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mercantile_bank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3" i="1" l="1"/>
  <c r="Q23" i="1"/>
  <c r="U23" i="1"/>
  <c r="Y23" i="1"/>
  <c r="AC23" i="1"/>
  <c r="AO23" i="1"/>
  <c r="AS23" i="1"/>
  <c r="BE23" i="1"/>
  <c r="BI23" i="1"/>
  <c r="BM23" i="1"/>
  <c r="BQ23" i="1"/>
  <c r="BU23" i="1"/>
  <c r="BY23" i="1"/>
  <c r="CC23" i="1"/>
  <c r="CG23" i="1"/>
  <c r="CK23" i="1"/>
  <c r="CO23" i="1"/>
  <c r="CW23" i="1"/>
  <c r="DE23" i="1"/>
  <c r="DM23" i="1"/>
  <c r="EG23" i="1"/>
  <c r="J23" i="1"/>
  <c r="J24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G23" i="1"/>
  <c r="AH23" i="1"/>
  <c r="AI23" i="1"/>
  <c r="AJ23" i="1"/>
  <c r="AK23" i="1"/>
  <c r="AL23" i="1"/>
  <c r="AM23" i="1"/>
  <c r="AN23" i="1"/>
  <c r="AP23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V23" i="1"/>
  <c r="BW23" i="1"/>
  <c r="BX23" i="1"/>
  <c r="BZ23" i="1"/>
  <c r="CA23" i="1"/>
  <c r="CB23" i="1"/>
  <c r="CD23" i="1"/>
  <c r="CE23" i="1"/>
  <c r="CF23" i="1"/>
  <c r="CH23" i="1"/>
  <c r="CI23" i="1"/>
  <c r="CJ23" i="1"/>
  <c r="CL23" i="1"/>
  <c r="CM23" i="1"/>
  <c r="CN23" i="1"/>
  <c r="CP23" i="1"/>
  <c r="CQ23" i="1"/>
  <c r="CR23" i="1"/>
  <c r="CS23" i="1"/>
  <c r="CT23" i="1"/>
  <c r="CU23" i="1"/>
  <c r="CV23" i="1"/>
  <c r="CX23" i="1"/>
  <c r="CY23" i="1"/>
  <c r="CZ23" i="1"/>
  <c r="DA23" i="1"/>
  <c r="DB23" i="1"/>
  <c r="DC23" i="1"/>
  <c r="DD23" i="1"/>
  <c r="DF23" i="1"/>
  <c r="DG23" i="1"/>
  <c r="DH23" i="1"/>
  <c r="DI23" i="1"/>
  <c r="DJ23" i="1"/>
  <c r="DK23" i="1"/>
  <c r="DL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<sst xmlns="http://schemas.openxmlformats.org/spreadsheetml/2006/main" count="40" uniqueCount="21">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</sst>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1.5703125" bestFit="1" customWidth="1"/>
    <col min="8" max="9" width="12.28515625" bestFit="1" customWidth="1"/>
    <col min="10" max="10" width="11.28515625" bestFit="1" customWidth="1"/>
    <col min="11" max="13" width="12.28515625" bestFit="1" customWidth="1"/>
    <col min="14" max="15" width="11.28515625" bestFit="1" customWidth="1"/>
    <col min="16" max="18" width="12.28515625" bestFit="1" customWidth="1"/>
    <col min="19" max="19" width="10.42578125" bestFit="1" customWidth="1"/>
    <col min="20" max="21" width="12.28515625" bestFit="1" customWidth="1"/>
    <col min="22" max="22" width="11.5703125" bestFit="1" customWidth="1"/>
    <col min="23" max="23" width="12.28515625" bestFit="1" customWidth="1"/>
    <col min="24" max="24" width="10.42578125" bestFit="1" customWidth="1"/>
    <col min="25" max="25" width="12.28515625" bestFit="1" customWidth="1"/>
    <col min="26" max="27" width="11.5703125" bestFit="1" customWidth="1"/>
    <col min="28" max="28" width="12.28515625" bestFit="1" customWidth="1"/>
    <col min="29" max="29" width="11.5703125" bestFit="1" customWidth="1"/>
    <col min="30" max="30" width="12.28515625" bestFit="1" customWidth="1"/>
    <col min="31" max="31" width="11.5703125" bestFit="1" customWidth="1"/>
    <col min="32" max="32" width="10.42578125" bestFit="1" customWidth="1"/>
    <col min="33" max="35" width="11.5703125" bestFit="1" customWidth="1"/>
    <col min="36" max="36" width="12.28515625" bestFit="1" customWidth="1"/>
    <col min="37" max="37" width="11.5703125" bestFit="1" customWidth="1"/>
    <col min="38" max="38" width="12.28515625" bestFit="1" customWidth="1"/>
    <col min="39" max="40" width="11.5703125" bestFit="1" customWidth="1"/>
    <col min="41" max="41" width="12.28515625" bestFit="1" customWidth="1"/>
    <col min="42" max="42" width="10.42578125" bestFit="1" customWidth="1"/>
    <col min="43" max="43" width="12.28515625" bestFit="1" customWidth="1"/>
    <col min="44" max="44" width="10.42578125" bestFit="1" customWidth="1"/>
    <col min="45" max="47" width="12.28515625" bestFit="1" customWidth="1"/>
    <col min="48" max="48" width="11.5703125" bestFit="1" customWidth="1"/>
    <col min="49" max="49" width="12.28515625" bestFit="1" customWidth="1"/>
    <col min="50" max="50" width="10.42578125" bestFit="1" customWidth="1"/>
    <col min="51" max="51" width="11.5703125" bestFit="1" customWidth="1"/>
    <col min="52" max="52" width="10.42578125" bestFit="1" customWidth="1"/>
    <col min="53" max="54" width="11.5703125" bestFit="1" customWidth="1"/>
    <col min="55" max="56" width="12.28515625" bestFit="1" customWidth="1"/>
    <col min="57" max="57" width="11.28515625" bestFit="1" customWidth="1"/>
    <col min="58" max="58" width="12.28515625" bestFit="1" customWidth="1"/>
    <col min="59" max="59" width="11.5703125" bestFit="1" customWidth="1"/>
    <col min="60" max="60" width="11.28515625" bestFit="1" customWidth="1"/>
    <col min="61" max="61" width="12.28515625" bestFit="1" customWidth="1"/>
    <col min="62" max="62" width="10.42578125" bestFit="1" customWidth="1"/>
    <col min="63" max="64" width="11.5703125" bestFit="1" customWidth="1"/>
    <col min="65" max="65" width="12.28515625" bestFit="1" customWidth="1"/>
    <col min="66" max="66" width="10.42578125" bestFit="1" customWidth="1"/>
    <col min="67" max="68" width="12.28515625" bestFit="1" customWidth="1"/>
    <col min="69" max="69" width="11.28515625" bestFit="1" customWidth="1"/>
    <col min="70" max="70" width="11.5703125" bestFit="1" customWidth="1"/>
    <col min="71" max="73" width="12.28515625" bestFit="1" customWidth="1"/>
    <col min="74" max="74" width="10.42578125" bestFit="1" customWidth="1"/>
    <col min="75" max="75" width="12.28515625" bestFit="1" customWidth="1"/>
    <col min="76" max="76" width="11.5703125" bestFit="1" customWidth="1"/>
    <col min="77" max="77" width="12.28515625" bestFit="1" customWidth="1"/>
    <col min="78" max="78" width="11.28515625" bestFit="1" customWidth="1"/>
    <col min="79" max="81" width="12.28515625" bestFit="1" customWidth="1"/>
    <col min="82" max="82" width="11.28515625" bestFit="1" customWidth="1"/>
    <col min="83" max="84" width="10.42578125" bestFit="1" customWidth="1"/>
    <col min="85" max="85" width="10.5703125" bestFit="1" customWidth="1"/>
    <col min="86" max="86" width="11.28515625" bestFit="1" customWidth="1"/>
    <col min="87" max="87" width="10.42578125" bestFit="1" customWidth="1"/>
    <col min="88" max="88" width="11.28515625" bestFit="1" customWidth="1"/>
    <col min="89" max="89" width="10.42578125" bestFit="1" customWidth="1"/>
    <col min="90" max="93" width="12.28515625" bestFit="1" customWidth="1"/>
    <col min="94" max="94" width="11.5703125" bestFit="1" customWidth="1"/>
    <col min="95" max="102" width="12.28515625" bestFit="1" customWidth="1"/>
    <col min="103" max="103" width="10.42578125" bestFit="1" customWidth="1"/>
    <col min="104" max="104" width="11.28515625" bestFit="1" customWidth="1"/>
    <col min="105" max="108" width="12.28515625" bestFit="1" customWidth="1"/>
    <col min="109" max="109" width="10.42578125" bestFit="1" customWidth="1"/>
    <col min="110" max="111" width="12.28515625" bestFit="1" customWidth="1"/>
    <col min="112" max="112" width="11.28515625" bestFit="1" customWidth="1"/>
    <col min="113" max="113" width="10.42578125" bestFit="1" customWidth="1"/>
    <col min="114" max="114" width="12.28515625" bestFit="1" customWidth="1"/>
    <col min="115" max="115" width="11.5703125" bestFit="1" customWidth="1"/>
    <col min="116" max="116" width="11.28515625" bestFit="1" customWidth="1"/>
    <col min="117" max="119" width="12.28515625" bestFit="1" customWidth="1"/>
    <col min="120" max="120" width="10.42578125" bestFit="1" customWidth="1"/>
    <col min="121" max="122" width="12.28515625" bestFit="1" customWidth="1"/>
    <col min="123" max="123" width="10.42578125" bestFit="1" customWidth="1"/>
    <col min="124" max="125" width="12.28515625" bestFit="1" customWidth="1"/>
    <col min="126" max="129" width="10.42578125" bestFit="1" customWidth="1"/>
    <col min="130" max="131" width="12.28515625" bestFit="1" customWidth="1"/>
    <col min="132" max="133" width="10.42578125" bestFit="1" customWidth="1"/>
    <col min="134" max="135" width="12.28515625" bestFit="1" customWidth="1"/>
    <col min="136" max="137" width="11.5703125" bestFit="1" customWidth="1"/>
    <col min="138" max="139" width="12.28515625" bestFit="1" customWidth="1"/>
    <col min="14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3376254</v>
      </c>
      <c r="D2">
        <v>3376254</v>
      </c>
      <c r="E2">
        <v>3376254</v>
      </c>
      <c r="F2">
        <v>3376254</v>
      </c>
      <c r="G2">
        <v>1991930</v>
      </c>
      <c r="H2">
        <v>1991930</v>
      </c>
      <c r="I2">
        <v>1991930</v>
      </c>
      <c r="J2">
        <v>1991930</v>
      </c>
      <c r="K2">
        <v>1991930</v>
      </c>
      <c r="L2">
        <v>1991930</v>
      </c>
      <c r="M2">
        <v>1991930</v>
      </c>
      <c r="N2">
        <v>1991930</v>
      </c>
      <c r="O2">
        <v>1991930</v>
      </c>
      <c r="P2">
        <v>1991930</v>
      </c>
      <c r="Q2">
        <v>1991930</v>
      </c>
      <c r="R2">
        <v>1991930</v>
      </c>
      <c r="S2">
        <v>1991930</v>
      </c>
      <c r="T2">
        <v>1991930</v>
      </c>
      <c r="U2">
        <v>1991930</v>
      </c>
      <c r="V2">
        <v>1991930</v>
      </c>
      <c r="W2">
        <v>1991930</v>
      </c>
      <c r="X2">
        <v>1991930</v>
      </c>
      <c r="Y2">
        <v>1991930</v>
      </c>
      <c r="Z2">
        <v>1991930</v>
      </c>
      <c r="AA2">
        <v>1991930</v>
      </c>
      <c r="AB2">
        <v>2061594</v>
      </c>
      <c r="AC2">
        <v>2061594</v>
      </c>
      <c r="AD2">
        <v>2061594</v>
      </c>
      <c r="AE2">
        <v>2061594</v>
      </c>
      <c r="AF2">
        <v>2061594</v>
      </c>
      <c r="AG2">
        <v>2061594</v>
      </c>
      <c r="AH2">
        <v>2061594</v>
      </c>
      <c r="AI2">
        <v>2061594</v>
      </c>
      <c r="AJ2">
        <v>2061594</v>
      </c>
      <c r="AK2">
        <v>2061594</v>
      </c>
      <c r="AL2">
        <v>2061594</v>
      </c>
      <c r="AM2">
        <v>2061594</v>
      </c>
      <c r="AN2">
        <v>2220129</v>
      </c>
      <c r="AO2">
        <v>2220129</v>
      </c>
      <c r="AP2">
        <v>2220129</v>
      </c>
      <c r="AQ2">
        <v>2220129</v>
      </c>
      <c r="AR2">
        <v>2220129</v>
      </c>
      <c r="AS2">
        <v>2220129</v>
      </c>
      <c r="AT2">
        <v>2220129</v>
      </c>
      <c r="AU2">
        <v>2220129</v>
      </c>
      <c r="AV2">
        <v>2220129</v>
      </c>
      <c r="AW2">
        <v>2220129</v>
      </c>
      <c r="AX2">
        <v>2220129</v>
      </c>
      <c r="AY2">
        <v>2220129</v>
      </c>
      <c r="AZ2">
        <v>2856203</v>
      </c>
      <c r="BA2">
        <v>2856203</v>
      </c>
      <c r="BB2">
        <v>2856203</v>
      </c>
      <c r="BC2">
        <v>2856203</v>
      </c>
      <c r="BD2">
        <v>2856203</v>
      </c>
      <c r="BE2">
        <v>2856203</v>
      </c>
      <c r="BF2">
        <v>2856203</v>
      </c>
      <c r="BG2">
        <v>2856203</v>
      </c>
      <c r="BH2">
        <v>2856203</v>
      </c>
      <c r="BI2">
        <v>2856203</v>
      </c>
      <c r="BJ2">
        <v>2856203</v>
      </c>
      <c r="BK2">
        <v>2856203</v>
      </c>
      <c r="BL2">
        <v>3781800</v>
      </c>
      <c r="BM2">
        <v>3781800</v>
      </c>
      <c r="BN2">
        <v>3781800</v>
      </c>
      <c r="BO2">
        <v>3781800</v>
      </c>
      <c r="BP2">
        <v>3781800</v>
      </c>
      <c r="BQ2">
        <v>3781800</v>
      </c>
      <c r="BR2">
        <v>3781800</v>
      </c>
      <c r="BS2">
        <v>3781800</v>
      </c>
      <c r="BT2">
        <v>3781800</v>
      </c>
      <c r="BU2">
        <v>3781800</v>
      </c>
      <c r="BV2">
        <v>3781800</v>
      </c>
      <c r="BW2">
        <v>3781800</v>
      </c>
      <c r="BX2">
        <v>3865870</v>
      </c>
      <c r="BY2">
        <v>3865870</v>
      </c>
      <c r="BZ2">
        <v>3865870</v>
      </c>
      <c r="CA2">
        <v>3865870</v>
      </c>
      <c r="CB2">
        <v>3865870</v>
      </c>
      <c r="CC2">
        <v>3865870</v>
      </c>
      <c r="CD2">
        <v>3865870</v>
      </c>
      <c r="CE2">
        <v>3865870</v>
      </c>
      <c r="CF2">
        <v>3865870</v>
      </c>
      <c r="CG2">
        <v>3865870</v>
      </c>
      <c r="CH2">
        <v>3865870</v>
      </c>
      <c r="CI2">
        <v>3865870</v>
      </c>
      <c r="CJ2">
        <v>4490470</v>
      </c>
      <c r="CK2">
        <v>4490470</v>
      </c>
      <c r="CL2">
        <v>4490470</v>
      </c>
      <c r="CM2">
        <v>4490470</v>
      </c>
      <c r="CN2">
        <v>4490470</v>
      </c>
      <c r="CO2">
        <v>4490470</v>
      </c>
      <c r="CP2">
        <v>4490470</v>
      </c>
      <c r="CQ2">
        <v>4490470</v>
      </c>
      <c r="CR2">
        <v>4490470</v>
      </c>
      <c r="CS2">
        <v>4490470</v>
      </c>
      <c r="CT2">
        <v>4490470</v>
      </c>
      <c r="CU2">
        <v>4490470</v>
      </c>
      <c r="CV2">
        <v>4278127</v>
      </c>
      <c r="CW2">
        <v>4278127</v>
      </c>
      <c r="CX2">
        <v>4278127</v>
      </c>
      <c r="CY2">
        <v>4278127</v>
      </c>
      <c r="CZ2">
        <v>4278127</v>
      </c>
      <c r="DA2">
        <v>4278127</v>
      </c>
      <c r="DB2">
        <v>4278127</v>
      </c>
      <c r="DC2">
        <v>4278127</v>
      </c>
      <c r="DD2">
        <v>4278127</v>
      </c>
      <c r="DE2">
        <v>4278127</v>
      </c>
      <c r="DF2">
        <v>4278127</v>
      </c>
      <c r="DG2">
        <v>4278127</v>
      </c>
      <c r="DH2">
        <v>4652535</v>
      </c>
      <c r="DI2">
        <v>4652535</v>
      </c>
      <c r="DJ2">
        <v>4652535</v>
      </c>
      <c r="DK2">
        <v>4652535</v>
      </c>
      <c r="DL2">
        <v>4652535</v>
      </c>
      <c r="DM2">
        <v>4652535</v>
      </c>
      <c r="DN2">
        <v>4652535</v>
      </c>
      <c r="DO2">
        <v>4652535</v>
      </c>
      <c r="DP2">
        <v>4652535</v>
      </c>
      <c r="DQ2">
        <v>4652535</v>
      </c>
      <c r="DR2">
        <v>4652535</v>
      </c>
      <c r="DS2">
        <v>4652535</v>
      </c>
      <c r="DT2">
        <v>4521949</v>
      </c>
      <c r="DU2">
        <v>4521949</v>
      </c>
      <c r="DV2">
        <v>4521949</v>
      </c>
      <c r="DW2">
        <v>4521949</v>
      </c>
      <c r="DX2">
        <v>4521949</v>
      </c>
      <c r="DY2">
        <v>4521949</v>
      </c>
      <c r="DZ2">
        <v>4521949</v>
      </c>
      <c r="EA2">
        <v>4521949</v>
      </c>
      <c r="EB2">
        <v>4521949</v>
      </c>
      <c r="EC2">
        <v>4521949</v>
      </c>
      <c r="ED2">
        <v>4521949</v>
      </c>
      <c r="EE2">
        <v>4521949</v>
      </c>
      <c r="EF2">
        <v>5564077</v>
      </c>
      <c r="EG2">
        <v>5564077</v>
      </c>
      <c r="EH2">
        <v>5564077</v>
      </c>
      <c r="EI2">
        <v>5564077</v>
      </c>
      <c r="EJ2">
        <v>5564077</v>
      </c>
      <c r="EK2">
        <v>5564077</v>
      </c>
      <c r="EL2">
        <v>5564077</v>
      </c>
      <c r="EM2">
        <v>5564077</v>
      </c>
      <c r="EN2">
        <v>5564077</v>
      </c>
      <c r="EO2">
        <v>5564077</v>
      </c>
      <c r="EP2">
        <v>5564077</v>
      </c>
      <c r="EQ2">
        <v>5564077</v>
      </c>
    </row>
    <row r="3" spans="1:159" x14ac:dyDescent="0.25">
      <c r="A3" t="s">
        <v>1</v>
      </c>
      <c r="B3" t="s">
        <v>15</v>
      </c>
      <c r="D3">
        <v>-0.26058439700000002</v>
      </c>
      <c r="E3">
        <v>-0.313082731</v>
      </c>
      <c r="F3">
        <v>-0.221898758</v>
      </c>
      <c r="G3">
        <v>0.280521939</v>
      </c>
      <c r="H3">
        <v>-8.6304562000000001E-2</v>
      </c>
      <c r="I3">
        <v>-0.410710307</v>
      </c>
      <c r="J3">
        <v>-0.10628016</v>
      </c>
      <c r="K3">
        <v>-8.4190068000000007E-2</v>
      </c>
      <c r="L3">
        <v>-0.35208065799999999</v>
      </c>
      <c r="M3">
        <v>-0.225964569</v>
      </c>
      <c r="N3">
        <v>-0.28692379000000001</v>
      </c>
      <c r="O3">
        <v>-0.39823575999999999</v>
      </c>
      <c r="P3">
        <v>-0.27486933099999999</v>
      </c>
      <c r="Q3">
        <v>-0.231300804</v>
      </c>
      <c r="R3">
        <v>-0.36054056800000001</v>
      </c>
      <c r="S3">
        <v>-0.1691261</v>
      </c>
      <c r="T3">
        <v>-0.52266227099999996</v>
      </c>
      <c r="U3">
        <v>-0.23562751200000001</v>
      </c>
      <c r="V3">
        <v>0.51242955199999995</v>
      </c>
      <c r="W3">
        <v>-0.41980915299999999</v>
      </c>
      <c r="X3">
        <v>-0.1120394</v>
      </c>
      <c r="Y3">
        <v>-0.22339121200000001</v>
      </c>
      <c r="Z3">
        <v>0.156826404</v>
      </c>
      <c r="AA3">
        <v>0.10018506200000001</v>
      </c>
      <c r="AB3">
        <v>-0.33892550100000002</v>
      </c>
      <c r="AC3">
        <v>0.37508404400000001</v>
      </c>
      <c r="AD3">
        <v>-0.37584475299999998</v>
      </c>
      <c r="AE3">
        <v>3.5886912E-2</v>
      </c>
      <c r="AF3">
        <v>-7.1393799999999993E-2</v>
      </c>
      <c r="AG3">
        <v>2.7369331E-2</v>
      </c>
      <c r="AH3">
        <v>1.7452471000000001E-2</v>
      </c>
      <c r="AI3">
        <v>1.6118732E-2</v>
      </c>
      <c r="AJ3">
        <v>-0.230098573</v>
      </c>
      <c r="AK3">
        <v>0.19568397100000001</v>
      </c>
      <c r="AL3">
        <v>-2.0150488000000001E-2</v>
      </c>
      <c r="AM3">
        <v>3.8388607999999998E-2</v>
      </c>
      <c r="AN3">
        <v>0.191203285</v>
      </c>
      <c r="AO3">
        <v>-0.23995335700000001</v>
      </c>
      <c r="AP3">
        <v>-0.10660360000000001</v>
      </c>
      <c r="AQ3">
        <v>-0.16678263199999999</v>
      </c>
      <c r="AR3">
        <v>-0.1652323</v>
      </c>
      <c r="AS3">
        <v>-0.220951604</v>
      </c>
      <c r="AT3">
        <v>-0.22749942300000001</v>
      </c>
      <c r="AU3">
        <v>-0.23444996900000001</v>
      </c>
      <c r="AV3">
        <v>2.6918325999999999E-2</v>
      </c>
      <c r="AW3">
        <v>-0.33933501599999999</v>
      </c>
      <c r="AX3">
        <v>-0.1554314</v>
      </c>
      <c r="AY3">
        <v>5.9229626E-2</v>
      </c>
      <c r="AZ3">
        <v>-0.1701955</v>
      </c>
      <c r="BA3">
        <v>0.36592435200000001</v>
      </c>
      <c r="BB3">
        <v>0.29548559899999999</v>
      </c>
      <c r="BC3">
        <v>-5.7493547999999998E-2</v>
      </c>
      <c r="BD3">
        <v>-0.150157233</v>
      </c>
      <c r="BE3">
        <v>-2.9602219999999999E-2</v>
      </c>
      <c r="BF3">
        <v>-6.0057197E-2</v>
      </c>
      <c r="BG3">
        <v>9.6348883999999996E-2</v>
      </c>
      <c r="BH3">
        <v>-2.9602219999999999E-2</v>
      </c>
      <c r="BI3">
        <v>-6.0057197E-2</v>
      </c>
      <c r="BJ3">
        <v>0</v>
      </c>
      <c r="BK3">
        <v>0.161257606</v>
      </c>
      <c r="BL3">
        <v>1.166931E-3</v>
      </c>
      <c r="BM3">
        <v>-0.20581856700000001</v>
      </c>
      <c r="BN3">
        <v>-0.1034784</v>
      </c>
      <c r="BO3">
        <v>-8.0380302000000001E-2</v>
      </c>
      <c r="BP3">
        <v>-0.215979962</v>
      </c>
      <c r="BQ3">
        <v>-0.20691193999999999</v>
      </c>
      <c r="BR3">
        <v>5.4646067E-2</v>
      </c>
      <c r="BS3">
        <v>-0.25310544299999999</v>
      </c>
      <c r="BT3">
        <v>-0.199126413</v>
      </c>
      <c r="BU3">
        <v>-6.3344225000000004E-2</v>
      </c>
      <c r="BV3">
        <v>-9.7928399999999999E-2</v>
      </c>
      <c r="BW3">
        <v>-0.16611661699999999</v>
      </c>
      <c r="BX3">
        <v>0.262486895</v>
      </c>
      <c r="BY3">
        <v>-0.12858412299999999</v>
      </c>
      <c r="BZ3">
        <v>-0.12561762000000001</v>
      </c>
      <c r="CA3">
        <v>-8.3741709999999997E-3</v>
      </c>
      <c r="CB3">
        <v>-0.138538198</v>
      </c>
      <c r="CC3">
        <v>-0.172213746</v>
      </c>
      <c r="CD3">
        <v>-0.20494983999999999</v>
      </c>
      <c r="CE3">
        <v>-0.1112339</v>
      </c>
      <c r="CF3">
        <v>-0.11827360000000001</v>
      </c>
      <c r="CG3">
        <v>1.6533590000000001E-2</v>
      </c>
      <c r="CH3">
        <v>-8.5278980000000004E-2</v>
      </c>
      <c r="CI3">
        <v>-0.12611720000000001</v>
      </c>
      <c r="CJ3">
        <v>-0.23395112000000001</v>
      </c>
      <c r="CK3">
        <v>-0.12589829999999999</v>
      </c>
      <c r="CL3">
        <v>-0.18994482200000001</v>
      </c>
      <c r="CM3">
        <v>-2.5079725000000001E-2</v>
      </c>
      <c r="CN3">
        <v>-0.23989635400000001</v>
      </c>
      <c r="CO3">
        <v>-0.24749273499999999</v>
      </c>
      <c r="CP3">
        <v>0.12661097199999999</v>
      </c>
      <c r="CQ3">
        <v>-5.0637077000000003E-2</v>
      </c>
      <c r="CR3">
        <v>-0.15397345400000001</v>
      </c>
      <c r="CS3">
        <v>-0.24332603899999999</v>
      </c>
      <c r="CT3">
        <v>-3.2096487999999999E-2</v>
      </c>
      <c r="CU3">
        <v>-0.17760205400000001</v>
      </c>
      <c r="CV3">
        <v>-0.15384036100000001</v>
      </c>
      <c r="CW3">
        <v>-0.19425393899999999</v>
      </c>
      <c r="CX3">
        <v>-7.8372328000000005E-2</v>
      </c>
      <c r="CY3">
        <v>-0.11784070000000001</v>
      </c>
      <c r="CZ3">
        <v>-0.19647255</v>
      </c>
      <c r="DA3">
        <v>-6.9710787999999996E-2</v>
      </c>
      <c r="DB3">
        <v>-0.26925792799999998</v>
      </c>
      <c r="DC3">
        <v>-0.155329092</v>
      </c>
      <c r="DD3">
        <v>-9.1676689999999998E-3</v>
      </c>
      <c r="DE3">
        <v>-0.1109108</v>
      </c>
      <c r="DF3">
        <v>-0.15783628599999999</v>
      </c>
      <c r="DG3">
        <v>-1.7268822999999999E-2</v>
      </c>
      <c r="DH3">
        <v>-0.23790876</v>
      </c>
      <c r="DI3">
        <v>-0.1082021</v>
      </c>
      <c r="DJ3">
        <v>-5.1508689999999998E-3</v>
      </c>
      <c r="DK3">
        <v>7.2812871000000001E-2</v>
      </c>
      <c r="DL3">
        <v>-0.18835954999999999</v>
      </c>
      <c r="DM3">
        <v>-0.24212831900000001</v>
      </c>
      <c r="DN3">
        <v>-2.4439623000000001E-2</v>
      </c>
      <c r="DO3">
        <v>-0.204573211</v>
      </c>
      <c r="DP3">
        <v>-0.113176</v>
      </c>
      <c r="DQ3">
        <v>-7.0844008E-2</v>
      </c>
      <c r="DR3">
        <v>-0.20865077100000001</v>
      </c>
      <c r="DS3">
        <v>-0.115456</v>
      </c>
      <c r="DT3">
        <v>-1.2657869E-2</v>
      </c>
      <c r="DU3">
        <v>-0.20481377100000001</v>
      </c>
      <c r="DV3">
        <v>-0.11092299999999999</v>
      </c>
      <c r="DW3">
        <v>-0.119314</v>
      </c>
      <c r="DX3">
        <v>-0.1099623</v>
      </c>
      <c r="DY3">
        <v>0.12133910000000001</v>
      </c>
      <c r="DZ3">
        <v>-0.16798057199999999</v>
      </c>
      <c r="EA3">
        <v>-0.21401820699999999</v>
      </c>
      <c r="EB3">
        <v>-0.1322969</v>
      </c>
      <c r="EC3">
        <v>-4.3035499999999997E-2</v>
      </c>
      <c r="ED3">
        <v>-9.2031688E-2</v>
      </c>
      <c r="EE3">
        <v>-0.23324524499999999</v>
      </c>
      <c r="EF3">
        <v>0.45299241899999998</v>
      </c>
      <c r="EG3">
        <v>0.16675243300000001</v>
      </c>
      <c r="EH3">
        <v>-0.13588064699999999</v>
      </c>
      <c r="EI3">
        <v>-0.114239258</v>
      </c>
      <c r="EJ3">
        <v>-7.2300000000000003E-2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0.89039999999999997</v>
      </c>
      <c r="D5">
        <v>0.87970000000000004</v>
      </c>
      <c r="E5">
        <v>0.78090000000000004</v>
      </c>
      <c r="F5">
        <v>1.0331999999999999</v>
      </c>
      <c r="G5">
        <v>1.0182</v>
      </c>
      <c r="H5">
        <v>1.0444</v>
      </c>
      <c r="I5">
        <v>0.91469999999999996</v>
      </c>
      <c r="J5">
        <v>0.94420000000000004</v>
      </c>
      <c r="K5">
        <v>0.95650000000000002</v>
      </c>
      <c r="L5">
        <v>1.0468</v>
      </c>
      <c r="M5">
        <v>0.91739999999999999</v>
      </c>
      <c r="N5">
        <v>0.81269999999999998</v>
      </c>
      <c r="O5">
        <v>0.82350000000000001</v>
      </c>
      <c r="P5">
        <v>0.83079999999999998</v>
      </c>
      <c r="Q5">
        <v>0.83499999999999996</v>
      </c>
      <c r="R5">
        <v>0.80779999999999996</v>
      </c>
      <c r="S5">
        <v>0.81469999999999998</v>
      </c>
      <c r="T5">
        <v>0.78029999999999999</v>
      </c>
      <c r="U5">
        <v>0.1038</v>
      </c>
      <c r="V5">
        <v>4.6899999999999997E-2</v>
      </c>
      <c r="W5">
        <v>-6.3E-3</v>
      </c>
      <c r="X5">
        <v>3.8E-3</v>
      </c>
      <c r="Y5">
        <v>-6.3E-3</v>
      </c>
      <c r="Z5">
        <v>-0.15329999999999999</v>
      </c>
      <c r="AA5">
        <v>-5.4399999999999997E-2</v>
      </c>
      <c r="AB5">
        <v>-0.1918</v>
      </c>
      <c r="AC5">
        <v>-0.46870000000000001</v>
      </c>
      <c r="AD5">
        <v>-0.48509999999999998</v>
      </c>
      <c r="AE5">
        <v>-0.34760000000000002</v>
      </c>
      <c r="AF5">
        <v>-0.38740000000000002</v>
      </c>
      <c r="AG5">
        <v>-0.33079999999999998</v>
      </c>
      <c r="AH5">
        <v>-0.33529999999999999</v>
      </c>
      <c r="AI5">
        <v>-0.49630000000000002</v>
      </c>
      <c r="AJ5">
        <v>-0.2626</v>
      </c>
      <c r="AK5">
        <v>-0.23580000000000001</v>
      </c>
      <c r="AL5">
        <v>-3.8E-3</v>
      </c>
      <c r="AM5">
        <v>7.9100000000000004E-2</v>
      </c>
      <c r="AN5">
        <v>0.10630000000000001</v>
      </c>
      <c r="AO5">
        <v>0.13350000000000001</v>
      </c>
      <c r="AP5">
        <v>0.15720000000000001</v>
      </c>
      <c r="AQ5">
        <v>0.2175</v>
      </c>
      <c r="AR5">
        <v>1.0021</v>
      </c>
      <c r="AS5">
        <v>0.98660000000000003</v>
      </c>
      <c r="AT5">
        <v>1.0119</v>
      </c>
      <c r="AU5">
        <v>1.0631999999999999</v>
      </c>
      <c r="AV5">
        <v>1.0737000000000001</v>
      </c>
      <c r="AW5">
        <v>1.0896999999999999</v>
      </c>
      <c r="AX5">
        <v>1.0878000000000001</v>
      </c>
      <c r="AY5">
        <v>0.93859999999999999</v>
      </c>
      <c r="AZ5">
        <v>1.4285000000000001</v>
      </c>
      <c r="BA5">
        <v>0.93530000000000002</v>
      </c>
      <c r="BB5">
        <v>0.98180000000000001</v>
      </c>
      <c r="BK5">
        <v>0.4864</v>
      </c>
      <c r="BL5">
        <v>0.56269999999999998</v>
      </c>
      <c r="BM5">
        <v>0.52659999999999996</v>
      </c>
      <c r="BN5">
        <v>0.45679999999999998</v>
      </c>
      <c r="BO5">
        <v>0.54330000000000001</v>
      </c>
      <c r="BP5">
        <v>0.4703</v>
      </c>
      <c r="BQ5">
        <v>0.48649999999999999</v>
      </c>
      <c r="BR5">
        <v>0.41620000000000001</v>
      </c>
      <c r="BS5">
        <v>0.37409999999999999</v>
      </c>
      <c r="BT5">
        <v>0.3039</v>
      </c>
      <c r="BU5">
        <v>0.3029</v>
      </c>
      <c r="BV5">
        <v>0.30680000000000002</v>
      </c>
      <c r="BW5">
        <v>0.2727</v>
      </c>
      <c r="BX5">
        <v>0.10780000000000001</v>
      </c>
      <c r="BY5">
        <v>0.34100000000000003</v>
      </c>
      <c r="BZ5">
        <v>0.30580000000000002</v>
      </c>
      <c r="CA5">
        <v>0.31730000000000003</v>
      </c>
      <c r="CB5">
        <v>0.40620000000000001</v>
      </c>
      <c r="CC5">
        <v>0.46050000000000002</v>
      </c>
      <c r="CD5">
        <v>0.44979999999999998</v>
      </c>
      <c r="CE5">
        <v>0.45529999999999998</v>
      </c>
      <c r="CF5">
        <v>0.59719999999999995</v>
      </c>
      <c r="CG5">
        <v>0.49270000000000003</v>
      </c>
      <c r="CH5">
        <v>0.46239999999999998</v>
      </c>
      <c r="CI5">
        <v>0.63439999999999996</v>
      </c>
      <c r="CJ5">
        <v>0.47770000000000001</v>
      </c>
      <c r="CK5">
        <v>0.53410000000000002</v>
      </c>
      <c r="CL5">
        <v>0.48470000000000002</v>
      </c>
      <c r="CM5">
        <v>0.45240000000000002</v>
      </c>
      <c r="CN5">
        <v>0.61260000000000003</v>
      </c>
      <c r="CO5">
        <v>0.28489999999999999</v>
      </c>
      <c r="CP5">
        <v>0.35620000000000002</v>
      </c>
      <c r="CQ5">
        <v>0.41320000000000001</v>
      </c>
      <c r="CR5">
        <v>0.53049999999999997</v>
      </c>
      <c r="CS5">
        <v>0.54110000000000003</v>
      </c>
      <c r="CT5">
        <v>0.48820000000000002</v>
      </c>
      <c r="CU5">
        <v>0.49469999999999997</v>
      </c>
      <c r="CV5">
        <v>0.53029999999999999</v>
      </c>
      <c r="CW5">
        <v>0.53490000000000004</v>
      </c>
      <c r="CX5">
        <v>0.5353</v>
      </c>
      <c r="CY5">
        <v>0.46889999999999998</v>
      </c>
      <c r="CZ5">
        <v>0.46879999999999999</v>
      </c>
      <c r="DA5">
        <v>0.36349999999999999</v>
      </c>
      <c r="DB5">
        <v>0.35649999999999998</v>
      </c>
      <c r="DC5">
        <v>0.31230000000000002</v>
      </c>
      <c r="DD5">
        <v>0.31819999999999998</v>
      </c>
      <c r="DE5">
        <v>0.3216</v>
      </c>
      <c r="DF5">
        <v>0.34399999999999997</v>
      </c>
      <c r="DG5">
        <v>0.33539999999999998</v>
      </c>
      <c r="DH5">
        <v>0.3246</v>
      </c>
      <c r="DI5">
        <v>0.36670000000000003</v>
      </c>
      <c r="DJ5">
        <v>0.33460000000000001</v>
      </c>
      <c r="DK5">
        <v>0.34389999999999998</v>
      </c>
      <c r="DL5">
        <v>0.36780000000000002</v>
      </c>
      <c r="DM5">
        <v>0.56459999999999999</v>
      </c>
      <c r="DN5">
        <v>0.627</v>
      </c>
      <c r="DO5">
        <v>0.61729999999999996</v>
      </c>
      <c r="DP5">
        <v>0.55200000000000005</v>
      </c>
      <c r="DQ5">
        <v>0.57140000000000002</v>
      </c>
      <c r="DR5">
        <v>0.56940000000000002</v>
      </c>
      <c r="DS5">
        <v>0.46200000000000002</v>
      </c>
      <c r="DT5">
        <v>0.42359999999999998</v>
      </c>
      <c r="DU5">
        <v>0.4204</v>
      </c>
      <c r="DV5">
        <v>0.42099999999999999</v>
      </c>
      <c r="DW5">
        <v>0.57799999999999996</v>
      </c>
      <c r="DX5">
        <v>0.41210000000000002</v>
      </c>
      <c r="DY5">
        <v>0.73429999999999995</v>
      </c>
      <c r="DZ5">
        <v>0.78300000000000003</v>
      </c>
      <c r="EA5">
        <v>0.77380000000000004</v>
      </c>
      <c r="EB5">
        <v>0.85629999999999995</v>
      </c>
      <c r="EC5">
        <v>0.85850000000000004</v>
      </c>
      <c r="ED5">
        <v>0.86780000000000002</v>
      </c>
      <c r="EE5">
        <v>1.1967000000000001</v>
      </c>
      <c r="EF5">
        <v>1.2488999999999999</v>
      </c>
      <c r="EG5">
        <v>1.2413000000000001</v>
      </c>
      <c r="EH5">
        <v>1.2645999999999999</v>
      </c>
      <c r="EI5">
        <v>1.2113</v>
      </c>
    </row>
    <row r="6" spans="1:159" x14ac:dyDescent="0.25">
      <c r="A6" t="s">
        <v>4</v>
      </c>
      <c r="B6" t="s">
        <v>15</v>
      </c>
      <c r="C6">
        <v>499.9</v>
      </c>
      <c r="D6">
        <v>133.1</v>
      </c>
      <c r="E6">
        <v>177.77</v>
      </c>
      <c r="F6">
        <v>149.62</v>
      </c>
      <c r="G6">
        <v>402.5</v>
      </c>
      <c r="H6">
        <v>287.22000000000003</v>
      </c>
      <c r="I6">
        <v>535.80999999999995</v>
      </c>
      <c r="J6">
        <v>134.88999999999999</v>
      </c>
      <c r="K6">
        <v>277.22000000000003</v>
      </c>
      <c r="L6">
        <v>136.35</v>
      </c>
      <c r="M6">
        <v>115.29</v>
      </c>
      <c r="N6">
        <v>447.16</v>
      </c>
      <c r="O6">
        <v>161.72</v>
      </c>
      <c r="P6">
        <v>150.28</v>
      </c>
      <c r="Q6">
        <v>194.32</v>
      </c>
      <c r="R6">
        <v>125.8</v>
      </c>
      <c r="S6">
        <v>193.15</v>
      </c>
      <c r="T6">
        <v>232.3</v>
      </c>
      <c r="U6">
        <v>81.81</v>
      </c>
      <c r="V6">
        <v>196.55</v>
      </c>
      <c r="W6">
        <v>19.649999999999999</v>
      </c>
      <c r="X6">
        <v>55.35</v>
      </c>
      <c r="Y6">
        <v>42.13</v>
      </c>
      <c r="Z6">
        <v>80.05</v>
      </c>
      <c r="AA6">
        <v>63.31</v>
      </c>
      <c r="AB6">
        <v>59.75</v>
      </c>
      <c r="AC6">
        <v>205.29</v>
      </c>
      <c r="AD6">
        <v>19.43</v>
      </c>
      <c r="AE6">
        <v>38.9</v>
      </c>
      <c r="AF6">
        <v>29.03</v>
      </c>
      <c r="AG6">
        <v>87.8</v>
      </c>
      <c r="AH6">
        <v>58.87</v>
      </c>
      <c r="AI6">
        <v>83.99</v>
      </c>
      <c r="AJ6">
        <v>38.53</v>
      </c>
      <c r="AK6">
        <v>83.37</v>
      </c>
      <c r="AL6">
        <v>335.52</v>
      </c>
      <c r="AM6">
        <v>171.92</v>
      </c>
      <c r="AN6">
        <v>700.14</v>
      </c>
      <c r="AO6">
        <v>207.64</v>
      </c>
      <c r="AP6">
        <v>124.83</v>
      </c>
      <c r="AQ6">
        <v>173.77</v>
      </c>
      <c r="AR6">
        <v>66.19</v>
      </c>
      <c r="AS6">
        <v>155.91999999999999</v>
      </c>
      <c r="AT6">
        <v>79.8</v>
      </c>
      <c r="AU6">
        <v>97.35</v>
      </c>
      <c r="AV6">
        <v>122.42</v>
      </c>
      <c r="AW6">
        <v>49.34</v>
      </c>
      <c r="AX6">
        <v>232.67</v>
      </c>
      <c r="AY6">
        <v>127</v>
      </c>
      <c r="AZ6">
        <v>182.77</v>
      </c>
      <c r="BA6">
        <v>372.31</v>
      </c>
      <c r="BB6">
        <v>1386.86</v>
      </c>
      <c r="BC6">
        <v>186.34</v>
      </c>
      <c r="BD6">
        <v>305.52999999999997</v>
      </c>
      <c r="BE6">
        <v>499.59</v>
      </c>
      <c r="BF6">
        <v>372.24</v>
      </c>
      <c r="BG6">
        <v>619.46</v>
      </c>
      <c r="BH6">
        <v>316.91000000000003</v>
      </c>
      <c r="BI6">
        <v>235.8</v>
      </c>
      <c r="BJ6">
        <v>151.69999999999999</v>
      </c>
      <c r="BK6">
        <v>315.58999999999997</v>
      </c>
      <c r="BL6">
        <v>818.62</v>
      </c>
      <c r="BM6">
        <v>514.45000000000005</v>
      </c>
      <c r="BN6">
        <v>369.85</v>
      </c>
      <c r="BO6">
        <v>194.83</v>
      </c>
      <c r="BP6">
        <v>312.95999999999998</v>
      </c>
      <c r="BQ6">
        <v>142.09</v>
      </c>
      <c r="BR6">
        <v>164.24</v>
      </c>
      <c r="BS6">
        <v>149.97999999999999</v>
      </c>
      <c r="BT6">
        <v>211</v>
      </c>
      <c r="BU6">
        <v>350.76</v>
      </c>
      <c r="BV6">
        <v>564.24</v>
      </c>
      <c r="BW6">
        <v>388.99</v>
      </c>
      <c r="BX6">
        <v>1461.58</v>
      </c>
      <c r="BY6">
        <v>794.91</v>
      </c>
      <c r="BZ6">
        <v>1044.44</v>
      </c>
      <c r="CA6">
        <v>764.92</v>
      </c>
      <c r="CB6">
        <v>1395.25</v>
      </c>
      <c r="CC6">
        <v>1024.4100000000001</v>
      </c>
      <c r="CD6">
        <v>829.43</v>
      </c>
      <c r="CE6">
        <v>500.13</v>
      </c>
      <c r="CF6">
        <v>589.45000000000005</v>
      </c>
      <c r="CG6">
        <v>1550.86</v>
      </c>
      <c r="CH6">
        <v>1576.9</v>
      </c>
      <c r="CI6">
        <v>298.3</v>
      </c>
      <c r="CJ6">
        <v>546.34</v>
      </c>
      <c r="CK6">
        <v>462.41</v>
      </c>
      <c r="CL6">
        <v>403.97</v>
      </c>
      <c r="CM6">
        <v>366.4</v>
      </c>
      <c r="CN6">
        <v>384.51</v>
      </c>
      <c r="CO6">
        <v>168.34</v>
      </c>
      <c r="CP6">
        <v>343.45</v>
      </c>
      <c r="CQ6">
        <v>304.3</v>
      </c>
      <c r="CR6">
        <v>166.27</v>
      </c>
      <c r="CS6">
        <v>583.22</v>
      </c>
      <c r="CT6">
        <v>406.02</v>
      </c>
      <c r="CU6">
        <v>231.59</v>
      </c>
      <c r="CV6">
        <v>200.75</v>
      </c>
      <c r="CW6">
        <v>219.79</v>
      </c>
      <c r="CX6">
        <v>191.5</v>
      </c>
      <c r="CY6">
        <v>36.159999999999997</v>
      </c>
      <c r="CZ6">
        <v>83.6</v>
      </c>
      <c r="DA6">
        <v>55.11</v>
      </c>
      <c r="DB6">
        <v>708.53</v>
      </c>
      <c r="DC6">
        <v>544.49</v>
      </c>
      <c r="DD6">
        <v>363.76</v>
      </c>
      <c r="DE6">
        <v>64.02</v>
      </c>
      <c r="DF6">
        <v>79.75</v>
      </c>
      <c r="DG6">
        <v>40.33</v>
      </c>
      <c r="DH6">
        <v>113.56</v>
      </c>
      <c r="DI6">
        <v>65.09</v>
      </c>
      <c r="DJ6">
        <v>202.09</v>
      </c>
      <c r="DK6">
        <v>176.99</v>
      </c>
      <c r="DL6">
        <v>300.99</v>
      </c>
      <c r="DM6">
        <v>19.57</v>
      </c>
      <c r="DN6">
        <v>72.010000000000005</v>
      </c>
      <c r="DO6">
        <v>137.37</v>
      </c>
      <c r="DP6">
        <v>116.73</v>
      </c>
      <c r="DQ6">
        <v>107.3</v>
      </c>
      <c r="DR6">
        <v>1103.48</v>
      </c>
      <c r="DS6">
        <v>118.33</v>
      </c>
      <c r="DT6">
        <v>41.66</v>
      </c>
      <c r="DU6">
        <v>179.33</v>
      </c>
      <c r="DV6">
        <v>113.61</v>
      </c>
      <c r="DW6">
        <v>155.30000000000001</v>
      </c>
      <c r="DX6">
        <v>137.80000000000001</v>
      </c>
      <c r="DY6">
        <v>87.47</v>
      </c>
      <c r="DZ6">
        <v>240.28</v>
      </c>
      <c r="EA6">
        <v>138.34</v>
      </c>
      <c r="EB6">
        <v>142.28</v>
      </c>
      <c r="EC6">
        <v>145.71</v>
      </c>
      <c r="ED6">
        <v>50.82</v>
      </c>
      <c r="EE6">
        <v>43.83</v>
      </c>
      <c r="EF6">
        <v>788.9</v>
      </c>
      <c r="EG6">
        <v>514.03</v>
      </c>
      <c r="EH6">
        <v>267.69</v>
      </c>
      <c r="EI6">
        <v>67.53</v>
      </c>
      <c r="EJ6">
        <v>33.299999999999997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3912910</v>
      </c>
      <c r="D7">
        <v>3912910</v>
      </c>
      <c r="E7">
        <v>3912910</v>
      </c>
      <c r="F7">
        <v>3912910</v>
      </c>
      <c r="G7">
        <v>2175430</v>
      </c>
      <c r="H7">
        <v>2175430</v>
      </c>
      <c r="I7">
        <v>2175430</v>
      </c>
      <c r="J7">
        <v>2175430</v>
      </c>
      <c r="K7">
        <v>2175430</v>
      </c>
      <c r="L7">
        <v>2175430</v>
      </c>
      <c r="M7">
        <v>2175430</v>
      </c>
      <c r="N7">
        <v>2175430</v>
      </c>
      <c r="O7">
        <v>2175430</v>
      </c>
      <c r="P7">
        <v>2175430</v>
      </c>
      <c r="Q7">
        <v>2175430</v>
      </c>
      <c r="R7">
        <v>2175430</v>
      </c>
      <c r="S7">
        <v>2175430</v>
      </c>
      <c r="T7">
        <v>2175430</v>
      </c>
      <c r="U7">
        <v>2175430</v>
      </c>
      <c r="V7">
        <v>2175430</v>
      </c>
      <c r="W7">
        <v>2175430</v>
      </c>
      <c r="X7">
        <v>2175430</v>
      </c>
      <c r="Y7">
        <v>2175430</v>
      </c>
      <c r="Z7">
        <v>2175430</v>
      </c>
      <c r="AA7">
        <v>2175430</v>
      </c>
      <c r="AB7">
        <v>2225493</v>
      </c>
      <c r="AC7">
        <v>2225493</v>
      </c>
      <c r="AD7">
        <v>2225493</v>
      </c>
      <c r="AE7">
        <v>2225493</v>
      </c>
      <c r="AF7">
        <v>2225493</v>
      </c>
      <c r="AG7">
        <v>2225493</v>
      </c>
      <c r="AH7">
        <v>2225493</v>
      </c>
      <c r="AI7">
        <v>2225493</v>
      </c>
      <c r="AJ7">
        <v>2225493</v>
      </c>
      <c r="AK7">
        <v>2225493</v>
      </c>
      <c r="AL7">
        <v>2225493</v>
      </c>
      <c r="AM7">
        <v>2225493</v>
      </c>
      <c r="AN7">
        <v>2721068</v>
      </c>
      <c r="AO7">
        <v>2721068</v>
      </c>
      <c r="AP7">
        <v>2721068</v>
      </c>
      <c r="AQ7">
        <v>2721068</v>
      </c>
      <c r="AR7">
        <v>2721068</v>
      </c>
      <c r="AS7">
        <v>2721068</v>
      </c>
      <c r="AT7">
        <v>2721068</v>
      </c>
      <c r="AU7">
        <v>2721068</v>
      </c>
      <c r="AV7">
        <v>2721068</v>
      </c>
      <c r="AW7">
        <v>2721068</v>
      </c>
      <c r="AX7">
        <v>2721068</v>
      </c>
      <c r="AY7">
        <v>2721068</v>
      </c>
      <c r="AZ7">
        <v>3406382</v>
      </c>
      <c r="BA7">
        <v>3406382</v>
      </c>
      <c r="BB7">
        <v>3406382</v>
      </c>
      <c r="BC7">
        <v>3406382</v>
      </c>
      <c r="BD7">
        <v>3406382</v>
      </c>
      <c r="BE7">
        <v>3406382</v>
      </c>
      <c r="BF7">
        <v>3406382</v>
      </c>
      <c r="BG7">
        <v>3406382</v>
      </c>
      <c r="BH7">
        <v>3406382</v>
      </c>
      <c r="BI7">
        <v>3406382</v>
      </c>
      <c r="BJ7">
        <v>3406382</v>
      </c>
      <c r="BK7">
        <v>3406382</v>
      </c>
      <c r="BL7">
        <v>4449218</v>
      </c>
      <c r="BM7">
        <v>4449218</v>
      </c>
      <c r="BN7">
        <v>4449218</v>
      </c>
      <c r="BO7">
        <v>4449218</v>
      </c>
      <c r="BP7">
        <v>4449218</v>
      </c>
      <c r="BQ7">
        <v>4449218</v>
      </c>
      <c r="BR7">
        <v>4449218</v>
      </c>
      <c r="BS7">
        <v>4449218</v>
      </c>
      <c r="BT7">
        <v>4449218</v>
      </c>
      <c r="BU7">
        <v>4449218</v>
      </c>
      <c r="BV7">
        <v>4449218</v>
      </c>
      <c r="BW7">
        <v>4449218</v>
      </c>
      <c r="BX7">
        <v>4705784</v>
      </c>
      <c r="BY7">
        <v>4705784</v>
      </c>
      <c r="BZ7">
        <v>4705784</v>
      </c>
      <c r="CA7">
        <v>4705784</v>
      </c>
      <c r="CB7">
        <v>4705784</v>
      </c>
      <c r="CC7">
        <v>4705784</v>
      </c>
      <c r="CD7">
        <v>4705784</v>
      </c>
      <c r="CE7">
        <v>4705784</v>
      </c>
      <c r="CF7">
        <v>4705784</v>
      </c>
      <c r="CG7">
        <v>4705784</v>
      </c>
      <c r="CH7">
        <v>4705784</v>
      </c>
      <c r="CI7">
        <v>4705784</v>
      </c>
      <c r="CJ7">
        <v>5759500</v>
      </c>
      <c r="CK7">
        <v>5759500</v>
      </c>
      <c r="CL7">
        <v>5759500</v>
      </c>
      <c r="CM7">
        <v>5759500</v>
      </c>
      <c r="CN7">
        <v>5759500</v>
      </c>
      <c r="CO7">
        <v>5759500</v>
      </c>
      <c r="CP7">
        <v>5759500</v>
      </c>
      <c r="CQ7">
        <v>5759500</v>
      </c>
      <c r="CR7">
        <v>5759500</v>
      </c>
      <c r="CS7">
        <v>5759500</v>
      </c>
      <c r="CT7">
        <v>5759500</v>
      </c>
      <c r="CU7">
        <v>5759500</v>
      </c>
      <c r="CV7">
        <v>5715798</v>
      </c>
      <c r="CW7">
        <v>5715798</v>
      </c>
      <c r="CX7">
        <v>5715798</v>
      </c>
      <c r="CY7">
        <v>5715798</v>
      </c>
      <c r="CZ7">
        <v>5715798</v>
      </c>
      <c r="DA7">
        <v>5715798</v>
      </c>
      <c r="DB7">
        <v>5715798</v>
      </c>
      <c r="DC7">
        <v>5715798</v>
      </c>
      <c r="DD7">
        <v>5715798</v>
      </c>
      <c r="DE7">
        <v>5715798</v>
      </c>
      <c r="DF7">
        <v>5715798</v>
      </c>
      <c r="DG7">
        <v>5715798</v>
      </c>
      <c r="DH7">
        <v>6191929</v>
      </c>
      <c r="DI7">
        <v>6191929</v>
      </c>
      <c r="DJ7">
        <v>6191929</v>
      </c>
      <c r="DK7">
        <v>6191929</v>
      </c>
      <c r="DL7">
        <v>6191929</v>
      </c>
      <c r="DM7">
        <v>6191929</v>
      </c>
      <c r="DN7">
        <v>6191929</v>
      </c>
      <c r="DO7">
        <v>6191929</v>
      </c>
      <c r="DP7">
        <v>6191929</v>
      </c>
      <c r="DQ7">
        <v>6191929</v>
      </c>
      <c r="DR7">
        <v>6191929</v>
      </c>
      <c r="DS7">
        <v>6191929</v>
      </c>
      <c r="DT7">
        <v>6197538</v>
      </c>
      <c r="DU7">
        <v>6197538</v>
      </c>
      <c r="DV7">
        <v>6197538</v>
      </c>
      <c r="DW7">
        <v>6197538</v>
      </c>
      <c r="DX7">
        <v>6197538</v>
      </c>
      <c r="DY7">
        <v>6197538</v>
      </c>
      <c r="DZ7">
        <v>6197538</v>
      </c>
      <c r="EA7">
        <v>6197538</v>
      </c>
      <c r="EB7">
        <v>6197538</v>
      </c>
      <c r="EC7">
        <v>6197538</v>
      </c>
      <c r="ED7">
        <v>6197538</v>
      </c>
      <c r="EE7">
        <v>6197538</v>
      </c>
      <c r="EF7">
        <v>7237981</v>
      </c>
      <c r="EG7">
        <v>7237981</v>
      </c>
      <c r="EH7">
        <v>7237981</v>
      </c>
      <c r="EI7">
        <v>7237981</v>
      </c>
      <c r="EJ7">
        <v>7237981</v>
      </c>
      <c r="EK7">
        <v>7237981</v>
      </c>
      <c r="EL7">
        <v>7237981</v>
      </c>
      <c r="EM7">
        <v>7237981</v>
      </c>
      <c r="EN7">
        <v>7237981</v>
      </c>
      <c r="EO7">
        <v>7237981</v>
      </c>
      <c r="EP7">
        <v>7237981</v>
      </c>
      <c r="EQ7">
        <v>7237981</v>
      </c>
    </row>
    <row r="8" spans="1:159" x14ac:dyDescent="0.25">
      <c r="A8" t="s">
        <v>6</v>
      </c>
      <c r="B8" t="s">
        <v>15</v>
      </c>
      <c r="C8">
        <v>660767</v>
      </c>
      <c r="D8">
        <v>660767</v>
      </c>
      <c r="E8">
        <v>660767</v>
      </c>
      <c r="F8">
        <v>660767</v>
      </c>
      <c r="G8">
        <v>334120</v>
      </c>
      <c r="H8">
        <v>334120</v>
      </c>
      <c r="I8">
        <v>334120</v>
      </c>
      <c r="J8">
        <v>334120</v>
      </c>
      <c r="K8">
        <v>334120</v>
      </c>
      <c r="L8">
        <v>334120</v>
      </c>
      <c r="M8">
        <v>334120</v>
      </c>
      <c r="N8">
        <v>334120</v>
      </c>
      <c r="O8">
        <v>334120</v>
      </c>
      <c r="P8">
        <v>334120</v>
      </c>
      <c r="Q8">
        <v>334120</v>
      </c>
      <c r="R8">
        <v>334120</v>
      </c>
      <c r="S8">
        <v>334120</v>
      </c>
      <c r="T8">
        <v>334120</v>
      </c>
      <c r="U8">
        <v>334120</v>
      </c>
      <c r="V8">
        <v>334120</v>
      </c>
      <c r="W8">
        <v>334120</v>
      </c>
      <c r="X8">
        <v>334120</v>
      </c>
      <c r="Y8">
        <v>334120</v>
      </c>
      <c r="Z8">
        <v>334120</v>
      </c>
      <c r="AA8">
        <v>334120</v>
      </c>
      <c r="AB8">
        <v>318003</v>
      </c>
      <c r="AC8">
        <v>318003</v>
      </c>
      <c r="AD8">
        <v>318003</v>
      </c>
      <c r="AE8">
        <v>318003</v>
      </c>
      <c r="AF8">
        <v>318003</v>
      </c>
      <c r="AG8">
        <v>318003</v>
      </c>
      <c r="AH8">
        <v>318003</v>
      </c>
      <c r="AI8">
        <v>318003</v>
      </c>
      <c r="AJ8">
        <v>318003</v>
      </c>
      <c r="AK8">
        <v>318003</v>
      </c>
      <c r="AL8">
        <v>318003</v>
      </c>
      <c r="AM8">
        <v>318003</v>
      </c>
      <c r="AN8">
        <v>290847</v>
      </c>
      <c r="AO8">
        <v>290847</v>
      </c>
      <c r="AP8">
        <v>290847</v>
      </c>
      <c r="AQ8">
        <v>290847</v>
      </c>
      <c r="AR8">
        <v>290847</v>
      </c>
      <c r="AS8">
        <v>290847</v>
      </c>
      <c r="AT8">
        <v>290847</v>
      </c>
      <c r="AU8">
        <v>290847</v>
      </c>
      <c r="AV8">
        <v>290847</v>
      </c>
      <c r="AW8">
        <v>290847</v>
      </c>
      <c r="AX8">
        <v>290847</v>
      </c>
      <c r="AY8">
        <v>290847</v>
      </c>
      <c r="AZ8">
        <v>365695</v>
      </c>
      <c r="BA8">
        <v>365695</v>
      </c>
      <c r="BB8">
        <v>365695</v>
      </c>
      <c r="BC8">
        <v>365695</v>
      </c>
      <c r="BD8">
        <v>365695</v>
      </c>
      <c r="BE8">
        <v>365695</v>
      </c>
      <c r="BF8">
        <v>365695</v>
      </c>
      <c r="BG8">
        <v>365695</v>
      </c>
      <c r="BH8">
        <v>365695</v>
      </c>
      <c r="BI8">
        <v>365695</v>
      </c>
      <c r="BJ8">
        <v>365695</v>
      </c>
      <c r="BK8">
        <v>365695</v>
      </c>
      <c r="BL8">
        <v>504336</v>
      </c>
      <c r="BM8">
        <v>504336</v>
      </c>
      <c r="BN8">
        <v>504336</v>
      </c>
      <c r="BO8">
        <v>504336</v>
      </c>
      <c r="BP8">
        <v>504336</v>
      </c>
      <c r="BQ8">
        <v>504336</v>
      </c>
      <c r="BR8">
        <v>504336</v>
      </c>
      <c r="BS8">
        <v>504336</v>
      </c>
      <c r="BT8">
        <v>504336</v>
      </c>
      <c r="BU8">
        <v>504336</v>
      </c>
      <c r="BV8">
        <v>504336</v>
      </c>
      <c r="BW8">
        <v>504336</v>
      </c>
      <c r="BX8">
        <v>663720</v>
      </c>
      <c r="BY8">
        <v>663720</v>
      </c>
      <c r="BZ8">
        <v>663720</v>
      </c>
      <c r="CA8">
        <v>663720</v>
      </c>
      <c r="CB8">
        <v>663720</v>
      </c>
      <c r="CC8">
        <v>663720</v>
      </c>
      <c r="CD8">
        <v>663720</v>
      </c>
      <c r="CE8">
        <v>663720</v>
      </c>
      <c r="CF8">
        <v>663720</v>
      </c>
      <c r="CG8">
        <v>663720</v>
      </c>
      <c r="CH8">
        <v>663720</v>
      </c>
      <c r="CI8">
        <v>663720</v>
      </c>
      <c r="CJ8">
        <v>931616</v>
      </c>
      <c r="CK8">
        <v>931616</v>
      </c>
      <c r="CL8">
        <v>931616</v>
      </c>
      <c r="CM8">
        <v>931616</v>
      </c>
      <c r="CN8">
        <v>931616</v>
      </c>
      <c r="CO8">
        <v>931616</v>
      </c>
      <c r="CP8">
        <v>931616</v>
      </c>
      <c r="CQ8">
        <v>931616</v>
      </c>
      <c r="CR8">
        <v>931616</v>
      </c>
      <c r="CS8">
        <v>931616</v>
      </c>
      <c r="CT8">
        <v>931616</v>
      </c>
      <c r="CU8">
        <v>931616</v>
      </c>
      <c r="CV8">
        <v>819076</v>
      </c>
      <c r="CW8">
        <v>819076</v>
      </c>
      <c r="CX8">
        <v>819076</v>
      </c>
      <c r="CY8">
        <v>819076</v>
      </c>
      <c r="CZ8">
        <v>819076</v>
      </c>
      <c r="DA8">
        <v>819076</v>
      </c>
      <c r="DB8">
        <v>819076</v>
      </c>
      <c r="DC8">
        <v>819076</v>
      </c>
      <c r="DD8">
        <v>819076</v>
      </c>
      <c r="DE8">
        <v>819076</v>
      </c>
      <c r="DF8">
        <v>819076</v>
      </c>
      <c r="DG8">
        <v>819076</v>
      </c>
      <c r="DH8">
        <v>723390</v>
      </c>
      <c r="DI8">
        <v>723390</v>
      </c>
      <c r="DJ8">
        <v>723390</v>
      </c>
      <c r="DK8">
        <v>723390</v>
      </c>
      <c r="DL8">
        <v>723390</v>
      </c>
      <c r="DM8">
        <v>723390</v>
      </c>
      <c r="DN8">
        <v>723390</v>
      </c>
      <c r="DO8">
        <v>723390</v>
      </c>
      <c r="DP8">
        <v>723390</v>
      </c>
      <c r="DQ8">
        <v>723390</v>
      </c>
      <c r="DR8">
        <v>723390</v>
      </c>
      <c r="DS8">
        <v>723390</v>
      </c>
      <c r="DT8">
        <v>804090</v>
      </c>
      <c r="DU8">
        <v>804090</v>
      </c>
      <c r="DV8">
        <v>804090</v>
      </c>
      <c r="DW8">
        <v>804090</v>
      </c>
      <c r="DX8">
        <v>804090</v>
      </c>
      <c r="DY8">
        <v>804090</v>
      </c>
      <c r="DZ8">
        <v>804090</v>
      </c>
      <c r="EA8">
        <v>804090</v>
      </c>
      <c r="EB8">
        <v>804090</v>
      </c>
      <c r="EC8">
        <v>804090</v>
      </c>
      <c r="ED8">
        <v>804090</v>
      </c>
      <c r="EE8">
        <v>804090</v>
      </c>
      <c r="EF8">
        <v>904049</v>
      </c>
      <c r="EG8">
        <v>904049</v>
      </c>
      <c r="EH8">
        <v>904049</v>
      </c>
      <c r="EI8">
        <v>904049</v>
      </c>
      <c r="EJ8">
        <v>904049</v>
      </c>
      <c r="EK8">
        <v>904049</v>
      </c>
      <c r="EL8">
        <v>904049</v>
      </c>
      <c r="EM8">
        <v>904049</v>
      </c>
      <c r="EN8">
        <v>904049</v>
      </c>
      <c r="EO8">
        <v>904049</v>
      </c>
      <c r="EP8">
        <v>904049</v>
      </c>
      <c r="EQ8">
        <v>904049</v>
      </c>
    </row>
    <row r="9" spans="1:159" x14ac:dyDescent="0.25">
      <c r="A9" t="s">
        <v>7</v>
      </c>
      <c r="B9" t="s">
        <v>15</v>
      </c>
      <c r="C9">
        <v>536656</v>
      </c>
      <c r="D9">
        <v>536656</v>
      </c>
      <c r="E9">
        <v>536656</v>
      </c>
      <c r="F9">
        <v>536656</v>
      </c>
      <c r="G9">
        <v>183500</v>
      </c>
      <c r="H9">
        <v>183500</v>
      </c>
      <c r="I9">
        <v>183500</v>
      </c>
      <c r="J9">
        <v>183500</v>
      </c>
      <c r="K9">
        <v>183500</v>
      </c>
      <c r="L9">
        <v>183500</v>
      </c>
      <c r="M9">
        <v>183500</v>
      </c>
      <c r="N9">
        <v>183500</v>
      </c>
      <c r="O9">
        <v>183500</v>
      </c>
      <c r="P9">
        <v>183500</v>
      </c>
      <c r="Q9">
        <v>183500</v>
      </c>
      <c r="R9">
        <v>183500</v>
      </c>
      <c r="S9">
        <v>183500</v>
      </c>
      <c r="T9">
        <v>183500</v>
      </c>
      <c r="U9">
        <v>183500</v>
      </c>
      <c r="V9">
        <v>183500</v>
      </c>
      <c r="W9">
        <v>183500</v>
      </c>
      <c r="X9">
        <v>183500</v>
      </c>
      <c r="Y9">
        <v>183500</v>
      </c>
      <c r="Z9">
        <v>183500</v>
      </c>
      <c r="AA9">
        <v>183500</v>
      </c>
      <c r="AB9">
        <v>163899</v>
      </c>
      <c r="AC9">
        <v>163899</v>
      </c>
      <c r="AD9">
        <v>163899</v>
      </c>
      <c r="AE9">
        <v>163899</v>
      </c>
      <c r="AF9">
        <v>163899</v>
      </c>
      <c r="AG9">
        <v>163899</v>
      </c>
      <c r="AH9">
        <v>163899</v>
      </c>
      <c r="AI9">
        <v>163899</v>
      </c>
      <c r="AJ9">
        <v>163899</v>
      </c>
      <c r="AK9">
        <v>163899</v>
      </c>
      <c r="AL9">
        <v>163899</v>
      </c>
      <c r="AM9">
        <v>163899</v>
      </c>
      <c r="AN9">
        <v>500939</v>
      </c>
      <c r="AO9">
        <v>500939</v>
      </c>
      <c r="AP9">
        <v>500939</v>
      </c>
      <c r="AQ9">
        <v>500939</v>
      </c>
      <c r="AR9">
        <v>500939</v>
      </c>
      <c r="AS9">
        <v>500939</v>
      </c>
      <c r="AT9">
        <v>500939</v>
      </c>
      <c r="AU9">
        <v>500939</v>
      </c>
      <c r="AV9">
        <v>500939</v>
      </c>
      <c r="AW9">
        <v>500939</v>
      </c>
      <c r="AX9">
        <v>500939</v>
      </c>
      <c r="AY9">
        <v>500939</v>
      </c>
      <c r="AZ9">
        <v>550179</v>
      </c>
      <c r="BA9">
        <v>550179</v>
      </c>
      <c r="BB9">
        <v>550179</v>
      </c>
      <c r="BC9">
        <v>550179</v>
      </c>
      <c r="BD9">
        <v>550179</v>
      </c>
      <c r="BE9">
        <v>550179</v>
      </c>
      <c r="BF9">
        <v>550179</v>
      </c>
      <c r="BG9">
        <v>550179</v>
      </c>
      <c r="BH9">
        <v>550179</v>
      </c>
      <c r="BI9">
        <v>550179</v>
      </c>
      <c r="BJ9">
        <v>550179</v>
      </c>
      <c r="BK9">
        <v>550179</v>
      </c>
      <c r="BL9">
        <v>667418</v>
      </c>
      <c r="BM9">
        <v>667418</v>
      </c>
      <c r="BN9">
        <v>667418</v>
      </c>
      <c r="BO9">
        <v>667418</v>
      </c>
      <c r="BP9">
        <v>667418</v>
      </c>
      <c r="BQ9">
        <v>667418</v>
      </c>
      <c r="BR9">
        <v>667418</v>
      </c>
      <c r="BS9">
        <v>667418</v>
      </c>
      <c r="BT9">
        <v>667418</v>
      </c>
      <c r="BU9">
        <v>667418</v>
      </c>
      <c r="BV9">
        <v>667418</v>
      </c>
      <c r="BW9">
        <v>667418</v>
      </c>
      <c r="BX9">
        <v>839914</v>
      </c>
      <c r="BY9">
        <v>839914</v>
      </c>
      <c r="BZ9">
        <v>839914</v>
      </c>
      <c r="CA9">
        <v>839914</v>
      </c>
      <c r="CB9">
        <v>839914</v>
      </c>
      <c r="CC9">
        <v>839914</v>
      </c>
      <c r="CD9">
        <v>839914</v>
      </c>
      <c r="CE9">
        <v>839914</v>
      </c>
      <c r="CF9">
        <v>839914</v>
      </c>
      <c r="CG9">
        <v>839914</v>
      </c>
      <c r="CH9">
        <v>839914</v>
      </c>
      <c r="CI9">
        <v>839914</v>
      </c>
      <c r="CJ9">
        <v>1269030</v>
      </c>
      <c r="CK9">
        <v>1269030</v>
      </c>
      <c r="CL9">
        <v>1269030</v>
      </c>
      <c r="CM9">
        <v>1269030</v>
      </c>
      <c r="CN9">
        <v>1269030</v>
      </c>
      <c r="CO9">
        <v>1269030</v>
      </c>
      <c r="CP9">
        <v>1269030</v>
      </c>
      <c r="CQ9">
        <v>1269030</v>
      </c>
      <c r="CR9">
        <v>1269030</v>
      </c>
      <c r="CS9">
        <v>1269030</v>
      </c>
      <c r="CT9">
        <v>1269030</v>
      </c>
      <c r="CU9">
        <v>1269030</v>
      </c>
      <c r="CV9">
        <v>1437671</v>
      </c>
      <c r="CW9">
        <v>1437671</v>
      </c>
      <c r="CX9">
        <v>1437671</v>
      </c>
      <c r="CY9">
        <v>1437671</v>
      </c>
      <c r="CZ9">
        <v>1437671</v>
      </c>
      <c r="DA9">
        <v>1437671</v>
      </c>
      <c r="DB9">
        <v>1437671</v>
      </c>
      <c r="DC9">
        <v>1437671</v>
      </c>
      <c r="DD9">
        <v>1437671</v>
      </c>
      <c r="DE9">
        <v>1437671</v>
      </c>
      <c r="DF9">
        <v>1437671</v>
      </c>
      <c r="DG9">
        <v>1437671</v>
      </c>
      <c r="DH9">
        <v>1539394</v>
      </c>
      <c r="DI9">
        <v>1539394</v>
      </c>
      <c r="DJ9">
        <v>1539394</v>
      </c>
      <c r="DK9">
        <v>1539394</v>
      </c>
      <c r="DL9">
        <v>1539394</v>
      </c>
      <c r="DM9">
        <v>1539394</v>
      </c>
      <c r="DN9">
        <v>1539394</v>
      </c>
      <c r="DO9">
        <v>1539394</v>
      </c>
      <c r="DP9">
        <v>1539394</v>
      </c>
      <c r="DQ9">
        <v>1539394</v>
      </c>
      <c r="DR9">
        <v>1539394</v>
      </c>
      <c r="DS9">
        <v>1539394</v>
      </c>
      <c r="DT9">
        <v>1678774</v>
      </c>
      <c r="DU9">
        <v>1678774</v>
      </c>
      <c r="DV9">
        <v>1678774</v>
      </c>
      <c r="DW9">
        <v>1678774</v>
      </c>
      <c r="DX9">
        <v>1678774</v>
      </c>
      <c r="DY9">
        <v>1678774</v>
      </c>
      <c r="DZ9">
        <v>1678774</v>
      </c>
      <c r="EA9">
        <v>1678774</v>
      </c>
      <c r="EB9">
        <v>1678774</v>
      </c>
      <c r="EC9">
        <v>1678774</v>
      </c>
      <c r="ED9">
        <v>1678774</v>
      </c>
      <c r="EE9">
        <v>1678774</v>
      </c>
      <c r="EF9">
        <v>1674091</v>
      </c>
      <c r="EG9">
        <v>1674091</v>
      </c>
      <c r="EH9">
        <v>1674091</v>
      </c>
      <c r="EI9">
        <v>1674091</v>
      </c>
      <c r="EJ9">
        <v>1674091</v>
      </c>
      <c r="EK9">
        <v>1674091</v>
      </c>
      <c r="EL9">
        <v>1674091</v>
      </c>
      <c r="EM9">
        <v>1674091</v>
      </c>
      <c r="EN9">
        <v>1674091</v>
      </c>
      <c r="EO9">
        <v>1674091</v>
      </c>
      <c r="EP9">
        <v>1674091</v>
      </c>
      <c r="EQ9">
        <v>1674091</v>
      </c>
    </row>
    <row r="10" spans="1:159" x14ac:dyDescent="0.25">
      <c r="A10" t="s">
        <v>8</v>
      </c>
      <c r="B10" t="s">
        <v>15</v>
      </c>
      <c r="C10" s="2">
        <v>1.1000000000000001E-3</v>
      </c>
      <c r="D10" s="2">
        <v>2.9999999999999997E-4</v>
      </c>
      <c r="E10" s="2">
        <v>4.0000000000000002E-4</v>
      </c>
      <c r="F10" s="2">
        <v>2.9999999999999997E-4</v>
      </c>
      <c r="G10" s="2">
        <v>8.9999999999999998E-4</v>
      </c>
      <c r="H10" s="2">
        <v>6.9999999999999999E-4</v>
      </c>
      <c r="I10" s="2">
        <v>1.2999999999999999E-3</v>
      </c>
      <c r="J10" s="2">
        <v>2.9999999999999997E-4</v>
      </c>
      <c r="K10" s="2">
        <v>5.9999999999999995E-4</v>
      </c>
      <c r="L10" s="2">
        <v>2.9999999999999997E-4</v>
      </c>
      <c r="M10" s="2">
        <v>2.9999999999999997E-4</v>
      </c>
      <c r="N10" s="2">
        <v>1E-3</v>
      </c>
      <c r="O10" s="2">
        <v>4.0000000000000002E-4</v>
      </c>
      <c r="P10" s="2">
        <v>4.0000000000000002E-4</v>
      </c>
      <c r="Q10" s="2">
        <v>5.0000000000000001E-4</v>
      </c>
      <c r="R10" s="2">
        <v>1E-4</v>
      </c>
      <c r="S10" s="2">
        <v>2.0000000000000001E-4</v>
      </c>
      <c r="T10" s="2">
        <v>2.9999999999999997E-4</v>
      </c>
      <c r="U10" s="2">
        <v>1E-4</v>
      </c>
      <c r="V10" s="2">
        <v>2.0000000000000001E-4</v>
      </c>
      <c r="W10" s="2">
        <v>0</v>
      </c>
      <c r="X10" s="2">
        <v>1E-4</v>
      </c>
      <c r="Y10" s="2">
        <v>0</v>
      </c>
      <c r="Z10" s="2">
        <v>1E-4</v>
      </c>
      <c r="AA10" s="2">
        <v>1E-4</v>
      </c>
      <c r="AB10" s="2">
        <v>1E-4</v>
      </c>
      <c r="AC10" s="2">
        <v>2.0000000000000001E-4</v>
      </c>
      <c r="AD10" s="2">
        <v>0</v>
      </c>
      <c r="AE10" s="2">
        <v>0</v>
      </c>
      <c r="AF10" s="2">
        <v>0</v>
      </c>
      <c r="AG10" s="2">
        <v>1E-4</v>
      </c>
      <c r="AH10" s="2">
        <v>1E-4</v>
      </c>
      <c r="AI10" s="2">
        <v>1E-4</v>
      </c>
      <c r="AJ10" s="2">
        <v>0</v>
      </c>
      <c r="AK10" s="2">
        <v>1E-4</v>
      </c>
      <c r="AL10" s="2">
        <v>4.0000000000000002E-4</v>
      </c>
      <c r="AM10" s="2">
        <v>2.0000000000000001E-4</v>
      </c>
      <c r="AN10" s="2">
        <v>8.0000000000000004E-4</v>
      </c>
      <c r="AO10" s="2">
        <v>2.0000000000000001E-4</v>
      </c>
      <c r="AP10" s="2">
        <v>1E-4</v>
      </c>
      <c r="AQ10" s="2">
        <v>2.0000000000000001E-4</v>
      </c>
      <c r="AR10" s="2">
        <v>1E-4</v>
      </c>
      <c r="AS10" s="2">
        <v>2.0000000000000001E-4</v>
      </c>
      <c r="AT10" s="2">
        <v>1E-4</v>
      </c>
      <c r="AU10" s="2">
        <v>0</v>
      </c>
      <c r="AV10" s="2">
        <v>0</v>
      </c>
      <c r="AW10" s="2">
        <v>0</v>
      </c>
      <c r="AX10" s="2">
        <v>1E-4</v>
      </c>
      <c r="AY10" s="2">
        <v>0</v>
      </c>
      <c r="AZ10" s="2">
        <v>0</v>
      </c>
      <c r="BA10" s="2">
        <v>1E-4</v>
      </c>
      <c r="BB10" s="2">
        <v>4.0000000000000002E-4</v>
      </c>
      <c r="BC10" s="2">
        <v>0</v>
      </c>
      <c r="BD10" s="2">
        <v>1E-4</v>
      </c>
      <c r="BE10" s="2">
        <v>1E-4</v>
      </c>
      <c r="BF10" s="2">
        <v>1E-4</v>
      </c>
      <c r="BG10" s="2">
        <v>2.0000000000000001E-4</v>
      </c>
      <c r="BH10" s="2">
        <v>1E-4</v>
      </c>
      <c r="BI10" s="2">
        <v>1E-4</v>
      </c>
      <c r="BJ10" s="2">
        <v>0</v>
      </c>
      <c r="BK10" s="2">
        <v>1E-4</v>
      </c>
      <c r="BL10" s="2">
        <v>2.0000000000000001E-4</v>
      </c>
      <c r="BM10" s="2">
        <v>1E-4</v>
      </c>
      <c r="BN10" s="2">
        <v>1E-4</v>
      </c>
      <c r="BO10" s="2">
        <v>0</v>
      </c>
      <c r="BP10" s="2">
        <v>1E-4</v>
      </c>
      <c r="BQ10" s="2">
        <v>0</v>
      </c>
      <c r="BR10" s="2">
        <v>0</v>
      </c>
      <c r="BS10" s="2">
        <v>0</v>
      </c>
      <c r="BT10" s="2">
        <v>1E-4</v>
      </c>
      <c r="BU10" s="2">
        <v>1E-4</v>
      </c>
      <c r="BV10" s="2">
        <v>1E-4</v>
      </c>
      <c r="BW10" s="2">
        <v>1E-4</v>
      </c>
      <c r="BX10" s="2">
        <v>4.0000000000000002E-4</v>
      </c>
      <c r="BY10" s="2">
        <v>2.0000000000000001E-4</v>
      </c>
      <c r="BZ10" s="2">
        <v>2.9999999999999997E-4</v>
      </c>
      <c r="CA10" s="2">
        <v>2.0000000000000001E-4</v>
      </c>
      <c r="CB10" s="2">
        <v>4.0000000000000002E-4</v>
      </c>
      <c r="CC10" s="2">
        <v>2.9999999999999997E-4</v>
      </c>
      <c r="CD10" s="2">
        <v>2.0000000000000001E-4</v>
      </c>
      <c r="CE10" s="2">
        <v>1E-4</v>
      </c>
      <c r="CF10" s="2">
        <v>1E-4</v>
      </c>
      <c r="CG10" s="2">
        <v>4.0000000000000002E-4</v>
      </c>
      <c r="CH10" s="2">
        <v>4.0000000000000002E-4</v>
      </c>
      <c r="CI10" s="2">
        <v>1E-4</v>
      </c>
      <c r="CJ10" s="2">
        <v>1E-4</v>
      </c>
      <c r="CK10" s="2">
        <v>1E-4</v>
      </c>
      <c r="CL10" s="2">
        <v>1E-4</v>
      </c>
      <c r="CM10" s="2">
        <v>1E-4</v>
      </c>
      <c r="CN10" s="2">
        <v>1E-4</v>
      </c>
      <c r="CO10" s="2">
        <v>0</v>
      </c>
      <c r="CP10" s="2">
        <v>1E-4</v>
      </c>
      <c r="CQ10" s="2">
        <v>1E-4</v>
      </c>
      <c r="CR10" s="2">
        <v>0</v>
      </c>
      <c r="CS10" s="2">
        <v>1E-4</v>
      </c>
      <c r="CT10" s="2">
        <v>1E-4</v>
      </c>
      <c r="CU10" s="2">
        <v>1E-4</v>
      </c>
      <c r="CV10" s="2">
        <v>1E-4</v>
      </c>
      <c r="CW10" s="2">
        <v>1E-4</v>
      </c>
      <c r="CX10" s="2">
        <v>0</v>
      </c>
      <c r="CY10" s="2">
        <v>0</v>
      </c>
      <c r="CZ10" s="2">
        <v>0</v>
      </c>
      <c r="DA10" s="2">
        <v>0</v>
      </c>
      <c r="DB10" s="2">
        <v>2.0000000000000001E-4</v>
      </c>
      <c r="DC10" s="2">
        <v>1E-4</v>
      </c>
      <c r="DD10" s="2">
        <v>1E-4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1E-4</v>
      </c>
      <c r="DK10" s="2">
        <v>0</v>
      </c>
      <c r="DL10" s="2">
        <v>1E-4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2.9999999999999997E-4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1E-4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2.0000000000000001E-4</v>
      </c>
      <c r="EG10" s="2">
        <v>1E-4</v>
      </c>
      <c r="EH10" s="2">
        <v>1E-4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-8.1563297000000007E-2</v>
      </c>
      <c r="E11">
        <v>-0.14708603100000001</v>
      </c>
      <c r="F11">
        <v>-3.4707158000000002E-2</v>
      </c>
      <c r="G11">
        <v>0.46516853899999999</v>
      </c>
      <c r="H11">
        <v>9.7392638000000004E-2</v>
      </c>
      <c r="I11">
        <v>-0.244584207</v>
      </c>
      <c r="J11">
        <v>5.9204439999999997E-2</v>
      </c>
      <c r="K11">
        <v>8.2969431999999996E-2</v>
      </c>
      <c r="L11">
        <v>-0.179032258</v>
      </c>
      <c r="M11">
        <v>-6.2868368999999993E-2</v>
      </c>
      <c r="N11">
        <v>-0.13312368999999999</v>
      </c>
      <c r="O11">
        <v>-0.23095526</v>
      </c>
      <c r="P11">
        <v>-0.100628931</v>
      </c>
      <c r="Q11">
        <v>-5.4195804E-2</v>
      </c>
      <c r="R11">
        <v>-0.17744916799999999</v>
      </c>
      <c r="S11">
        <v>0</v>
      </c>
      <c r="T11">
        <v>-0.35730337099999998</v>
      </c>
      <c r="U11">
        <v>-0.111888112</v>
      </c>
      <c r="V11">
        <v>0.62598425199999996</v>
      </c>
      <c r="W11">
        <v>-0.307506053</v>
      </c>
      <c r="X11">
        <v>0</v>
      </c>
      <c r="Y11">
        <v>-0.111888112</v>
      </c>
      <c r="Z11">
        <v>0.25196850399999998</v>
      </c>
      <c r="AA11">
        <v>0.20125786200000001</v>
      </c>
      <c r="AB11">
        <v>-0.25130890099999997</v>
      </c>
      <c r="AC11">
        <v>0.44405594399999998</v>
      </c>
      <c r="AD11">
        <v>-0.307506053</v>
      </c>
      <c r="AE11">
        <v>0.111888112</v>
      </c>
      <c r="AF11">
        <v>0</v>
      </c>
      <c r="AG11">
        <v>0.100628931</v>
      </c>
      <c r="AH11">
        <v>9.1428571E-2</v>
      </c>
      <c r="AI11">
        <v>8.1151831999999993E-2</v>
      </c>
      <c r="AJ11">
        <v>-0.15254237300000001</v>
      </c>
      <c r="AK11">
        <v>0.27142857100000001</v>
      </c>
      <c r="AL11">
        <v>7.1910111999999998E-2</v>
      </c>
      <c r="AM11">
        <v>0.13417190800000001</v>
      </c>
      <c r="AN11">
        <v>0.29390018499999998</v>
      </c>
      <c r="AO11">
        <v>-0.13714285700000001</v>
      </c>
      <c r="AP11">
        <v>0</v>
      </c>
      <c r="AQ11">
        <v>-5.2980131999999999E-2</v>
      </c>
      <c r="AR11">
        <v>0</v>
      </c>
      <c r="AS11">
        <v>-5.4195804E-2</v>
      </c>
      <c r="AT11">
        <v>-5.9149723000000001E-2</v>
      </c>
      <c r="AU11">
        <v>-6.2868368999999993E-2</v>
      </c>
      <c r="AV11">
        <v>0.199161426</v>
      </c>
      <c r="AW11">
        <v>-0.166083916</v>
      </c>
      <c r="AX11">
        <v>0</v>
      </c>
      <c r="AY11">
        <v>0.199161426</v>
      </c>
      <c r="AZ11">
        <v>0</v>
      </c>
      <c r="BA11">
        <v>0.50174825199999995</v>
      </c>
      <c r="BB11">
        <v>0.44353899899999999</v>
      </c>
      <c r="BC11">
        <v>2.5806452000000001E-2</v>
      </c>
      <c r="BD11">
        <v>-0.150157233</v>
      </c>
      <c r="BE11">
        <v>-2.9602219999999999E-2</v>
      </c>
      <c r="BF11">
        <v>-6.0057197E-2</v>
      </c>
      <c r="BG11">
        <v>9.6348883999999996E-2</v>
      </c>
      <c r="BH11">
        <v>-2.9602219999999999E-2</v>
      </c>
      <c r="BI11">
        <v>-6.0057197E-2</v>
      </c>
      <c r="BJ11">
        <v>0</v>
      </c>
      <c r="BK11">
        <v>0.161257606</v>
      </c>
      <c r="BL11">
        <v>0.110917031</v>
      </c>
      <c r="BM11">
        <v>-9.9842766999999999E-2</v>
      </c>
      <c r="BN11">
        <v>0</v>
      </c>
      <c r="BO11">
        <v>2.7947598000000001E-2</v>
      </c>
      <c r="BP11">
        <v>-0.108751062</v>
      </c>
      <c r="BQ11">
        <v>-9.0562439999999994E-2</v>
      </c>
      <c r="BR11">
        <v>0.16666666699999999</v>
      </c>
      <c r="BS11">
        <v>-0.14285714299999999</v>
      </c>
      <c r="BT11">
        <v>-9.9580713000000001E-2</v>
      </c>
      <c r="BU11">
        <v>3.6088475000000002E-2</v>
      </c>
      <c r="BV11">
        <v>0</v>
      </c>
      <c r="BW11">
        <v>-7.0786516999999993E-2</v>
      </c>
      <c r="BX11">
        <v>0.34582829500000001</v>
      </c>
      <c r="BY11">
        <v>-2.8751123E-2</v>
      </c>
      <c r="BZ11">
        <v>-2.9602219999999999E-2</v>
      </c>
      <c r="CA11">
        <v>9.1515729000000004E-2</v>
      </c>
      <c r="CB11">
        <v>-2.7947598000000001E-2</v>
      </c>
      <c r="CC11">
        <v>-5.7502246E-2</v>
      </c>
      <c r="CD11">
        <v>-9.0562439999999994E-2</v>
      </c>
      <c r="CE11">
        <v>0</v>
      </c>
      <c r="CF11">
        <v>0</v>
      </c>
      <c r="CG11">
        <v>0.13312368999999999</v>
      </c>
      <c r="CH11">
        <v>2.9602219999999999E-2</v>
      </c>
      <c r="CI11">
        <v>0</v>
      </c>
      <c r="CJ11">
        <v>-0.11410602</v>
      </c>
      <c r="CK11">
        <v>0</v>
      </c>
      <c r="CL11">
        <v>-6.4908722000000002E-2</v>
      </c>
      <c r="CM11">
        <v>0.104121475</v>
      </c>
      <c r="CN11">
        <v>-9.4302553999999997E-2</v>
      </c>
      <c r="CO11">
        <v>-0.13774403499999999</v>
      </c>
      <c r="CP11">
        <v>0.240251572</v>
      </c>
      <c r="CQ11">
        <v>6.3894522999999995E-2</v>
      </c>
      <c r="CR11">
        <v>-2.9551953999999998E-2</v>
      </c>
      <c r="CS11">
        <v>-0.12573673899999999</v>
      </c>
      <c r="CT11">
        <v>7.1910111999999998E-2</v>
      </c>
      <c r="CU11">
        <v>-6.7085954000000003E-2</v>
      </c>
      <c r="CV11">
        <v>-3.4831461000000001E-2</v>
      </c>
      <c r="CW11">
        <v>-7.4505239000000001E-2</v>
      </c>
      <c r="CX11">
        <v>4.0251571999999999E-2</v>
      </c>
      <c r="CY11">
        <v>0</v>
      </c>
      <c r="CZ11">
        <v>-7.7388150000000003E-2</v>
      </c>
      <c r="DA11">
        <v>4.1939711999999997E-2</v>
      </c>
      <c r="DB11">
        <v>-0.159748428</v>
      </c>
      <c r="DC11">
        <v>-4.7904191999999998E-2</v>
      </c>
      <c r="DD11">
        <v>0.100628931</v>
      </c>
      <c r="DE11">
        <v>0</v>
      </c>
      <c r="DF11">
        <v>-4.5714286E-2</v>
      </c>
      <c r="DG11">
        <v>9.4311377000000002E-2</v>
      </c>
      <c r="DH11">
        <v>-0.12995896000000001</v>
      </c>
      <c r="DI11">
        <v>0</v>
      </c>
      <c r="DJ11">
        <v>0.100628931</v>
      </c>
      <c r="DK11">
        <v>0.18142857100000001</v>
      </c>
      <c r="DL11">
        <v>-7.7388150000000003E-2</v>
      </c>
      <c r="DM11">
        <v>-0.124508519</v>
      </c>
      <c r="DN11">
        <v>9.4311377000000002E-2</v>
      </c>
      <c r="DO11">
        <v>-8.6183310999999999E-2</v>
      </c>
      <c r="DP11">
        <v>0</v>
      </c>
      <c r="DQ11">
        <v>4.7904191999999998E-2</v>
      </c>
      <c r="DR11">
        <v>-9.1428571E-2</v>
      </c>
      <c r="DS11">
        <v>0</v>
      </c>
      <c r="DT11">
        <v>0.100628931</v>
      </c>
      <c r="DU11">
        <v>-9.1428571E-2</v>
      </c>
      <c r="DV11">
        <v>0</v>
      </c>
      <c r="DW11">
        <v>0</v>
      </c>
      <c r="DX11">
        <v>0</v>
      </c>
      <c r="DY11">
        <v>0.25</v>
      </c>
      <c r="DZ11">
        <v>-4.0251571999999999E-2</v>
      </c>
      <c r="EA11">
        <v>-8.2568806999999994E-2</v>
      </c>
      <c r="EB11">
        <v>0</v>
      </c>
      <c r="EC11">
        <v>0.09</v>
      </c>
      <c r="ED11">
        <v>4.1939711999999997E-2</v>
      </c>
      <c r="EE11">
        <v>-8.0503144999999998E-2</v>
      </c>
      <c r="EF11">
        <v>0.61012311900000005</v>
      </c>
      <c r="EG11">
        <v>0.32370433300000001</v>
      </c>
      <c r="EH11">
        <v>2.0539153000000001E-2</v>
      </c>
      <c r="EI11">
        <v>3.9622642E-2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2886</v>
      </c>
      <c r="D12">
        <v>2886</v>
      </c>
      <c r="E12">
        <v>2886</v>
      </c>
      <c r="F12">
        <v>2886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-142016</v>
      </c>
      <c r="CK12">
        <v>-142016</v>
      </c>
      <c r="CL12">
        <v>-142016</v>
      </c>
      <c r="CM12">
        <v>-142016</v>
      </c>
      <c r="CN12">
        <v>-142016</v>
      </c>
      <c r="CO12">
        <v>-142016</v>
      </c>
      <c r="CP12">
        <v>-142016</v>
      </c>
      <c r="CQ12">
        <v>-142016</v>
      </c>
      <c r="CR12">
        <v>-142016</v>
      </c>
      <c r="CS12">
        <v>-142016</v>
      </c>
      <c r="CT12">
        <v>-142016</v>
      </c>
      <c r="CU12">
        <v>-142016</v>
      </c>
      <c r="CV12">
        <v>-84066</v>
      </c>
      <c r="CW12">
        <v>-84066</v>
      </c>
      <c r="CX12">
        <v>-84066</v>
      </c>
      <c r="CY12">
        <v>-84066</v>
      </c>
      <c r="CZ12">
        <v>-84066</v>
      </c>
      <c r="DA12">
        <v>-84066</v>
      </c>
      <c r="DB12">
        <v>-84066</v>
      </c>
      <c r="DC12">
        <v>-84066</v>
      </c>
      <c r="DD12">
        <v>-84066</v>
      </c>
      <c r="DE12">
        <v>-84066</v>
      </c>
      <c r="DF12">
        <v>-84066</v>
      </c>
      <c r="DG12">
        <v>-84066</v>
      </c>
      <c r="DH12">
        <v>-41344</v>
      </c>
      <c r="DI12">
        <v>-41344</v>
      </c>
      <c r="DJ12">
        <v>-41344</v>
      </c>
      <c r="DK12">
        <v>-41344</v>
      </c>
      <c r="DL12">
        <v>-41344</v>
      </c>
      <c r="DM12">
        <v>-41344</v>
      </c>
      <c r="DN12">
        <v>-41344</v>
      </c>
      <c r="DO12">
        <v>-41344</v>
      </c>
      <c r="DP12">
        <v>-41344</v>
      </c>
      <c r="DQ12">
        <v>-41344</v>
      </c>
      <c r="DR12">
        <v>-41344</v>
      </c>
      <c r="DS12">
        <v>-41344</v>
      </c>
      <c r="DT12">
        <v>9329</v>
      </c>
      <c r="DU12">
        <v>9329</v>
      </c>
      <c r="DV12">
        <v>9329</v>
      </c>
      <c r="DW12">
        <v>9329</v>
      </c>
      <c r="DX12">
        <v>9329</v>
      </c>
      <c r="DY12">
        <v>9329</v>
      </c>
      <c r="DZ12">
        <v>9329</v>
      </c>
      <c r="EA12">
        <v>9329</v>
      </c>
      <c r="EB12">
        <v>9329</v>
      </c>
      <c r="EC12">
        <v>9329</v>
      </c>
      <c r="ED12">
        <v>9329</v>
      </c>
      <c r="EE12">
        <v>9329</v>
      </c>
      <c r="EF12">
        <v>57648</v>
      </c>
      <c r="EG12">
        <v>57648</v>
      </c>
      <c r="EH12">
        <v>57648</v>
      </c>
      <c r="EI12">
        <v>57648</v>
      </c>
      <c r="EJ12">
        <v>57648</v>
      </c>
      <c r="EK12">
        <v>57648</v>
      </c>
      <c r="EL12">
        <v>57648</v>
      </c>
      <c r="EM12">
        <v>57648</v>
      </c>
      <c r="EN12">
        <v>57648</v>
      </c>
      <c r="EO12">
        <v>57648</v>
      </c>
      <c r="EP12">
        <v>57648</v>
      </c>
      <c r="EQ12">
        <v>57648</v>
      </c>
    </row>
    <row r="13" spans="1:159" x14ac:dyDescent="0.25">
      <c r="A13" t="s">
        <v>11</v>
      </c>
      <c r="B13" t="s">
        <v>15</v>
      </c>
      <c r="C13">
        <v>0.37</v>
      </c>
      <c r="D13">
        <v>0.34</v>
      </c>
      <c r="E13">
        <v>0.28999999999999998</v>
      </c>
      <c r="F13">
        <v>0.28000000000000003</v>
      </c>
      <c r="G13">
        <v>0.41</v>
      </c>
      <c r="H13">
        <v>0.45</v>
      </c>
      <c r="I13">
        <v>0.34</v>
      </c>
      <c r="J13">
        <v>0.36</v>
      </c>
      <c r="K13">
        <v>0.39</v>
      </c>
      <c r="L13">
        <v>0.32</v>
      </c>
      <c r="M13">
        <v>0.3</v>
      </c>
      <c r="N13">
        <v>0.26</v>
      </c>
      <c r="O13">
        <v>0.2</v>
      </c>
      <c r="P13">
        <v>0.18</v>
      </c>
      <c r="Q13">
        <v>0.17</v>
      </c>
      <c r="R13">
        <v>0.14000000000000001</v>
      </c>
      <c r="S13">
        <v>0.14000000000000001</v>
      </c>
      <c r="T13">
        <v>0.09</v>
      </c>
      <c r="U13">
        <v>0.08</v>
      </c>
      <c r="V13">
        <v>0.13</v>
      </c>
      <c r="W13">
        <v>0.09</v>
      </c>
      <c r="X13">
        <v>0.09</v>
      </c>
      <c r="Y13">
        <v>0.08</v>
      </c>
      <c r="Z13">
        <v>0.1</v>
      </c>
      <c r="AA13">
        <v>0.12</v>
      </c>
      <c r="AB13">
        <v>0.09</v>
      </c>
      <c r="AC13">
        <v>0.13</v>
      </c>
      <c r="AD13">
        <v>0.09</v>
      </c>
      <c r="AE13">
        <v>0.1</v>
      </c>
      <c r="AF13">
        <v>0.1</v>
      </c>
      <c r="AG13">
        <v>0.11</v>
      </c>
      <c r="AH13">
        <v>0.12</v>
      </c>
      <c r="AI13">
        <v>0.13</v>
      </c>
      <c r="AJ13">
        <v>0.11</v>
      </c>
      <c r="AK13">
        <v>0.14000000000000001</v>
      </c>
      <c r="AL13">
        <v>0.15</v>
      </c>
      <c r="AM13">
        <v>0.17</v>
      </c>
      <c r="AN13">
        <v>0.22</v>
      </c>
      <c r="AO13">
        <v>0.19</v>
      </c>
      <c r="AP13">
        <v>0.19</v>
      </c>
      <c r="AQ13">
        <v>0.18</v>
      </c>
      <c r="AR13">
        <v>0.18</v>
      </c>
      <c r="AS13">
        <v>0.17</v>
      </c>
      <c r="AT13">
        <v>0.16</v>
      </c>
      <c r="AU13">
        <v>0.15</v>
      </c>
      <c r="AV13">
        <v>0.18</v>
      </c>
      <c r="AW13">
        <v>0.15</v>
      </c>
      <c r="AX13">
        <v>0.15</v>
      </c>
      <c r="AY13">
        <v>0.18</v>
      </c>
      <c r="AZ13">
        <v>0.18</v>
      </c>
      <c r="BA13">
        <v>0.27</v>
      </c>
      <c r="BB13">
        <v>0.39</v>
      </c>
      <c r="BC13">
        <v>0.4</v>
      </c>
      <c r="BD13">
        <v>0.34</v>
      </c>
      <c r="BE13">
        <v>0.33</v>
      </c>
      <c r="BF13">
        <v>0.31</v>
      </c>
      <c r="BG13">
        <v>0.34</v>
      </c>
      <c r="BH13">
        <v>0.33</v>
      </c>
      <c r="BI13">
        <v>0.31</v>
      </c>
      <c r="BJ13">
        <v>0.31</v>
      </c>
      <c r="BK13">
        <v>0.36</v>
      </c>
      <c r="BL13">
        <v>0.4</v>
      </c>
      <c r="BM13">
        <v>0.36</v>
      </c>
      <c r="BN13">
        <v>0.36</v>
      </c>
      <c r="BO13">
        <v>0.37</v>
      </c>
      <c r="BP13">
        <v>0.33</v>
      </c>
      <c r="BQ13">
        <v>0.3</v>
      </c>
      <c r="BR13">
        <v>0.35</v>
      </c>
      <c r="BS13">
        <v>0.3</v>
      </c>
      <c r="BT13">
        <v>0.27</v>
      </c>
      <c r="BU13">
        <v>0.28000000000000003</v>
      </c>
      <c r="BV13">
        <v>0.28000000000000003</v>
      </c>
      <c r="BW13">
        <v>0.26</v>
      </c>
      <c r="BX13">
        <v>0.35</v>
      </c>
      <c r="BY13">
        <v>0.34</v>
      </c>
      <c r="BZ13">
        <v>0.33</v>
      </c>
      <c r="CA13">
        <v>0.36</v>
      </c>
      <c r="CB13">
        <v>0.35</v>
      </c>
      <c r="CC13">
        <v>0.33</v>
      </c>
      <c r="CD13">
        <v>0.3</v>
      </c>
      <c r="CE13">
        <v>0.3</v>
      </c>
      <c r="CF13">
        <v>0.3</v>
      </c>
      <c r="CG13">
        <v>0.34</v>
      </c>
      <c r="CH13">
        <v>0.35</v>
      </c>
      <c r="CI13">
        <v>0.35</v>
      </c>
      <c r="CJ13">
        <v>0.31</v>
      </c>
      <c r="CK13">
        <v>0.31</v>
      </c>
      <c r="CL13">
        <v>0.28999999999999998</v>
      </c>
      <c r="CM13">
        <v>0.32</v>
      </c>
      <c r="CN13">
        <v>0.28999999999999998</v>
      </c>
      <c r="CO13">
        <v>0.25</v>
      </c>
      <c r="CP13">
        <v>0.31</v>
      </c>
      <c r="CQ13">
        <v>0.33</v>
      </c>
      <c r="CR13">
        <v>0.32</v>
      </c>
      <c r="CS13">
        <v>0.28000000000000003</v>
      </c>
      <c r="CT13">
        <v>0.3</v>
      </c>
      <c r="CU13">
        <v>0.28000000000000003</v>
      </c>
      <c r="CV13">
        <v>0.27</v>
      </c>
      <c r="CW13">
        <v>0.25</v>
      </c>
      <c r="CX13">
        <v>0.26</v>
      </c>
      <c r="CY13">
        <v>0.26</v>
      </c>
      <c r="CZ13">
        <v>0.24</v>
      </c>
      <c r="DA13">
        <v>0.25</v>
      </c>
      <c r="DB13">
        <v>0.21</v>
      </c>
      <c r="DC13">
        <v>0.2</v>
      </c>
      <c r="DD13">
        <v>0.22</v>
      </c>
      <c r="DE13">
        <v>0.22</v>
      </c>
      <c r="DF13">
        <v>0.21</v>
      </c>
      <c r="DG13">
        <v>0.23</v>
      </c>
      <c r="DH13">
        <v>0.2</v>
      </c>
      <c r="DI13">
        <v>0.2</v>
      </c>
      <c r="DJ13">
        <v>0.22</v>
      </c>
      <c r="DK13">
        <v>0.26</v>
      </c>
      <c r="DL13">
        <v>0.24</v>
      </c>
      <c r="DM13">
        <v>0.21</v>
      </c>
      <c r="DN13">
        <v>0.23</v>
      </c>
      <c r="DO13">
        <v>0.21</v>
      </c>
      <c r="DP13">
        <v>0.21</v>
      </c>
      <c r="DQ13">
        <v>0.22</v>
      </c>
      <c r="DR13">
        <v>0.2</v>
      </c>
      <c r="DS13">
        <v>0.2</v>
      </c>
      <c r="DT13">
        <v>0.22</v>
      </c>
      <c r="DU13">
        <v>0.2</v>
      </c>
      <c r="DV13">
        <v>0.2</v>
      </c>
      <c r="DW13">
        <v>0.2</v>
      </c>
      <c r="DX13">
        <v>0.2</v>
      </c>
      <c r="DY13">
        <v>0.25</v>
      </c>
      <c r="DZ13">
        <v>0.24</v>
      </c>
      <c r="EA13">
        <v>0.22</v>
      </c>
      <c r="EB13">
        <v>0.22</v>
      </c>
      <c r="EC13">
        <v>0.24</v>
      </c>
      <c r="ED13">
        <v>0.25</v>
      </c>
      <c r="EE13">
        <v>0.23</v>
      </c>
      <c r="EF13">
        <v>0.37</v>
      </c>
      <c r="EG13">
        <v>0.49</v>
      </c>
      <c r="EH13">
        <v>0.5</v>
      </c>
      <c r="EI13">
        <v>0.52</v>
      </c>
      <c r="EJ13">
        <v>0.52</v>
      </c>
      <c r="EK13">
        <v>0.52</v>
      </c>
      <c r="EL13">
        <v>0.52</v>
      </c>
      <c r="EM13">
        <v>0.52</v>
      </c>
      <c r="EN13">
        <v>0.52</v>
      </c>
      <c r="EO13">
        <v>0.52</v>
      </c>
      <c r="EP13">
        <v>0.52</v>
      </c>
      <c r="EQ13">
        <v>0.52</v>
      </c>
      <c r="ER13">
        <v>0.52</v>
      </c>
      <c r="ES13">
        <v>0.52</v>
      </c>
      <c r="ET13">
        <v>0.52</v>
      </c>
      <c r="EU13">
        <v>0.52</v>
      </c>
      <c r="EV13">
        <v>0.52</v>
      </c>
      <c r="EW13">
        <v>0.52</v>
      </c>
      <c r="EX13">
        <v>0.52</v>
      </c>
      <c r="EY13">
        <v>0.52</v>
      </c>
      <c r="EZ13">
        <v>0.52</v>
      </c>
      <c r="FA13">
        <v>0.52</v>
      </c>
      <c r="FB13">
        <v>0.52</v>
      </c>
      <c r="FC13">
        <v>0.52</v>
      </c>
    </row>
    <row r="14" spans="1:159" x14ac:dyDescent="0.25">
      <c r="A14" t="s">
        <v>12</v>
      </c>
      <c r="B14" t="s">
        <v>15</v>
      </c>
      <c r="C14">
        <v>163.6</v>
      </c>
      <c r="D14">
        <v>150.34</v>
      </c>
      <c r="E14">
        <v>128.22999999999999</v>
      </c>
      <c r="F14">
        <v>123.81</v>
      </c>
      <c r="G14">
        <v>175.08</v>
      </c>
      <c r="H14">
        <v>192.16</v>
      </c>
      <c r="I14">
        <v>145.18</v>
      </c>
      <c r="J14">
        <v>153.72</v>
      </c>
      <c r="K14">
        <v>166.54</v>
      </c>
      <c r="L14">
        <v>136.63999999999999</v>
      </c>
      <c r="M14">
        <v>128.1</v>
      </c>
      <c r="N14">
        <v>111.02</v>
      </c>
      <c r="O14">
        <v>85.4</v>
      </c>
      <c r="P14">
        <v>76.86</v>
      </c>
      <c r="Q14">
        <v>72.59</v>
      </c>
      <c r="R14">
        <v>119.78</v>
      </c>
      <c r="S14">
        <v>119.78</v>
      </c>
      <c r="T14">
        <v>77</v>
      </c>
      <c r="U14">
        <v>68.45</v>
      </c>
      <c r="V14">
        <v>111.23</v>
      </c>
      <c r="W14">
        <v>77</v>
      </c>
      <c r="X14">
        <v>77</v>
      </c>
      <c r="Y14">
        <v>68.45</v>
      </c>
      <c r="Z14">
        <v>85.56</v>
      </c>
      <c r="AA14">
        <v>102.67</v>
      </c>
      <c r="AB14">
        <v>77</v>
      </c>
      <c r="AC14">
        <v>111.23</v>
      </c>
      <c r="AD14">
        <v>77</v>
      </c>
      <c r="AE14">
        <v>85.56</v>
      </c>
      <c r="AF14">
        <v>85.56</v>
      </c>
      <c r="AG14">
        <v>94.11</v>
      </c>
      <c r="AH14">
        <v>102.67</v>
      </c>
      <c r="AI14">
        <v>111.23</v>
      </c>
      <c r="AJ14">
        <v>94.11</v>
      </c>
      <c r="AK14">
        <v>119.78</v>
      </c>
      <c r="AL14">
        <v>128.34</v>
      </c>
      <c r="AM14">
        <v>145.44999999999999</v>
      </c>
      <c r="AN14">
        <v>188.23</v>
      </c>
      <c r="AO14">
        <v>162.56</v>
      </c>
      <c r="AP14">
        <v>162.56</v>
      </c>
      <c r="AQ14">
        <v>154.01</v>
      </c>
      <c r="AR14">
        <v>154.01</v>
      </c>
      <c r="AS14">
        <v>145.44999999999999</v>
      </c>
      <c r="AT14">
        <v>136.88999999999999</v>
      </c>
      <c r="AU14">
        <v>590.84</v>
      </c>
      <c r="AV14">
        <v>709</v>
      </c>
      <c r="AW14">
        <v>590.84</v>
      </c>
      <c r="AX14">
        <v>590.84</v>
      </c>
      <c r="AY14">
        <v>709</v>
      </c>
      <c r="AZ14">
        <v>709</v>
      </c>
      <c r="BA14">
        <v>1063.51</v>
      </c>
      <c r="BB14">
        <v>1536.18</v>
      </c>
      <c r="BC14">
        <v>1575.57</v>
      </c>
      <c r="BD14">
        <v>1339.23</v>
      </c>
      <c r="BE14">
        <v>1299.8399999999999</v>
      </c>
      <c r="BF14">
        <v>1221.06</v>
      </c>
      <c r="BG14">
        <v>1339.23</v>
      </c>
      <c r="BH14">
        <v>1299.8399999999999</v>
      </c>
      <c r="BI14">
        <v>1221.06</v>
      </c>
      <c r="BJ14">
        <v>1221.06</v>
      </c>
      <c r="BK14">
        <v>1418.01</v>
      </c>
      <c r="BL14">
        <v>1575.57</v>
      </c>
      <c r="BM14">
        <v>1418.01</v>
      </c>
      <c r="BN14">
        <v>1418.01</v>
      </c>
      <c r="BO14">
        <v>1457.4</v>
      </c>
      <c r="BP14">
        <v>1299.8399999999999</v>
      </c>
      <c r="BQ14">
        <v>1181.67</v>
      </c>
      <c r="BR14">
        <v>1378.62</v>
      </c>
      <c r="BS14">
        <v>1181.67</v>
      </c>
      <c r="BT14">
        <v>1063.51</v>
      </c>
      <c r="BU14">
        <v>1102.9000000000001</v>
      </c>
      <c r="BV14">
        <v>1102.9000000000001</v>
      </c>
      <c r="BW14">
        <v>1024.1199999999999</v>
      </c>
      <c r="BX14">
        <v>1378.62</v>
      </c>
      <c r="BY14">
        <v>1339.23</v>
      </c>
      <c r="BZ14">
        <v>1299.8399999999999</v>
      </c>
      <c r="CA14">
        <v>1418.01</v>
      </c>
      <c r="CB14">
        <v>1378.62</v>
      </c>
      <c r="CC14">
        <v>1299.8399999999999</v>
      </c>
      <c r="CD14">
        <v>1181.67</v>
      </c>
      <c r="CE14">
        <v>1181.67</v>
      </c>
      <c r="CF14">
        <v>1181.67</v>
      </c>
      <c r="CG14">
        <v>1339.23</v>
      </c>
      <c r="CH14">
        <v>1378.62</v>
      </c>
      <c r="CI14">
        <v>1378.62</v>
      </c>
      <c r="CJ14">
        <v>1221.06</v>
      </c>
      <c r="CK14">
        <v>1221.06</v>
      </c>
      <c r="CL14">
        <v>1142.29</v>
      </c>
      <c r="CM14">
        <v>1260.45</v>
      </c>
      <c r="CN14">
        <v>1142.29</v>
      </c>
      <c r="CO14">
        <v>984.73</v>
      </c>
      <c r="CP14">
        <v>1221.06</v>
      </c>
      <c r="CQ14">
        <v>1299.8399999999999</v>
      </c>
      <c r="CR14">
        <v>1260.45</v>
      </c>
      <c r="CS14">
        <v>1102.9000000000001</v>
      </c>
      <c r="CT14">
        <v>1181.67</v>
      </c>
      <c r="CU14">
        <v>1102.9000000000001</v>
      </c>
      <c r="CV14">
        <v>1063.51</v>
      </c>
      <c r="CW14">
        <v>984.73</v>
      </c>
      <c r="CX14">
        <v>1024.1199999999999</v>
      </c>
      <c r="CY14">
        <v>1024.1199999999999</v>
      </c>
      <c r="CZ14">
        <v>945.34</v>
      </c>
      <c r="DA14">
        <v>984.73</v>
      </c>
      <c r="DB14">
        <v>827.17</v>
      </c>
      <c r="DC14">
        <v>787.78</v>
      </c>
      <c r="DD14">
        <v>866.56</v>
      </c>
      <c r="DE14">
        <v>866.56</v>
      </c>
      <c r="DF14">
        <v>827.17</v>
      </c>
      <c r="DG14">
        <v>905.95</v>
      </c>
      <c r="DH14">
        <v>787.78</v>
      </c>
      <c r="DI14">
        <v>787.78</v>
      </c>
      <c r="DJ14">
        <v>866.56</v>
      </c>
      <c r="DK14">
        <v>1024.1199999999999</v>
      </c>
      <c r="DL14">
        <v>945.34</v>
      </c>
      <c r="DM14">
        <v>827.17</v>
      </c>
      <c r="DN14">
        <v>905.95</v>
      </c>
      <c r="DO14">
        <v>827.17</v>
      </c>
      <c r="DP14">
        <v>827.17</v>
      </c>
      <c r="DQ14">
        <v>866.56</v>
      </c>
      <c r="DR14">
        <v>787.78</v>
      </c>
      <c r="DS14">
        <v>787.78</v>
      </c>
      <c r="DT14">
        <v>866.56</v>
      </c>
      <c r="DU14">
        <v>787.78</v>
      </c>
      <c r="DV14">
        <v>787.78</v>
      </c>
      <c r="DW14">
        <v>787.78</v>
      </c>
      <c r="DX14">
        <v>787.78</v>
      </c>
      <c r="DY14">
        <v>984.73</v>
      </c>
      <c r="DZ14">
        <v>945.34</v>
      </c>
      <c r="EA14">
        <v>866.56</v>
      </c>
      <c r="EB14">
        <v>866.56</v>
      </c>
      <c r="EC14">
        <v>945.34</v>
      </c>
      <c r="ED14">
        <v>984.73</v>
      </c>
      <c r="EE14">
        <v>905.95</v>
      </c>
      <c r="EF14">
        <v>1457.4</v>
      </c>
      <c r="EG14">
        <v>1930.07</v>
      </c>
      <c r="EH14">
        <v>1969.46</v>
      </c>
      <c r="EI14">
        <v>2048.2399999999998</v>
      </c>
      <c r="EJ14">
        <v>2051.66</v>
      </c>
      <c r="EK14">
        <v>2051.66</v>
      </c>
      <c r="EL14">
        <v>2051.66</v>
      </c>
      <c r="EM14">
        <v>2051.66</v>
      </c>
      <c r="EN14">
        <v>2051.66</v>
      </c>
      <c r="EO14">
        <v>2051.66</v>
      </c>
      <c r="EP14">
        <v>2051.66</v>
      </c>
      <c r="EQ14">
        <v>2051.66</v>
      </c>
      <c r="ER14">
        <v>2051.66</v>
      </c>
      <c r="ES14">
        <v>2051.66</v>
      </c>
      <c r="ET14">
        <v>2051.66</v>
      </c>
      <c r="EU14">
        <v>2051.66</v>
      </c>
      <c r="EV14">
        <v>2051.66</v>
      </c>
      <c r="EW14">
        <v>2051.66</v>
      </c>
      <c r="EX14">
        <v>2051.66</v>
      </c>
      <c r="EY14">
        <v>2051.66</v>
      </c>
      <c r="EZ14">
        <v>2051.66</v>
      </c>
      <c r="FA14">
        <v>2051.66</v>
      </c>
      <c r="FB14">
        <v>2051.66</v>
      </c>
      <c r="FC14">
        <v>2051.66</v>
      </c>
    </row>
    <row r="15" spans="1:159" x14ac:dyDescent="0.25">
      <c r="A15" t="s">
        <v>13</v>
      </c>
      <c r="B15" t="s">
        <v>15</v>
      </c>
      <c r="C15">
        <v>442164</v>
      </c>
      <c r="D15">
        <v>442164</v>
      </c>
      <c r="E15">
        <v>442164</v>
      </c>
      <c r="F15">
        <v>442164</v>
      </c>
      <c r="G15">
        <v>427014</v>
      </c>
      <c r="H15">
        <v>427014</v>
      </c>
      <c r="I15">
        <v>427014</v>
      </c>
      <c r="J15">
        <v>427014</v>
      </c>
      <c r="K15">
        <v>427014</v>
      </c>
      <c r="L15">
        <v>427014</v>
      </c>
      <c r="M15">
        <v>427014</v>
      </c>
      <c r="N15">
        <v>427014</v>
      </c>
      <c r="O15">
        <v>427014</v>
      </c>
      <c r="P15">
        <v>427014</v>
      </c>
      <c r="Q15">
        <v>427014</v>
      </c>
      <c r="R15">
        <v>855585</v>
      </c>
      <c r="S15">
        <v>855585</v>
      </c>
      <c r="T15">
        <v>855585</v>
      </c>
      <c r="U15">
        <v>855585</v>
      </c>
      <c r="V15">
        <v>855585</v>
      </c>
      <c r="W15">
        <v>855585</v>
      </c>
      <c r="X15">
        <v>855585</v>
      </c>
      <c r="Y15">
        <v>855585</v>
      </c>
      <c r="Z15">
        <v>855585</v>
      </c>
      <c r="AA15">
        <v>855585</v>
      </c>
      <c r="AB15">
        <v>855585</v>
      </c>
      <c r="AC15">
        <v>855585</v>
      </c>
      <c r="AD15">
        <v>855585</v>
      </c>
      <c r="AE15">
        <v>855585</v>
      </c>
      <c r="AF15">
        <v>855585</v>
      </c>
      <c r="AG15">
        <v>855585</v>
      </c>
      <c r="AH15">
        <v>855585</v>
      </c>
      <c r="AI15">
        <v>855585</v>
      </c>
      <c r="AJ15">
        <v>855585</v>
      </c>
      <c r="AK15">
        <v>855585</v>
      </c>
      <c r="AL15">
        <v>855585</v>
      </c>
      <c r="AM15">
        <v>855585</v>
      </c>
      <c r="AN15">
        <v>855585</v>
      </c>
      <c r="AO15">
        <v>855585</v>
      </c>
      <c r="AP15">
        <v>855585</v>
      </c>
      <c r="AQ15">
        <v>855585</v>
      </c>
      <c r="AR15">
        <v>855585</v>
      </c>
      <c r="AS15">
        <v>855585</v>
      </c>
      <c r="AT15">
        <v>855585</v>
      </c>
      <c r="AU15">
        <v>3938915</v>
      </c>
      <c r="AV15">
        <v>3938915</v>
      </c>
      <c r="AW15">
        <v>3938915</v>
      </c>
      <c r="AX15">
        <v>3938915</v>
      </c>
      <c r="AY15">
        <v>3938915</v>
      </c>
      <c r="AZ15">
        <v>3938915</v>
      </c>
      <c r="BA15">
        <v>3938915</v>
      </c>
      <c r="BB15">
        <v>3938915</v>
      </c>
      <c r="BC15">
        <v>3938915</v>
      </c>
      <c r="BD15">
        <v>3938915</v>
      </c>
      <c r="BE15">
        <v>3938915</v>
      </c>
      <c r="BF15">
        <v>3938915</v>
      </c>
      <c r="BG15">
        <v>3938915</v>
      </c>
      <c r="BH15">
        <v>3938915</v>
      </c>
      <c r="BI15">
        <v>3938915</v>
      </c>
      <c r="BJ15">
        <v>3938915</v>
      </c>
      <c r="BK15">
        <v>3938915</v>
      </c>
      <c r="BL15">
        <v>3938915</v>
      </c>
      <c r="BM15">
        <v>3938915</v>
      </c>
      <c r="BN15">
        <v>3938915</v>
      </c>
      <c r="BO15">
        <v>3938915</v>
      </c>
      <c r="BP15">
        <v>3938915</v>
      </c>
      <c r="BQ15">
        <v>3938915</v>
      </c>
      <c r="BR15">
        <v>3938915</v>
      </c>
      <c r="BS15">
        <v>3938915</v>
      </c>
      <c r="BT15">
        <v>3938915</v>
      </c>
      <c r="BU15">
        <v>3938915</v>
      </c>
      <c r="BV15">
        <v>3938915</v>
      </c>
      <c r="BW15">
        <v>3938915</v>
      </c>
      <c r="BX15">
        <v>3938915</v>
      </c>
      <c r="BY15">
        <v>3938915</v>
      </c>
      <c r="BZ15">
        <v>3938915</v>
      </c>
      <c r="CA15">
        <v>3938915</v>
      </c>
      <c r="CB15">
        <v>3938915</v>
      </c>
      <c r="CC15">
        <v>3938915</v>
      </c>
      <c r="CD15">
        <v>3938915</v>
      </c>
      <c r="CE15">
        <v>3938915</v>
      </c>
      <c r="CF15">
        <v>3938915</v>
      </c>
      <c r="CG15">
        <v>3938915</v>
      </c>
      <c r="CH15">
        <v>3938915</v>
      </c>
      <c r="CI15">
        <v>3938915</v>
      </c>
      <c r="CJ15">
        <v>3938915</v>
      </c>
      <c r="CK15">
        <v>3938915</v>
      </c>
      <c r="CL15">
        <v>3938915</v>
      </c>
      <c r="CM15">
        <v>3938915</v>
      </c>
      <c r="CN15">
        <v>3938915</v>
      </c>
      <c r="CO15">
        <v>3938915</v>
      </c>
      <c r="CP15">
        <v>3938915</v>
      </c>
      <c r="CQ15">
        <v>3938915</v>
      </c>
      <c r="CR15">
        <v>3938915</v>
      </c>
      <c r="CS15">
        <v>3938915</v>
      </c>
      <c r="CT15">
        <v>3938915</v>
      </c>
      <c r="CU15">
        <v>3938915</v>
      </c>
      <c r="CV15">
        <v>3938915</v>
      </c>
      <c r="CW15">
        <v>3938915</v>
      </c>
      <c r="CX15">
        <v>3938915</v>
      </c>
      <c r="CY15">
        <v>3938915</v>
      </c>
      <c r="CZ15">
        <v>3938915</v>
      </c>
      <c r="DA15">
        <v>3938915</v>
      </c>
      <c r="DB15">
        <v>3938915</v>
      </c>
      <c r="DC15">
        <v>3938915</v>
      </c>
      <c r="DD15">
        <v>3938915</v>
      </c>
      <c r="DE15">
        <v>3938915</v>
      </c>
      <c r="DF15">
        <v>3938915</v>
      </c>
      <c r="DG15">
        <v>3938915</v>
      </c>
      <c r="DH15">
        <v>3938915</v>
      </c>
      <c r="DI15">
        <v>3938915</v>
      </c>
      <c r="DJ15">
        <v>3938915</v>
      </c>
      <c r="DK15">
        <v>3938915</v>
      </c>
      <c r="DL15">
        <v>3938915</v>
      </c>
      <c r="DM15">
        <v>3938915</v>
      </c>
      <c r="DN15">
        <v>3938915</v>
      </c>
      <c r="DO15">
        <v>3938915</v>
      </c>
      <c r="DP15">
        <v>3938915</v>
      </c>
      <c r="DQ15">
        <v>3938915</v>
      </c>
      <c r="DR15">
        <v>3938915</v>
      </c>
      <c r="DS15">
        <v>3938915</v>
      </c>
      <c r="DT15">
        <v>3938915</v>
      </c>
      <c r="DU15">
        <v>3938915</v>
      </c>
      <c r="DV15">
        <v>3938915</v>
      </c>
      <c r="DW15">
        <v>3938915</v>
      </c>
      <c r="DX15">
        <v>3938915</v>
      </c>
      <c r="DY15">
        <v>3938915</v>
      </c>
      <c r="DZ15">
        <v>3938915</v>
      </c>
      <c r="EA15">
        <v>3938915</v>
      </c>
      <c r="EB15">
        <v>3938918</v>
      </c>
      <c r="EC15">
        <v>3938918</v>
      </c>
      <c r="ED15">
        <v>3938918</v>
      </c>
      <c r="EE15">
        <v>3938918</v>
      </c>
      <c r="EF15">
        <v>3938918</v>
      </c>
      <c r="EG15">
        <v>3938918</v>
      </c>
      <c r="EH15">
        <v>3938918</v>
      </c>
      <c r="EI15">
        <v>3938918</v>
      </c>
      <c r="EJ15">
        <v>3945492</v>
      </c>
      <c r="EK15">
        <v>3945492</v>
      </c>
      <c r="EL15">
        <v>3945492</v>
      </c>
      <c r="EM15">
        <v>3945492</v>
      </c>
      <c r="EN15">
        <v>3945492</v>
      </c>
      <c r="EO15">
        <v>3945492</v>
      </c>
      <c r="EP15">
        <v>3945492</v>
      </c>
      <c r="EQ15">
        <v>3945492</v>
      </c>
      <c r="ER15">
        <v>3945492</v>
      </c>
      <c r="ES15">
        <v>3945492</v>
      </c>
      <c r="ET15">
        <v>3945492</v>
      </c>
      <c r="EU15">
        <v>3945492</v>
      </c>
      <c r="EV15">
        <v>3945492</v>
      </c>
      <c r="EW15">
        <v>3945492</v>
      </c>
      <c r="EX15">
        <v>3945492</v>
      </c>
      <c r="EY15">
        <v>3945492</v>
      </c>
      <c r="EZ15">
        <v>3945492</v>
      </c>
      <c r="FA15">
        <v>3945492</v>
      </c>
      <c r="FB15">
        <v>3945492</v>
      </c>
      <c r="FC15">
        <v>3945492</v>
      </c>
    </row>
    <row r="17" spans="1:159" x14ac:dyDescent="0.25">
      <c r="A17" t="s">
        <v>16</v>
      </c>
      <c r="J17">
        <f>J13*J15</f>
        <v>153725.04</v>
      </c>
      <c r="K17">
        <f t="shared" ref="K17:R17" si="0">K13*K15</f>
        <v>166535.46</v>
      </c>
      <c r="L17">
        <f t="shared" si="0"/>
        <v>136644.48000000001</v>
      </c>
      <c r="M17">
        <f t="shared" si="0"/>
        <v>128104.2</v>
      </c>
      <c r="N17">
        <f t="shared" si="0"/>
        <v>111023.64</v>
      </c>
      <c r="O17">
        <f t="shared" si="0"/>
        <v>85402.8</v>
      </c>
      <c r="P17">
        <f t="shared" si="0"/>
        <v>76862.52</v>
      </c>
      <c r="Q17">
        <f t="shared" si="0"/>
        <v>72592.38</v>
      </c>
      <c r="R17">
        <f t="shared" si="0"/>
        <v>119781.90000000001</v>
      </c>
      <c r="S17">
        <f>S13*S15</f>
        <v>119781.90000000001</v>
      </c>
      <c r="T17">
        <f t="shared" ref="T17:CE17" si="1">T13*T15</f>
        <v>77002.649999999994</v>
      </c>
      <c r="U17">
        <f t="shared" si="1"/>
        <v>68446.8</v>
      </c>
      <c r="V17">
        <f t="shared" si="1"/>
        <v>111226.05</v>
      </c>
      <c r="W17">
        <f t="shared" si="1"/>
        <v>77002.649999999994</v>
      </c>
      <c r="X17">
        <f t="shared" si="1"/>
        <v>77002.649999999994</v>
      </c>
      <c r="Y17">
        <f t="shared" si="1"/>
        <v>68446.8</v>
      </c>
      <c r="Z17">
        <f t="shared" si="1"/>
        <v>85558.5</v>
      </c>
      <c r="AA17">
        <f t="shared" si="1"/>
        <v>102670.2</v>
      </c>
      <c r="AB17">
        <f t="shared" si="1"/>
        <v>77002.649999999994</v>
      </c>
      <c r="AC17">
        <f t="shared" si="1"/>
        <v>111226.05</v>
      </c>
      <c r="AD17">
        <f t="shared" si="1"/>
        <v>77002.649999999994</v>
      </c>
      <c r="AE17">
        <f t="shared" si="1"/>
        <v>85558.5</v>
      </c>
      <c r="AF17">
        <f t="shared" si="1"/>
        <v>85558.5</v>
      </c>
      <c r="AG17">
        <f t="shared" si="1"/>
        <v>94114.35</v>
      </c>
      <c r="AH17">
        <f t="shared" si="1"/>
        <v>102670.2</v>
      </c>
      <c r="AI17">
        <f t="shared" si="1"/>
        <v>111226.05</v>
      </c>
      <c r="AJ17">
        <f t="shared" si="1"/>
        <v>94114.35</v>
      </c>
      <c r="AK17">
        <f t="shared" si="1"/>
        <v>119781.90000000001</v>
      </c>
      <c r="AL17">
        <f t="shared" si="1"/>
        <v>128337.75</v>
      </c>
      <c r="AM17">
        <f t="shared" si="1"/>
        <v>145449.45000000001</v>
      </c>
      <c r="AN17">
        <f t="shared" si="1"/>
        <v>188228.7</v>
      </c>
      <c r="AO17">
        <f t="shared" si="1"/>
        <v>162561.15</v>
      </c>
      <c r="AP17">
        <f t="shared" si="1"/>
        <v>162561.15</v>
      </c>
      <c r="AQ17">
        <f t="shared" si="1"/>
        <v>154005.29999999999</v>
      </c>
      <c r="AR17">
        <f t="shared" si="1"/>
        <v>154005.29999999999</v>
      </c>
      <c r="AS17">
        <f t="shared" si="1"/>
        <v>145449.45000000001</v>
      </c>
      <c r="AT17">
        <f t="shared" si="1"/>
        <v>136893.6</v>
      </c>
      <c r="AU17">
        <f t="shared" si="1"/>
        <v>590837.25</v>
      </c>
      <c r="AV17">
        <f t="shared" si="1"/>
        <v>709004.7</v>
      </c>
      <c r="AW17">
        <f t="shared" si="1"/>
        <v>590837.25</v>
      </c>
      <c r="AX17">
        <f t="shared" si="1"/>
        <v>590837.25</v>
      </c>
      <c r="AY17">
        <f t="shared" si="1"/>
        <v>709004.7</v>
      </c>
      <c r="AZ17">
        <f t="shared" si="1"/>
        <v>709004.7</v>
      </c>
      <c r="BA17">
        <f t="shared" si="1"/>
        <v>1063507.05</v>
      </c>
      <c r="BB17">
        <f t="shared" si="1"/>
        <v>1536176.85</v>
      </c>
      <c r="BC17">
        <f t="shared" si="1"/>
        <v>1575566</v>
      </c>
      <c r="BD17">
        <f t="shared" si="1"/>
        <v>1339231.1000000001</v>
      </c>
      <c r="BE17">
        <f t="shared" si="1"/>
        <v>1299841.95</v>
      </c>
      <c r="BF17">
        <f t="shared" si="1"/>
        <v>1221063.6499999999</v>
      </c>
      <c r="BG17">
        <f t="shared" si="1"/>
        <v>1339231.1000000001</v>
      </c>
      <c r="BH17">
        <f t="shared" si="1"/>
        <v>1299841.95</v>
      </c>
      <c r="BI17">
        <f t="shared" si="1"/>
        <v>1221063.6499999999</v>
      </c>
      <c r="BJ17">
        <f t="shared" si="1"/>
        <v>1221063.6499999999</v>
      </c>
      <c r="BK17">
        <f t="shared" si="1"/>
        <v>1418009.4</v>
      </c>
      <c r="BL17">
        <f t="shared" si="1"/>
        <v>1575566</v>
      </c>
      <c r="BM17">
        <f t="shared" si="1"/>
        <v>1418009.4</v>
      </c>
      <c r="BN17">
        <f t="shared" si="1"/>
        <v>1418009.4</v>
      </c>
      <c r="BO17">
        <f t="shared" si="1"/>
        <v>1457398.55</v>
      </c>
      <c r="BP17">
        <f t="shared" si="1"/>
        <v>1299841.95</v>
      </c>
      <c r="BQ17">
        <f t="shared" si="1"/>
        <v>1181674.5</v>
      </c>
      <c r="BR17">
        <f t="shared" si="1"/>
        <v>1378620.25</v>
      </c>
      <c r="BS17">
        <f t="shared" si="1"/>
        <v>1181674.5</v>
      </c>
      <c r="BT17">
        <f t="shared" si="1"/>
        <v>1063507.05</v>
      </c>
      <c r="BU17">
        <f t="shared" si="1"/>
        <v>1102896.2000000002</v>
      </c>
      <c r="BV17">
        <f t="shared" si="1"/>
        <v>1102896.2000000002</v>
      </c>
      <c r="BW17">
        <f t="shared" si="1"/>
        <v>1024117.9</v>
      </c>
      <c r="BX17">
        <f t="shared" si="1"/>
        <v>1378620.25</v>
      </c>
      <c r="BY17">
        <f t="shared" si="1"/>
        <v>1339231.1000000001</v>
      </c>
      <c r="BZ17">
        <f t="shared" si="1"/>
        <v>1299841.95</v>
      </c>
      <c r="CA17">
        <f t="shared" si="1"/>
        <v>1418009.4</v>
      </c>
      <c r="CB17">
        <f t="shared" si="1"/>
        <v>1378620.25</v>
      </c>
      <c r="CC17">
        <f t="shared" si="1"/>
        <v>1299841.95</v>
      </c>
      <c r="CD17">
        <f t="shared" si="1"/>
        <v>1181674.5</v>
      </c>
      <c r="CE17">
        <f t="shared" si="1"/>
        <v>1181674.5</v>
      </c>
      <c r="CF17">
        <f t="shared" ref="CF17:EQ17" si="2">CF13*CF15</f>
        <v>1181674.5</v>
      </c>
      <c r="CG17">
        <f t="shared" si="2"/>
        <v>1339231.1000000001</v>
      </c>
      <c r="CH17">
        <f t="shared" si="2"/>
        <v>1378620.25</v>
      </c>
      <c r="CI17">
        <f t="shared" si="2"/>
        <v>1378620.25</v>
      </c>
      <c r="CJ17">
        <f t="shared" si="2"/>
        <v>1221063.6499999999</v>
      </c>
      <c r="CK17">
        <f t="shared" si="2"/>
        <v>1221063.6499999999</v>
      </c>
      <c r="CL17">
        <f t="shared" si="2"/>
        <v>1142285.3499999999</v>
      </c>
      <c r="CM17">
        <f t="shared" si="2"/>
        <v>1260452.8</v>
      </c>
      <c r="CN17">
        <f t="shared" si="2"/>
        <v>1142285.3499999999</v>
      </c>
      <c r="CO17">
        <f t="shared" si="2"/>
        <v>984728.75</v>
      </c>
      <c r="CP17">
        <f t="shared" si="2"/>
        <v>1221063.6499999999</v>
      </c>
      <c r="CQ17">
        <f t="shared" si="2"/>
        <v>1299841.95</v>
      </c>
      <c r="CR17">
        <f t="shared" si="2"/>
        <v>1260452.8</v>
      </c>
      <c r="CS17">
        <f t="shared" si="2"/>
        <v>1102896.2000000002</v>
      </c>
      <c r="CT17">
        <f t="shared" si="2"/>
        <v>1181674.5</v>
      </c>
      <c r="CU17">
        <f t="shared" si="2"/>
        <v>1102896.2000000002</v>
      </c>
      <c r="CV17">
        <f t="shared" si="2"/>
        <v>1063507.05</v>
      </c>
      <c r="CW17">
        <f t="shared" si="2"/>
        <v>984728.75</v>
      </c>
      <c r="CX17">
        <f t="shared" si="2"/>
        <v>1024117.9</v>
      </c>
      <c r="CY17">
        <f t="shared" si="2"/>
        <v>1024117.9</v>
      </c>
      <c r="CZ17">
        <f t="shared" si="2"/>
        <v>945339.6</v>
      </c>
      <c r="DA17">
        <f t="shared" si="2"/>
        <v>984728.75</v>
      </c>
      <c r="DB17">
        <f t="shared" si="2"/>
        <v>827172.15</v>
      </c>
      <c r="DC17">
        <f t="shared" si="2"/>
        <v>787783</v>
      </c>
      <c r="DD17">
        <f t="shared" si="2"/>
        <v>866561.3</v>
      </c>
      <c r="DE17">
        <f t="shared" si="2"/>
        <v>866561.3</v>
      </c>
      <c r="DF17">
        <f t="shared" si="2"/>
        <v>827172.15</v>
      </c>
      <c r="DG17">
        <f t="shared" si="2"/>
        <v>905950.45000000007</v>
      </c>
      <c r="DH17">
        <f t="shared" si="2"/>
        <v>787783</v>
      </c>
      <c r="DI17">
        <f t="shared" si="2"/>
        <v>787783</v>
      </c>
      <c r="DJ17">
        <f t="shared" si="2"/>
        <v>866561.3</v>
      </c>
      <c r="DK17">
        <f t="shared" si="2"/>
        <v>1024117.9</v>
      </c>
      <c r="DL17">
        <f t="shared" si="2"/>
        <v>945339.6</v>
      </c>
      <c r="DM17">
        <f t="shared" si="2"/>
        <v>827172.15</v>
      </c>
      <c r="DN17">
        <f t="shared" si="2"/>
        <v>905950.45000000007</v>
      </c>
      <c r="DO17">
        <f t="shared" si="2"/>
        <v>827172.15</v>
      </c>
      <c r="DP17">
        <f t="shared" si="2"/>
        <v>827172.15</v>
      </c>
      <c r="DQ17">
        <f t="shared" si="2"/>
        <v>866561.3</v>
      </c>
      <c r="DR17">
        <f t="shared" si="2"/>
        <v>787783</v>
      </c>
      <c r="DS17">
        <f t="shared" si="2"/>
        <v>787783</v>
      </c>
      <c r="DT17">
        <f t="shared" si="2"/>
        <v>866561.3</v>
      </c>
      <c r="DU17">
        <f t="shared" si="2"/>
        <v>787783</v>
      </c>
      <c r="DV17">
        <f t="shared" si="2"/>
        <v>787783</v>
      </c>
      <c r="DW17">
        <f t="shared" si="2"/>
        <v>787783</v>
      </c>
      <c r="DX17">
        <f t="shared" si="2"/>
        <v>787783</v>
      </c>
      <c r="DY17">
        <f t="shared" si="2"/>
        <v>984728.75</v>
      </c>
      <c r="DZ17">
        <f t="shared" si="2"/>
        <v>945339.6</v>
      </c>
      <c r="EA17">
        <f t="shared" si="2"/>
        <v>866561.3</v>
      </c>
      <c r="EB17">
        <f t="shared" si="2"/>
        <v>866561.96</v>
      </c>
      <c r="EC17">
        <f t="shared" si="2"/>
        <v>945340.32</v>
      </c>
      <c r="ED17">
        <f t="shared" si="2"/>
        <v>984729.5</v>
      </c>
      <c r="EE17">
        <f t="shared" si="2"/>
        <v>905951.14</v>
      </c>
      <c r="EF17">
        <f t="shared" si="2"/>
        <v>1457399.66</v>
      </c>
      <c r="EG17">
        <f t="shared" si="2"/>
        <v>1930069.82</v>
      </c>
      <c r="EH17">
        <f t="shared" si="2"/>
        <v>1969459</v>
      </c>
      <c r="EI17">
        <f t="shared" si="2"/>
        <v>2048237.36</v>
      </c>
      <c r="EJ17">
        <f t="shared" si="2"/>
        <v>2051655.84</v>
      </c>
      <c r="EK17">
        <f t="shared" si="2"/>
        <v>2051655.84</v>
      </c>
      <c r="EL17">
        <f t="shared" si="2"/>
        <v>2051655.84</v>
      </c>
      <c r="EM17">
        <f t="shared" si="2"/>
        <v>2051655.84</v>
      </c>
      <c r="EN17">
        <f t="shared" si="2"/>
        <v>2051655.84</v>
      </c>
      <c r="EO17">
        <f t="shared" si="2"/>
        <v>2051655.84</v>
      </c>
      <c r="EP17">
        <f t="shared" si="2"/>
        <v>2051655.84</v>
      </c>
      <c r="EQ17">
        <f t="shared" si="2"/>
        <v>2051655.84</v>
      </c>
      <c r="ER17">
        <f t="shared" ref="ER17:FC17" si="3">ER13*ER15</f>
        <v>2051655.84</v>
      </c>
      <c r="ES17">
        <f t="shared" si="3"/>
        <v>2051655.84</v>
      </c>
      <c r="ET17">
        <f t="shared" si="3"/>
        <v>2051655.84</v>
      </c>
      <c r="EU17">
        <f t="shared" si="3"/>
        <v>2051655.84</v>
      </c>
      <c r="EV17">
        <f t="shared" si="3"/>
        <v>2051655.84</v>
      </c>
      <c r="EW17">
        <f t="shared" si="3"/>
        <v>2051655.84</v>
      </c>
      <c r="EX17">
        <f t="shared" si="3"/>
        <v>2051655.84</v>
      </c>
      <c r="EY17">
        <f t="shared" si="3"/>
        <v>2051655.84</v>
      </c>
      <c r="EZ17">
        <f t="shared" si="3"/>
        <v>2051655.84</v>
      </c>
      <c r="FA17">
        <f t="shared" si="3"/>
        <v>2051655.84</v>
      </c>
      <c r="FB17">
        <f t="shared" si="3"/>
        <v>2051655.84</v>
      </c>
      <c r="FC17">
        <f t="shared" si="3"/>
        <v>2051655.84</v>
      </c>
    </row>
    <row r="18" spans="1:159" x14ac:dyDescent="0.25">
      <c r="A18" t="s">
        <v>17</v>
      </c>
      <c r="J18">
        <f>$F$2/J17</f>
        <v>21.962941105756094</v>
      </c>
      <c r="K18">
        <f t="shared" ref="K18:R18" si="4">$F$2/K17</f>
        <v>20.273484097621012</v>
      </c>
      <c r="L18">
        <f t="shared" si="4"/>
        <v>24.708308743975607</v>
      </c>
      <c r="M18">
        <f t="shared" si="4"/>
        <v>26.355529326907316</v>
      </c>
      <c r="N18">
        <f t="shared" si="4"/>
        <v>30.410226146431516</v>
      </c>
      <c r="O18">
        <f t="shared" si="4"/>
        <v>39.533293990360967</v>
      </c>
      <c r="P18">
        <f t="shared" si="4"/>
        <v>43.925882211512189</v>
      </c>
      <c r="Q18">
        <f t="shared" si="4"/>
        <v>46.509757635718785</v>
      </c>
      <c r="R18">
        <f t="shared" si="4"/>
        <v>28.186679289608861</v>
      </c>
      <c r="S18">
        <f>C2/S17</f>
        <v>28.186679289608861</v>
      </c>
      <c r="T18">
        <f t="shared" ref="T18:CE18" si="5">D2/T17</f>
        <v>43.845945561613789</v>
      </c>
      <c r="U18">
        <f t="shared" si="5"/>
        <v>49.326688756815507</v>
      </c>
      <c r="V18">
        <f t="shared" si="5"/>
        <v>30.354885388809546</v>
      </c>
      <c r="W18">
        <f t="shared" si="5"/>
        <v>25.868330505508577</v>
      </c>
      <c r="X18">
        <f t="shared" si="5"/>
        <v>25.868330505508577</v>
      </c>
      <c r="Y18">
        <f t="shared" si="5"/>
        <v>29.101871818697148</v>
      </c>
      <c r="Z18">
        <f t="shared" si="5"/>
        <v>23.281497454957719</v>
      </c>
      <c r="AA18">
        <f t="shared" si="5"/>
        <v>19.401247879131432</v>
      </c>
      <c r="AB18">
        <f t="shared" si="5"/>
        <v>25.868330505508577</v>
      </c>
      <c r="AC18">
        <f t="shared" si="5"/>
        <v>17.908844196121322</v>
      </c>
      <c r="AD18">
        <f t="shared" si="5"/>
        <v>25.868330505508577</v>
      </c>
      <c r="AE18">
        <f t="shared" si="5"/>
        <v>23.281497454957719</v>
      </c>
      <c r="AF18">
        <f t="shared" si="5"/>
        <v>23.281497454957719</v>
      </c>
      <c r="AG18">
        <f t="shared" si="5"/>
        <v>21.164997686325197</v>
      </c>
      <c r="AH18">
        <f t="shared" si="5"/>
        <v>19.401247879131432</v>
      </c>
      <c r="AI18">
        <f t="shared" si="5"/>
        <v>17.908844196121322</v>
      </c>
      <c r="AJ18">
        <f t="shared" si="5"/>
        <v>21.164997686325197</v>
      </c>
      <c r="AK18">
        <f t="shared" si="5"/>
        <v>16.629641039255514</v>
      </c>
      <c r="AL18">
        <f t="shared" si="5"/>
        <v>15.520998303305147</v>
      </c>
      <c r="AM18">
        <f t="shared" si="5"/>
        <v>13.694998502916304</v>
      </c>
      <c r="AN18">
        <f t="shared" si="5"/>
        <v>10.582498843162599</v>
      </c>
      <c r="AO18">
        <f t="shared" si="5"/>
        <v>12.253419713135642</v>
      </c>
      <c r="AP18">
        <f t="shared" si="5"/>
        <v>12.253419713135642</v>
      </c>
      <c r="AQ18">
        <f t="shared" si="5"/>
        <v>12.934165252754289</v>
      </c>
      <c r="AR18">
        <f t="shared" si="5"/>
        <v>13.386513321294787</v>
      </c>
      <c r="AS18">
        <f t="shared" si="5"/>
        <v>14.173955281370949</v>
      </c>
      <c r="AT18">
        <f t="shared" si="5"/>
        <v>15.059827486456633</v>
      </c>
      <c r="AU18">
        <f t="shared" si="5"/>
        <v>3.489275600006601</v>
      </c>
      <c r="AV18">
        <f t="shared" si="5"/>
        <v>2.9077296666721675</v>
      </c>
      <c r="AW18">
        <f t="shared" si="5"/>
        <v>3.489275600006601</v>
      </c>
      <c r="AX18">
        <f t="shared" si="5"/>
        <v>3.489275600006601</v>
      </c>
      <c r="AY18">
        <f t="shared" si="5"/>
        <v>2.9077296666721675</v>
      </c>
      <c r="AZ18">
        <f t="shared" si="5"/>
        <v>2.9077296666721675</v>
      </c>
      <c r="BA18">
        <f t="shared" si="5"/>
        <v>1.9384864444481116</v>
      </c>
      <c r="BB18">
        <f t="shared" si="5"/>
        <v>1.3420290769256156</v>
      </c>
      <c r="BC18">
        <f t="shared" si="5"/>
        <v>1.3084783500024753</v>
      </c>
      <c r="BD18">
        <f t="shared" si="5"/>
        <v>1.6577639214023627</v>
      </c>
      <c r="BE18">
        <f t="shared" si="5"/>
        <v>1.7079991917478892</v>
      </c>
      <c r="BF18">
        <f t="shared" si="5"/>
        <v>1.8181926879896886</v>
      </c>
      <c r="BG18">
        <f t="shared" si="5"/>
        <v>1.6577639214023627</v>
      </c>
      <c r="BH18">
        <f t="shared" si="5"/>
        <v>1.7079991917478892</v>
      </c>
      <c r="BI18">
        <f t="shared" si="5"/>
        <v>1.8181926879896886</v>
      </c>
      <c r="BJ18">
        <f t="shared" si="5"/>
        <v>1.8181926879896886</v>
      </c>
      <c r="BK18">
        <f t="shared" si="5"/>
        <v>1.5656659257688983</v>
      </c>
      <c r="BL18">
        <f t="shared" si="5"/>
        <v>1.4090993331920085</v>
      </c>
      <c r="BM18">
        <f t="shared" si="5"/>
        <v>1.5656659257688983</v>
      </c>
      <c r="BN18">
        <f t="shared" si="5"/>
        <v>1.5656659257688983</v>
      </c>
      <c r="BO18">
        <f t="shared" si="5"/>
        <v>1.523350630477847</v>
      </c>
      <c r="BP18">
        <f t="shared" si="5"/>
        <v>2.1973463773807271</v>
      </c>
      <c r="BQ18">
        <f t="shared" si="5"/>
        <v>2.4170810151187996</v>
      </c>
      <c r="BR18">
        <f t="shared" si="5"/>
        <v>2.0717837272446853</v>
      </c>
      <c r="BS18">
        <f t="shared" si="5"/>
        <v>2.4170810151187996</v>
      </c>
      <c r="BT18">
        <f t="shared" si="5"/>
        <v>2.6856455723542219</v>
      </c>
      <c r="BU18">
        <f t="shared" si="5"/>
        <v>2.5897296590558563</v>
      </c>
      <c r="BV18">
        <f t="shared" si="5"/>
        <v>2.5897296590558563</v>
      </c>
      <c r="BW18">
        <f t="shared" si="5"/>
        <v>2.7889396328293841</v>
      </c>
      <c r="BX18">
        <f t="shared" si="5"/>
        <v>2.0717837272446853</v>
      </c>
      <c r="BY18">
        <f t="shared" si="5"/>
        <v>2.1327185427518818</v>
      </c>
      <c r="BZ18">
        <f t="shared" si="5"/>
        <v>2.1973463773807271</v>
      </c>
      <c r="CA18">
        <f t="shared" si="5"/>
        <v>2.0142341792656664</v>
      </c>
      <c r="CB18">
        <f t="shared" si="5"/>
        <v>2.7431774631193759</v>
      </c>
      <c r="CC18">
        <f t="shared" si="5"/>
        <v>2.9094306427023686</v>
      </c>
      <c r="CD18">
        <f t="shared" si="5"/>
        <v>3.2003737069726053</v>
      </c>
      <c r="CE18">
        <f t="shared" si="5"/>
        <v>3.2003737069726053</v>
      </c>
      <c r="CF18">
        <f t="shared" ref="CF18:EQ18" si="6">BP2/CF17</f>
        <v>3.2003737069726053</v>
      </c>
      <c r="CG18">
        <f t="shared" si="6"/>
        <v>2.8238591532111221</v>
      </c>
      <c r="CH18">
        <f t="shared" si="6"/>
        <v>2.7431774631193759</v>
      </c>
      <c r="CI18">
        <f t="shared" si="6"/>
        <v>2.7431774631193759</v>
      </c>
      <c r="CJ18">
        <f t="shared" si="6"/>
        <v>3.0971358454573603</v>
      </c>
      <c r="CK18">
        <f t="shared" si="6"/>
        <v>3.0971358454573603</v>
      </c>
      <c r="CL18">
        <f t="shared" si="6"/>
        <v>3.3107314210061438</v>
      </c>
      <c r="CM18">
        <f t="shared" si="6"/>
        <v>3.0003503502868174</v>
      </c>
      <c r="CN18">
        <f t="shared" si="6"/>
        <v>3.3843294935017774</v>
      </c>
      <c r="CO18">
        <f t="shared" si="6"/>
        <v>3.9258222124620614</v>
      </c>
      <c r="CP18">
        <f t="shared" si="6"/>
        <v>3.1659856552113399</v>
      </c>
      <c r="CQ18">
        <f t="shared" si="6"/>
        <v>2.974107736713683</v>
      </c>
      <c r="CR18">
        <f t="shared" si="6"/>
        <v>3.0670486034859854</v>
      </c>
      <c r="CS18">
        <f t="shared" si="6"/>
        <v>3.5051984039839827</v>
      </c>
      <c r="CT18">
        <f t="shared" si="6"/>
        <v>3.271518510385051</v>
      </c>
      <c r="CU18">
        <f t="shared" si="6"/>
        <v>3.5051984039839827</v>
      </c>
      <c r="CV18">
        <f t="shared" si="6"/>
        <v>3.6350205670945011</v>
      </c>
      <c r="CW18">
        <f t="shared" si="6"/>
        <v>3.9258222124620614</v>
      </c>
      <c r="CX18">
        <f t="shared" si="6"/>
        <v>3.7748290504442896</v>
      </c>
      <c r="CY18">
        <f t="shared" si="6"/>
        <v>3.7748290504442896</v>
      </c>
      <c r="CZ18">
        <f t="shared" si="6"/>
        <v>4.7501130810557388</v>
      </c>
      <c r="DA18">
        <f t="shared" si="6"/>
        <v>4.5601085578135097</v>
      </c>
      <c r="DB18">
        <f t="shared" si="6"/>
        <v>5.4287006640637019</v>
      </c>
      <c r="DC18">
        <f t="shared" si="6"/>
        <v>5.7001356972668873</v>
      </c>
      <c r="DD18">
        <f t="shared" si="6"/>
        <v>5.1819415429698967</v>
      </c>
      <c r="DE18">
        <f t="shared" si="6"/>
        <v>5.1819415429698967</v>
      </c>
      <c r="DF18">
        <f t="shared" si="6"/>
        <v>5.4287006640637019</v>
      </c>
      <c r="DG18">
        <f t="shared" si="6"/>
        <v>4.9566397367538144</v>
      </c>
      <c r="DH18">
        <f t="shared" si="6"/>
        <v>5.7001356972668873</v>
      </c>
      <c r="DI18">
        <f t="shared" si="6"/>
        <v>5.7001356972668873</v>
      </c>
      <c r="DJ18">
        <f t="shared" si="6"/>
        <v>5.1819415429698967</v>
      </c>
      <c r="DK18">
        <f t="shared" si="6"/>
        <v>4.3847197671283746</v>
      </c>
      <c r="DL18">
        <f t="shared" si="6"/>
        <v>4.5254922146496348</v>
      </c>
      <c r="DM18">
        <f t="shared" si="6"/>
        <v>5.1719911024567251</v>
      </c>
      <c r="DN18">
        <f t="shared" si="6"/>
        <v>4.7222527457213577</v>
      </c>
      <c r="DO18">
        <f t="shared" si="6"/>
        <v>5.1719911024567251</v>
      </c>
      <c r="DP18">
        <f t="shared" si="6"/>
        <v>5.1719911024567251</v>
      </c>
      <c r="DQ18">
        <f t="shared" si="6"/>
        <v>4.9369005977996014</v>
      </c>
      <c r="DR18">
        <f t="shared" si="6"/>
        <v>5.4305906575795619</v>
      </c>
      <c r="DS18">
        <f t="shared" si="6"/>
        <v>5.4305906575795619</v>
      </c>
      <c r="DT18">
        <f t="shared" si="6"/>
        <v>4.9369005977996014</v>
      </c>
      <c r="DU18">
        <f t="shared" si="6"/>
        <v>5.4305906575795619</v>
      </c>
      <c r="DV18">
        <f t="shared" si="6"/>
        <v>5.4305906575795619</v>
      </c>
      <c r="DW18">
        <f t="shared" si="6"/>
        <v>5.4305906575795619</v>
      </c>
      <c r="DX18">
        <f t="shared" si="6"/>
        <v>5.9058585930389462</v>
      </c>
      <c r="DY18">
        <f t="shared" si="6"/>
        <v>4.724686874431157</v>
      </c>
      <c r="DZ18">
        <f t="shared" si="6"/>
        <v>4.9215488275324555</v>
      </c>
      <c r="EA18">
        <f t="shared" si="6"/>
        <v>5.3689623573081322</v>
      </c>
      <c r="EB18">
        <f t="shared" si="6"/>
        <v>5.368958268142765</v>
      </c>
      <c r="EC18">
        <f t="shared" si="6"/>
        <v>4.9215450791308681</v>
      </c>
      <c r="ED18">
        <f t="shared" si="6"/>
        <v>4.7246832759656332</v>
      </c>
      <c r="EE18">
        <f t="shared" si="6"/>
        <v>5.1355252999626444</v>
      </c>
      <c r="EF18">
        <f t="shared" si="6"/>
        <v>3.1923535648416443</v>
      </c>
      <c r="EG18">
        <f t="shared" si="6"/>
        <v>2.4105526918192006</v>
      </c>
      <c r="EH18">
        <f t="shared" si="6"/>
        <v>2.3623416379828166</v>
      </c>
      <c r="EI18">
        <f t="shared" si="6"/>
        <v>2.2714823442142467</v>
      </c>
      <c r="EJ18">
        <f t="shared" si="6"/>
        <v>2.2040485113721608</v>
      </c>
      <c r="EK18">
        <f t="shared" si="6"/>
        <v>2.2040485113721608</v>
      </c>
      <c r="EL18">
        <f t="shared" si="6"/>
        <v>2.2040485113721608</v>
      </c>
      <c r="EM18">
        <f t="shared" si="6"/>
        <v>2.2040485113721608</v>
      </c>
      <c r="EN18">
        <f t="shared" si="6"/>
        <v>2.2040485113721608</v>
      </c>
      <c r="EO18">
        <f t="shared" si="6"/>
        <v>2.2040485113721608</v>
      </c>
      <c r="EP18">
        <f t="shared" si="6"/>
        <v>2.2040485113721608</v>
      </c>
      <c r="EQ18">
        <f t="shared" si="6"/>
        <v>2.2040485113721608</v>
      </c>
      <c r="ER18">
        <f t="shared" ref="ER18:FC18" si="7">EB2/ER17</f>
        <v>2.2040485113721608</v>
      </c>
      <c r="ES18">
        <f t="shared" si="7"/>
        <v>2.2040485113721608</v>
      </c>
      <c r="ET18">
        <f t="shared" si="7"/>
        <v>2.2040485113721608</v>
      </c>
      <c r="EU18">
        <f t="shared" si="7"/>
        <v>2.2040485113721608</v>
      </c>
      <c r="EV18">
        <f t="shared" si="7"/>
        <v>2.7119933526472937</v>
      </c>
      <c r="EW18">
        <f t="shared" si="7"/>
        <v>2.7119933526472937</v>
      </c>
      <c r="EX18">
        <f t="shared" si="7"/>
        <v>2.7119933526472937</v>
      </c>
      <c r="EY18">
        <f t="shared" si="7"/>
        <v>2.7119933526472937</v>
      </c>
      <c r="EZ18">
        <f t="shared" si="7"/>
        <v>2.7119933526472937</v>
      </c>
      <c r="FA18">
        <f t="shared" si="7"/>
        <v>2.7119933526472937</v>
      </c>
      <c r="FB18">
        <f t="shared" si="7"/>
        <v>2.7119933526472937</v>
      </c>
      <c r="FC18">
        <f t="shared" si="7"/>
        <v>2.7119933526472937</v>
      </c>
    </row>
    <row r="19" spans="1:159" x14ac:dyDescent="0.25">
      <c r="A19" t="s">
        <v>18</v>
      </c>
      <c r="J19">
        <f>J17/$F$8</f>
        <v>0.2326463639982021</v>
      </c>
      <c r="K19">
        <f t="shared" ref="K19:R19" si="8">K17/$F$8</f>
        <v>0.25203356099805224</v>
      </c>
      <c r="L19">
        <f t="shared" si="8"/>
        <v>0.20679676799840188</v>
      </c>
      <c r="M19">
        <f t="shared" si="8"/>
        <v>0.19387196999850173</v>
      </c>
      <c r="N19">
        <f t="shared" si="8"/>
        <v>0.16802237399870151</v>
      </c>
      <c r="O19">
        <f t="shared" si="8"/>
        <v>0.12924797999900117</v>
      </c>
      <c r="P19">
        <f t="shared" si="8"/>
        <v>0.11632318199910105</v>
      </c>
      <c r="Q19">
        <f t="shared" si="8"/>
        <v>0.10986078299915099</v>
      </c>
      <c r="R19">
        <f t="shared" si="8"/>
        <v>0.18127706135445629</v>
      </c>
      <c r="S19">
        <f>S17/C8</f>
        <v>0.18127706135445629</v>
      </c>
      <c r="T19">
        <f t="shared" ref="T19:CE19" si="9">T17/D8</f>
        <v>0.11653525372786473</v>
      </c>
      <c r="U19">
        <f t="shared" si="9"/>
        <v>0.10358689220254644</v>
      </c>
      <c r="V19">
        <f t="shared" si="9"/>
        <v>0.16832869982913795</v>
      </c>
      <c r="W19">
        <f t="shared" si="9"/>
        <v>0.23046405483059976</v>
      </c>
      <c r="X19">
        <f t="shared" si="9"/>
        <v>0.23046405483059976</v>
      </c>
      <c r="Y19">
        <f t="shared" si="9"/>
        <v>0.20485693762719981</v>
      </c>
      <c r="Z19">
        <f t="shared" si="9"/>
        <v>0.25607117203399976</v>
      </c>
      <c r="AA19">
        <f t="shared" si="9"/>
        <v>0.30728540644079971</v>
      </c>
      <c r="AB19">
        <f t="shared" si="9"/>
        <v>0.23046405483059976</v>
      </c>
      <c r="AC19">
        <f t="shared" si="9"/>
        <v>0.33289252364419969</v>
      </c>
      <c r="AD19">
        <f t="shared" si="9"/>
        <v>0.23046405483059976</v>
      </c>
      <c r="AE19">
        <f t="shared" si="9"/>
        <v>0.25607117203399976</v>
      </c>
      <c r="AF19">
        <f t="shared" si="9"/>
        <v>0.25607117203399976</v>
      </c>
      <c r="AG19">
        <f t="shared" si="9"/>
        <v>0.28167828923739974</v>
      </c>
      <c r="AH19">
        <f t="shared" si="9"/>
        <v>0.30728540644079971</v>
      </c>
      <c r="AI19">
        <f t="shared" si="9"/>
        <v>0.33289252364419969</v>
      </c>
      <c r="AJ19">
        <f t="shared" si="9"/>
        <v>0.28167828923739974</v>
      </c>
      <c r="AK19">
        <f t="shared" si="9"/>
        <v>0.35849964084759967</v>
      </c>
      <c r="AL19">
        <f t="shared" si="9"/>
        <v>0.38410675805099964</v>
      </c>
      <c r="AM19">
        <f t="shared" si="9"/>
        <v>0.43532099245779965</v>
      </c>
      <c r="AN19">
        <f t="shared" si="9"/>
        <v>0.56335657847479947</v>
      </c>
      <c r="AO19">
        <f t="shared" si="9"/>
        <v>0.48653522686459955</v>
      </c>
      <c r="AP19">
        <f t="shared" si="9"/>
        <v>0.48653522686459955</v>
      </c>
      <c r="AQ19">
        <f t="shared" si="9"/>
        <v>0.46092810966119951</v>
      </c>
      <c r="AR19">
        <f t="shared" si="9"/>
        <v>0.48428882746389179</v>
      </c>
      <c r="AS19">
        <f t="shared" si="9"/>
        <v>0.45738389260478679</v>
      </c>
      <c r="AT19">
        <f t="shared" si="9"/>
        <v>0.43047895774568168</v>
      </c>
      <c r="AU19">
        <f t="shared" si="9"/>
        <v>1.8579612456486259</v>
      </c>
      <c r="AV19">
        <f t="shared" si="9"/>
        <v>2.2295534947783509</v>
      </c>
      <c r="AW19">
        <f t="shared" si="9"/>
        <v>1.8579612456486259</v>
      </c>
      <c r="AX19">
        <f t="shared" si="9"/>
        <v>1.8579612456486259</v>
      </c>
      <c r="AY19">
        <f t="shared" si="9"/>
        <v>2.2295534947783509</v>
      </c>
      <c r="AZ19">
        <f t="shared" si="9"/>
        <v>2.2295534947783509</v>
      </c>
      <c r="BA19">
        <f t="shared" si="9"/>
        <v>3.3443302421675267</v>
      </c>
      <c r="BB19">
        <f t="shared" si="9"/>
        <v>4.830699238686428</v>
      </c>
      <c r="BC19">
        <f t="shared" si="9"/>
        <v>4.954563321729669</v>
      </c>
      <c r="BD19">
        <f t="shared" si="9"/>
        <v>4.6045896983637444</v>
      </c>
      <c r="BE19">
        <f t="shared" si="9"/>
        <v>4.4691605895883404</v>
      </c>
      <c r="BF19">
        <f t="shared" si="9"/>
        <v>4.1983023720375314</v>
      </c>
      <c r="BG19">
        <f t="shared" si="9"/>
        <v>4.6045896983637444</v>
      </c>
      <c r="BH19">
        <f t="shared" si="9"/>
        <v>4.4691605895883404</v>
      </c>
      <c r="BI19">
        <f t="shared" si="9"/>
        <v>4.1983023720375314</v>
      </c>
      <c r="BJ19">
        <f t="shared" si="9"/>
        <v>4.1983023720375314</v>
      </c>
      <c r="BK19">
        <f t="shared" si="9"/>
        <v>4.8754479159145525</v>
      </c>
      <c r="BL19">
        <f t="shared" si="9"/>
        <v>5.4171643510161704</v>
      </c>
      <c r="BM19">
        <f t="shared" si="9"/>
        <v>4.8754479159145525</v>
      </c>
      <c r="BN19">
        <f t="shared" si="9"/>
        <v>4.8754479159145525</v>
      </c>
      <c r="BO19">
        <f t="shared" si="9"/>
        <v>5.0108770246899574</v>
      </c>
      <c r="BP19">
        <f t="shared" si="9"/>
        <v>3.5544427733493755</v>
      </c>
      <c r="BQ19">
        <f t="shared" si="9"/>
        <v>3.2313116121357961</v>
      </c>
      <c r="BR19">
        <f t="shared" si="9"/>
        <v>3.7698635474917621</v>
      </c>
      <c r="BS19">
        <f t="shared" si="9"/>
        <v>3.2313116121357961</v>
      </c>
      <c r="BT19">
        <f t="shared" si="9"/>
        <v>2.9081804509222167</v>
      </c>
      <c r="BU19">
        <f t="shared" si="9"/>
        <v>3.0158908379934104</v>
      </c>
      <c r="BV19">
        <f t="shared" si="9"/>
        <v>3.0158908379934104</v>
      </c>
      <c r="BW19">
        <f t="shared" si="9"/>
        <v>2.8004700638510234</v>
      </c>
      <c r="BX19">
        <f t="shared" si="9"/>
        <v>3.7698635474917621</v>
      </c>
      <c r="BY19">
        <f t="shared" si="9"/>
        <v>3.6621531604205693</v>
      </c>
      <c r="BZ19">
        <f t="shared" si="9"/>
        <v>3.5544427733493755</v>
      </c>
      <c r="CA19">
        <f t="shared" si="9"/>
        <v>3.8775739345629554</v>
      </c>
      <c r="CB19">
        <f t="shared" si="9"/>
        <v>2.7335352820341994</v>
      </c>
      <c r="CC19">
        <f t="shared" si="9"/>
        <v>2.5773332659179595</v>
      </c>
      <c r="CD19">
        <f t="shared" si="9"/>
        <v>2.3430302417435995</v>
      </c>
      <c r="CE19">
        <f t="shared" si="9"/>
        <v>2.3430302417435995</v>
      </c>
      <c r="CF19">
        <f t="shared" ref="CF19:EQ19" si="10">CF17/BP8</f>
        <v>2.3430302417435995</v>
      </c>
      <c r="CG19">
        <f t="shared" si="10"/>
        <v>2.6554342739760797</v>
      </c>
      <c r="CH19">
        <f t="shared" si="10"/>
        <v>2.7335352820341994</v>
      </c>
      <c r="CI19">
        <f t="shared" si="10"/>
        <v>2.7335352820341994</v>
      </c>
      <c r="CJ19">
        <f t="shared" si="10"/>
        <v>2.4211312498017192</v>
      </c>
      <c r="CK19">
        <f t="shared" si="10"/>
        <v>2.4211312498017192</v>
      </c>
      <c r="CL19">
        <f t="shared" si="10"/>
        <v>2.2649292336854794</v>
      </c>
      <c r="CM19">
        <f t="shared" si="10"/>
        <v>2.4992322578598394</v>
      </c>
      <c r="CN19">
        <f t="shared" si="10"/>
        <v>1.7210349996986678</v>
      </c>
      <c r="CO19">
        <f t="shared" si="10"/>
        <v>1.4836508618091966</v>
      </c>
      <c r="CP19">
        <f t="shared" si="10"/>
        <v>1.8397270686434037</v>
      </c>
      <c r="CQ19">
        <f t="shared" si="10"/>
        <v>1.9584191375881395</v>
      </c>
      <c r="CR19">
        <f t="shared" si="10"/>
        <v>1.8990731031157717</v>
      </c>
      <c r="CS19">
        <f t="shared" si="10"/>
        <v>1.6616889652263005</v>
      </c>
      <c r="CT19">
        <f t="shared" si="10"/>
        <v>1.780381034171036</v>
      </c>
      <c r="CU19">
        <f t="shared" si="10"/>
        <v>1.6616889652263005</v>
      </c>
      <c r="CV19">
        <f t="shared" si="10"/>
        <v>1.6023429307539325</v>
      </c>
      <c r="CW19">
        <f t="shared" si="10"/>
        <v>1.4836508618091966</v>
      </c>
      <c r="CX19">
        <f t="shared" si="10"/>
        <v>1.5429968962815646</v>
      </c>
      <c r="CY19">
        <f t="shared" si="10"/>
        <v>1.5429968962815646</v>
      </c>
      <c r="CZ19">
        <f t="shared" si="10"/>
        <v>1.0147309621131453</v>
      </c>
      <c r="DA19">
        <f t="shared" si="10"/>
        <v>1.0570114188678597</v>
      </c>
      <c r="DB19">
        <f t="shared" si="10"/>
        <v>0.88788959184900218</v>
      </c>
      <c r="DC19">
        <f t="shared" si="10"/>
        <v>0.84560913509428781</v>
      </c>
      <c r="DD19">
        <f t="shared" si="10"/>
        <v>0.93017004860371655</v>
      </c>
      <c r="DE19">
        <f t="shared" si="10"/>
        <v>0.93017004860371655</v>
      </c>
      <c r="DF19">
        <f t="shared" si="10"/>
        <v>0.88788959184900218</v>
      </c>
      <c r="DG19">
        <f t="shared" si="10"/>
        <v>0.97245050535843103</v>
      </c>
      <c r="DH19">
        <f t="shared" si="10"/>
        <v>0.84560913509428781</v>
      </c>
      <c r="DI19">
        <f t="shared" si="10"/>
        <v>0.84560913509428781</v>
      </c>
      <c r="DJ19">
        <f t="shared" si="10"/>
        <v>0.93017004860371655</v>
      </c>
      <c r="DK19">
        <f t="shared" si="10"/>
        <v>1.099291875622574</v>
      </c>
      <c r="DL19">
        <f t="shared" si="10"/>
        <v>1.1541537049065043</v>
      </c>
      <c r="DM19">
        <f t="shared" si="10"/>
        <v>1.0098844917931913</v>
      </c>
      <c r="DN19">
        <f t="shared" si="10"/>
        <v>1.1060639672020669</v>
      </c>
      <c r="DO19">
        <f t="shared" si="10"/>
        <v>1.0098844917931913</v>
      </c>
      <c r="DP19">
        <f t="shared" si="10"/>
        <v>1.0098844917931913</v>
      </c>
      <c r="DQ19">
        <f t="shared" si="10"/>
        <v>1.0579742294976291</v>
      </c>
      <c r="DR19">
        <f t="shared" si="10"/>
        <v>0.9617947540887537</v>
      </c>
      <c r="DS19">
        <f t="shared" si="10"/>
        <v>0.9617947540887537</v>
      </c>
      <c r="DT19">
        <f t="shared" si="10"/>
        <v>1.0579742294976291</v>
      </c>
      <c r="DU19">
        <f t="shared" si="10"/>
        <v>0.9617947540887537</v>
      </c>
      <c r="DV19">
        <f t="shared" si="10"/>
        <v>0.9617947540887537</v>
      </c>
      <c r="DW19">
        <f t="shared" si="10"/>
        <v>0.9617947540887537</v>
      </c>
      <c r="DX19">
        <f t="shared" si="10"/>
        <v>1.089015607072257</v>
      </c>
      <c r="DY19">
        <f t="shared" si="10"/>
        <v>1.3612695088403213</v>
      </c>
      <c r="DZ19">
        <f t="shared" si="10"/>
        <v>1.3068187284867083</v>
      </c>
      <c r="EA19">
        <f t="shared" si="10"/>
        <v>1.1979171677794829</v>
      </c>
      <c r="EB19">
        <f t="shared" si="10"/>
        <v>1.197918080150403</v>
      </c>
      <c r="EC19">
        <f t="shared" si="10"/>
        <v>1.3068197238004395</v>
      </c>
      <c r="ED19">
        <f t="shared" si="10"/>
        <v>1.3612705456254579</v>
      </c>
      <c r="EE19">
        <f t="shared" si="10"/>
        <v>1.2523689019754214</v>
      </c>
      <c r="EF19">
        <f t="shared" si="10"/>
        <v>2.0146804075256775</v>
      </c>
      <c r="EG19">
        <f t="shared" si="10"/>
        <v>2.6680902694258974</v>
      </c>
      <c r="EH19">
        <f t="shared" si="10"/>
        <v>2.7225410912509158</v>
      </c>
      <c r="EI19">
        <f t="shared" si="10"/>
        <v>2.8314427349009526</v>
      </c>
      <c r="EJ19">
        <f t="shared" si="10"/>
        <v>2.5515251277842035</v>
      </c>
      <c r="EK19">
        <f t="shared" si="10"/>
        <v>2.5515251277842035</v>
      </c>
      <c r="EL19">
        <f t="shared" si="10"/>
        <v>2.5515251277842035</v>
      </c>
      <c r="EM19">
        <f t="shared" si="10"/>
        <v>2.5515251277842035</v>
      </c>
      <c r="EN19">
        <f t="shared" si="10"/>
        <v>2.5515251277842035</v>
      </c>
      <c r="EO19">
        <f t="shared" si="10"/>
        <v>2.5515251277842035</v>
      </c>
      <c r="EP19">
        <f t="shared" si="10"/>
        <v>2.5515251277842035</v>
      </c>
      <c r="EQ19">
        <f t="shared" si="10"/>
        <v>2.5515251277842035</v>
      </c>
      <c r="ER19">
        <f t="shared" ref="ER19:FC19" si="11">ER17/EB8</f>
        <v>2.5515251277842035</v>
      </c>
      <c r="ES19">
        <f t="shared" si="11"/>
        <v>2.5515251277842035</v>
      </c>
      <c r="ET19">
        <f t="shared" si="11"/>
        <v>2.5515251277842035</v>
      </c>
      <c r="EU19">
        <f t="shared" si="11"/>
        <v>2.5515251277842035</v>
      </c>
      <c r="EV19">
        <f t="shared" si="11"/>
        <v>2.2694077865248454</v>
      </c>
      <c r="EW19">
        <f t="shared" si="11"/>
        <v>2.2694077865248454</v>
      </c>
      <c r="EX19">
        <f t="shared" si="11"/>
        <v>2.2694077865248454</v>
      </c>
      <c r="EY19">
        <f t="shared" si="11"/>
        <v>2.2694077865248454</v>
      </c>
      <c r="EZ19">
        <f t="shared" si="11"/>
        <v>2.2694077865248454</v>
      </c>
      <c r="FA19">
        <f t="shared" si="11"/>
        <v>2.2694077865248454</v>
      </c>
      <c r="FB19">
        <f t="shared" si="11"/>
        <v>2.2694077865248454</v>
      </c>
      <c r="FC19">
        <f t="shared" si="11"/>
        <v>2.2694077865248454</v>
      </c>
    </row>
    <row r="20" spans="1:159" x14ac:dyDescent="0.25">
      <c r="A20" t="s">
        <v>19</v>
      </c>
      <c r="J20">
        <f>$F$9/J17</f>
        <v>3.4910122644951009</v>
      </c>
      <c r="K20">
        <f t="shared" ref="K20:R20" si="12">$F$9/K17</f>
        <v>3.2224728595339398</v>
      </c>
      <c r="L20">
        <f t="shared" si="12"/>
        <v>3.9273887975569886</v>
      </c>
      <c r="M20">
        <f t="shared" si="12"/>
        <v>4.1892147173941217</v>
      </c>
      <c r="N20">
        <f t="shared" si="12"/>
        <v>4.8337092893009093</v>
      </c>
      <c r="O20">
        <f t="shared" si="12"/>
        <v>6.283822076091182</v>
      </c>
      <c r="P20">
        <f t="shared" si="12"/>
        <v>6.9820245289902019</v>
      </c>
      <c r="Q20">
        <f t="shared" si="12"/>
        <v>7.3927318542249196</v>
      </c>
      <c r="R20">
        <f t="shared" si="12"/>
        <v>4.4802762353911563</v>
      </c>
      <c r="S20">
        <f>C9/S17</f>
        <v>4.4802762353911563</v>
      </c>
      <c r="T20">
        <f t="shared" ref="T20:CE20" si="13">D9/T17</f>
        <v>6.9693185883862441</v>
      </c>
      <c r="U20">
        <f t="shared" si="13"/>
        <v>7.8404834119345237</v>
      </c>
      <c r="V20">
        <f t="shared" si="13"/>
        <v>4.8249128688827838</v>
      </c>
      <c r="W20">
        <f t="shared" si="13"/>
        <v>2.3830348695791641</v>
      </c>
      <c r="X20">
        <f t="shared" si="13"/>
        <v>2.3830348695791641</v>
      </c>
      <c r="Y20">
        <f t="shared" si="13"/>
        <v>2.680914228276559</v>
      </c>
      <c r="Z20">
        <f t="shared" si="13"/>
        <v>2.1447313826212473</v>
      </c>
      <c r="AA20">
        <f t="shared" si="13"/>
        <v>1.787276152184373</v>
      </c>
      <c r="AB20">
        <f t="shared" si="13"/>
        <v>2.3830348695791641</v>
      </c>
      <c r="AC20">
        <f t="shared" si="13"/>
        <v>1.6497933712471133</v>
      </c>
      <c r="AD20">
        <f t="shared" si="13"/>
        <v>2.3830348695791641</v>
      </c>
      <c r="AE20">
        <f t="shared" si="13"/>
        <v>2.1447313826212473</v>
      </c>
      <c r="AF20">
        <f t="shared" si="13"/>
        <v>2.1447313826212473</v>
      </c>
      <c r="AG20">
        <f t="shared" si="13"/>
        <v>1.9497558023829522</v>
      </c>
      <c r="AH20">
        <f t="shared" si="13"/>
        <v>1.787276152184373</v>
      </c>
      <c r="AI20">
        <f t="shared" si="13"/>
        <v>1.6497933712471133</v>
      </c>
      <c r="AJ20">
        <f t="shared" si="13"/>
        <v>1.9497558023829522</v>
      </c>
      <c r="AK20">
        <f t="shared" si="13"/>
        <v>1.5319509875866053</v>
      </c>
      <c r="AL20">
        <f t="shared" si="13"/>
        <v>1.4298209217474982</v>
      </c>
      <c r="AM20">
        <f t="shared" si="13"/>
        <v>1.2616066956595573</v>
      </c>
      <c r="AN20">
        <f t="shared" si="13"/>
        <v>0.9748779011914761</v>
      </c>
      <c r="AO20">
        <f t="shared" si="13"/>
        <v>1.1288059908532881</v>
      </c>
      <c r="AP20">
        <f t="shared" si="13"/>
        <v>1.1288059908532881</v>
      </c>
      <c r="AQ20">
        <f t="shared" si="13"/>
        <v>1.1915174347895821</v>
      </c>
      <c r="AR20">
        <f t="shared" si="13"/>
        <v>1.0642425942483797</v>
      </c>
      <c r="AS20">
        <f t="shared" si="13"/>
        <v>1.126845099792402</v>
      </c>
      <c r="AT20">
        <f t="shared" si="13"/>
        <v>1.1972729185294271</v>
      </c>
      <c r="AU20">
        <f t="shared" si="13"/>
        <v>0.27740126405367976</v>
      </c>
      <c r="AV20">
        <f t="shared" si="13"/>
        <v>0.23116772004473315</v>
      </c>
      <c r="AW20">
        <f t="shared" si="13"/>
        <v>0.27740126405367976</v>
      </c>
      <c r="AX20">
        <f t="shared" si="13"/>
        <v>0.27740126405367976</v>
      </c>
      <c r="AY20">
        <f t="shared" si="13"/>
        <v>0.23116772004473315</v>
      </c>
      <c r="AZ20">
        <f t="shared" si="13"/>
        <v>0.23116772004473315</v>
      </c>
      <c r="BA20">
        <f t="shared" si="13"/>
        <v>0.15411181336315541</v>
      </c>
      <c r="BB20">
        <f t="shared" si="13"/>
        <v>0.1066927938667999</v>
      </c>
      <c r="BC20">
        <f t="shared" si="13"/>
        <v>0.1040254740201299</v>
      </c>
      <c r="BD20">
        <f t="shared" si="13"/>
        <v>0.37404970658163478</v>
      </c>
      <c r="BE20">
        <f t="shared" si="13"/>
        <v>0.38538454617501766</v>
      </c>
      <c r="BF20">
        <f t="shared" si="13"/>
        <v>0.41024806528308333</v>
      </c>
      <c r="BG20">
        <f t="shared" si="13"/>
        <v>0.37404970658163478</v>
      </c>
      <c r="BH20">
        <f t="shared" si="13"/>
        <v>0.38538454617501766</v>
      </c>
      <c r="BI20">
        <f t="shared" si="13"/>
        <v>0.41024806528308333</v>
      </c>
      <c r="BJ20">
        <f t="shared" si="13"/>
        <v>0.41024806528308333</v>
      </c>
      <c r="BK20">
        <f t="shared" si="13"/>
        <v>0.35326916732709956</v>
      </c>
      <c r="BL20">
        <f t="shared" si="13"/>
        <v>0.31794225059438957</v>
      </c>
      <c r="BM20">
        <f t="shared" si="13"/>
        <v>0.35326916732709956</v>
      </c>
      <c r="BN20">
        <f t="shared" si="13"/>
        <v>0.35326916732709956</v>
      </c>
      <c r="BO20">
        <f t="shared" si="13"/>
        <v>0.34372135199393467</v>
      </c>
      <c r="BP20">
        <f t="shared" si="13"/>
        <v>0.42326607477162898</v>
      </c>
      <c r="BQ20">
        <f t="shared" si="13"/>
        <v>0.46559268224879186</v>
      </c>
      <c r="BR20">
        <f t="shared" si="13"/>
        <v>0.39907944192753586</v>
      </c>
      <c r="BS20">
        <f t="shared" si="13"/>
        <v>0.46559268224879186</v>
      </c>
      <c r="BT20">
        <f t="shared" si="13"/>
        <v>0.51732520249865765</v>
      </c>
      <c r="BU20">
        <f t="shared" si="13"/>
        <v>0.49884930240941977</v>
      </c>
      <c r="BV20">
        <f t="shared" si="13"/>
        <v>0.49884930240941977</v>
      </c>
      <c r="BW20">
        <f t="shared" si="13"/>
        <v>0.53722232567168293</v>
      </c>
      <c r="BX20">
        <f t="shared" si="13"/>
        <v>0.39907944192753586</v>
      </c>
      <c r="BY20">
        <f t="shared" si="13"/>
        <v>0.41081707257246336</v>
      </c>
      <c r="BZ20">
        <f t="shared" si="13"/>
        <v>0.42326607477162898</v>
      </c>
      <c r="CA20">
        <f t="shared" si="13"/>
        <v>0.38799390187399324</v>
      </c>
      <c r="CB20">
        <f t="shared" si="13"/>
        <v>0.48412026444555706</v>
      </c>
      <c r="CC20">
        <f t="shared" si="13"/>
        <v>0.51346088653316657</v>
      </c>
      <c r="CD20">
        <f t="shared" si="13"/>
        <v>0.56480697518648326</v>
      </c>
      <c r="CE20">
        <f t="shared" si="13"/>
        <v>0.56480697518648326</v>
      </c>
      <c r="CF20">
        <f t="shared" ref="CF20:EQ20" si="14">BP9/CF17</f>
        <v>0.56480697518648326</v>
      </c>
      <c r="CG20">
        <f t="shared" si="14"/>
        <v>0.49835909575277931</v>
      </c>
      <c r="CH20">
        <f t="shared" si="14"/>
        <v>0.48412026444555706</v>
      </c>
      <c r="CI20">
        <f t="shared" si="14"/>
        <v>0.48412026444555706</v>
      </c>
      <c r="CJ20">
        <f t="shared" si="14"/>
        <v>0.54658739534175804</v>
      </c>
      <c r="CK20">
        <f t="shared" si="14"/>
        <v>0.54658739534175804</v>
      </c>
      <c r="CL20">
        <f t="shared" si="14"/>
        <v>0.5842830777791207</v>
      </c>
      <c r="CM20">
        <f t="shared" si="14"/>
        <v>0.52950653923732804</v>
      </c>
      <c r="CN20">
        <f t="shared" si="14"/>
        <v>0.73529263068987105</v>
      </c>
      <c r="CO20">
        <f t="shared" si="14"/>
        <v>0.85293945160025031</v>
      </c>
      <c r="CP20">
        <f t="shared" si="14"/>
        <v>0.68785439645181479</v>
      </c>
      <c r="CQ20">
        <f t="shared" si="14"/>
        <v>0.64616625121231086</v>
      </c>
      <c r="CR20">
        <f t="shared" si="14"/>
        <v>0.66635894656269556</v>
      </c>
      <c r="CS20">
        <f t="shared" si="14"/>
        <v>0.76155308178593761</v>
      </c>
      <c r="CT20">
        <f t="shared" si="14"/>
        <v>0.71078287633354198</v>
      </c>
      <c r="CU20">
        <f t="shared" si="14"/>
        <v>0.76155308178593761</v>
      </c>
      <c r="CV20">
        <f t="shared" si="14"/>
        <v>0.78975875148171326</v>
      </c>
      <c r="CW20">
        <f t="shared" si="14"/>
        <v>0.85293945160025031</v>
      </c>
      <c r="CX20">
        <f t="shared" si="14"/>
        <v>0.8201340880771637</v>
      </c>
      <c r="CY20">
        <f t="shared" si="14"/>
        <v>0.8201340880771637</v>
      </c>
      <c r="CZ20">
        <f t="shared" si="14"/>
        <v>1.3424064748795037</v>
      </c>
      <c r="DA20">
        <f t="shared" si="14"/>
        <v>1.2887102158843236</v>
      </c>
      <c r="DB20">
        <f t="shared" si="14"/>
        <v>1.5341788284337183</v>
      </c>
      <c r="DC20">
        <f t="shared" si="14"/>
        <v>1.6108877698554043</v>
      </c>
      <c r="DD20">
        <f t="shared" si="14"/>
        <v>1.4644434271412765</v>
      </c>
      <c r="DE20">
        <f t="shared" si="14"/>
        <v>1.4644434271412765</v>
      </c>
      <c r="DF20">
        <f t="shared" si="14"/>
        <v>1.5341788284337183</v>
      </c>
      <c r="DG20">
        <f t="shared" si="14"/>
        <v>1.4007719737873081</v>
      </c>
      <c r="DH20">
        <f t="shared" si="14"/>
        <v>1.6108877698554043</v>
      </c>
      <c r="DI20">
        <f t="shared" si="14"/>
        <v>1.6108877698554043</v>
      </c>
      <c r="DJ20">
        <f t="shared" si="14"/>
        <v>1.4644434271412765</v>
      </c>
      <c r="DK20">
        <f t="shared" si="14"/>
        <v>1.239144438350311</v>
      </c>
      <c r="DL20">
        <f t="shared" si="14"/>
        <v>1.5207984516886841</v>
      </c>
      <c r="DM20">
        <f t="shared" si="14"/>
        <v>1.738055373358496</v>
      </c>
      <c r="DN20">
        <f t="shared" si="14"/>
        <v>1.5869201235012356</v>
      </c>
      <c r="DO20">
        <f t="shared" si="14"/>
        <v>1.738055373358496</v>
      </c>
      <c r="DP20">
        <f t="shared" si="14"/>
        <v>1.738055373358496</v>
      </c>
      <c r="DQ20">
        <f t="shared" si="14"/>
        <v>1.6590528563876554</v>
      </c>
      <c r="DR20">
        <f t="shared" si="14"/>
        <v>1.8249581420264209</v>
      </c>
      <c r="DS20">
        <f t="shared" si="14"/>
        <v>1.8249581420264209</v>
      </c>
      <c r="DT20">
        <f t="shared" si="14"/>
        <v>1.6590528563876554</v>
      </c>
      <c r="DU20">
        <f t="shared" si="14"/>
        <v>1.8249581420264209</v>
      </c>
      <c r="DV20">
        <f t="shared" si="14"/>
        <v>1.8249581420264209</v>
      </c>
      <c r="DW20">
        <f t="shared" si="14"/>
        <v>1.8249581420264209</v>
      </c>
      <c r="DX20">
        <f t="shared" si="14"/>
        <v>1.9540838022653446</v>
      </c>
      <c r="DY20">
        <f t="shared" si="14"/>
        <v>1.5632670418122758</v>
      </c>
      <c r="DZ20">
        <f t="shared" si="14"/>
        <v>1.628403168554454</v>
      </c>
      <c r="EA20">
        <f t="shared" si="14"/>
        <v>1.7764398202412224</v>
      </c>
      <c r="EB20">
        <f t="shared" si="14"/>
        <v>1.7764384672505127</v>
      </c>
      <c r="EC20">
        <f t="shared" si="14"/>
        <v>1.62840192831297</v>
      </c>
      <c r="ED20">
        <f t="shared" si="14"/>
        <v>1.5632658511804511</v>
      </c>
      <c r="EE20">
        <f t="shared" si="14"/>
        <v>1.6992020121526641</v>
      </c>
      <c r="EF20">
        <f t="shared" si="14"/>
        <v>1.0562607102570616</v>
      </c>
      <c r="EG20">
        <f t="shared" si="14"/>
        <v>0.79758461794920976</v>
      </c>
      <c r="EH20">
        <f t="shared" si="14"/>
        <v>0.78163292559022557</v>
      </c>
      <c r="EI20">
        <f t="shared" si="14"/>
        <v>0.75157012075983221</v>
      </c>
      <c r="EJ20">
        <f t="shared" si="14"/>
        <v>0.81825322126151523</v>
      </c>
      <c r="EK20">
        <f t="shared" si="14"/>
        <v>0.81825322126151523</v>
      </c>
      <c r="EL20">
        <f t="shared" si="14"/>
        <v>0.81825322126151523</v>
      </c>
      <c r="EM20">
        <f t="shared" si="14"/>
        <v>0.81825322126151523</v>
      </c>
      <c r="EN20">
        <f t="shared" si="14"/>
        <v>0.81825322126151523</v>
      </c>
      <c r="EO20">
        <f t="shared" si="14"/>
        <v>0.81825322126151523</v>
      </c>
      <c r="EP20">
        <f t="shared" si="14"/>
        <v>0.81825322126151523</v>
      </c>
      <c r="EQ20">
        <f t="shared" si="14"/>
        <v>0.81825322126151523</v>
      </c>
      <c r="ER20">
        <f t="shared" ref="ER20:FC20" si="15">EB9/ER17</f>
        <v>0.81825322126151523</v>
      </c>
      <c r="ES20">
        <f t="shared" si="15"/>
        <v>0.81825322126151523</v>
      </c>
      <c r="ET20">
        <f t="shared" si="15"/>
        <v>0.81825322126151523</v>
      </c>
      <c r="EU20">
        <f t="shared" si="15"/>
        <v>0.81825322126151523</v>
      </c>
      <c r="EV20">
        <f t="shared" si="15"/>
        <v>0.81597067469171625</v>
      </c>
      <c r="EW20">
        <f t="shared" si="15"/>
        <v>0.81597067469171625</v>
      </c>
      <c r="EX20">
        <f t="shared" si="15"/>
        <v>0.81597067469171625</v>
      </c>
      <c r="EY20">
        <f t="shared" si="15"/>
        <v>0.81597067469171625</v>
      </c>
      <c r="EZ20">
        <f t="shared" si="15"/>
        <v>0.81597067469171625</v>
      </c>
      <c r="FA20">
        <f t="shared" si="15"/>
        <v>0.81597067469171625</v>
      </c>
      <c r="FB20">
        <f t="shared" si="15"/>
        <v>0.81597067469171625</v>
      </c>
      <c r="FC20">
        <f t="shared" si="15"/>
        <v>0.81597067469171625</v>
      </c>
    </row>
    <row r="22" spans="1:159" x14ac:dyDescent="0.25">
      <c r="A22" t="s">
        <v>16</v>
      </c>
      <c r="J22">
        <f t="shared" ref="I22:BT22" si="16">IF(I10&gt;0.009%,J17,0)</f>
        <v>153725.04</v>
      </c>
      <c r="K22">
        <f t="shared" si="16"/>
        <v>166535.46</v>
      </c>
      <c r="L22">
        <f t="shared" si="16"/>
        <v>136644.48000000001</v>
      </c>
      <c r="M22">
        <f t="shared" si="16"/>
        <v>128104.2</v>
      </c>
      <c r="N22">
        <f t="shared" si="16"/>
        <v>111023.64</v>
      </c>
      <c r="O22">
        <f t="shared" si="16"/>
        <v>85402.8</v>
      </c>
      <c r="P22">
        <f t="shared" si="16"/>
        <v>76862.52</v>
      </c>
      <c r="Q22">
        <f t="shared" si="16"/>
        <v>72592.38</v>
      </c>
      <c r="R22">
        <f t="shared" si="16"/>
        <v>119781.90000000001</v>
      </c>
      <c r="S22">
        <f t="shared" si="16"/>
        <v>119781.90000000001</v>
      </c>
      <c r="T22">
        <f t="shared" si="16"/>
        <v>77002.649999999994</v>
      </c>
      <c r="U22">
        <f t="shared" si="16"/>
        <v>68446.8</v>
      </c>
      <c r="V22">
        <f t="shared" si="16"/>
        <v>111226.05</v>
      </c>
      <c r="W22">
        <f t="shared" si="16"/>
        <v>77002.649999999994</v>
      </c>
      <c r="X22">
        <f t="shared" si="16"/>
        <v>0</v>
      </c>
      <c r="Y22">
        <f t="shared" si="16"/>
        <v>68446.8</v>
      </c>
      <c r="Z22">
        <f t="shared" si="16"/>
        <v>0</v>
      </c>
      <c r="AA22">
        <f t="shared" si="16"/>
        <v>102670.2</v>
      </c>
      <c r="AB22">
        <f t="shared" si="16"/>
        <v>77002.649999999994</v>
      </c>
      <c r="AC22">
        <f t="shared" si="16"/>
        <v>111226.05</v>
      </c>
      <c r="AD22">
        <f t="shared" si="16"/>
        <v>77002.649999999994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102670.2</v>
      </c>
      <c r="AI22">
        <f t="shared" si="16"/>
        <v>111226.05</v>
      </c>
      <c r="AJ22">
        <f t="shared" si="16"/>
        <v>94114.35</v>
      </c>
      <c r="AK22">
        <f t="shared" si="16"/>
        <v>0</v>
      </c>
      <c r="AL22">
        <f t="shared" si="16"/>
        <v>128337.75</v>
      </c>
      <c r="AM22">
        <f t="shared" si="16"/>
        <v>145449.45000000001</v>
      </c>
      <c r="AN22">
        <f t="shared" si="16"/>
        <v>188228.7</v>
      </c>
      <c r="AO22">
        <f t="shared" si="16"/>
        <v>162561.15</v>
      </c>
      <c r="AP22">
        <f t="shared" si="16"/>
        <v>162561.15</v>
      </c>
      <c r="AQ22">
        <f t="shared" si="16"/>
        <v>154005.29999999999</v>
      </c>
      <c r="AR22">
        <f t="shared" si="16"/>
        <v>154005.29999999999</v>
      </c>
      <c r="AS22">
        <f t="shared" si="16"/>
        <v>145449.45000000001</v>
      </c>
      <c r="AT22">
        <f t="shared" si="16"/>
        <v>136893.6</v>
      </c>
      <c r="AU22">
        <f t="shared" si="16"/>
        <v>590837.25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709004.7</v>
      </c>
      <c r="AZ22">
        <f t="shared" si="16"/>
        <v>0</v>
      </c>
      <c r="BA22">
        <f t="shared" si="16"/>
        <v>0</v>
      </c>
      <c r="BB22">
        <f t="shared" si="16"/>
        <v>1536176.85</v>
      </c>
      <c r="BC22">
        <f t="shared" si="16"/>
        <v>1575566</v>
      </c>
      <c r="BD22">
        <f t="shared" si="16"/>
        <v>0</v>
      </c>
      <c r="BE22">
        <f t="shared" si="16"/>
        <v>1299841.95</v>
      </c>
      <c r="BF22">
        <f t="shared" si="16"/>
        <v>1221063.6499999999</v>
      </c>
      <c r="BG22">
        <f t="shared" si="16"/>
        <v>1339231.1000000001</v>
      </c>
      <c r="BH22">
        <f t="shared" si="16"/>
        <v>1299841.95</v>
      </c>
      <c r="BI22">
        <f t="shared" si="16"/>
        <v>1221063.6499999999</v>
      </c>
      <c r="BJ22">
        <f t="shared" si="16"/>
        <v>1221063.6499999999</v>
      </c>
      <c r="BK22">
        <f t="shared" si="16"/>
        <v>0</v>
      </c>
      <c r="BL22">
        <f t="shared" si="16"/>
        <v>1575566</v>
      </c>
      <c r="BM22">
        <f t="shared" si="16"/>
        <v>1418009.4</v>
      </c>
      <c r="BN22">
        <f t="shared" si="16"/>
        <v>1418009.4</v>
      </c>
      <c r="BO22">
        <f t="shared" si="16"/>
        <v>1457398.55</v>
      </c>
      <c r="BP22">
        <f t="shared" si="16"/>
        <v>0</v>
      </c>
      <c r="BQ22">
        <f t="shared" si="16"/>
        <v>1181674.5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1102896.2000000002</v>
      </c>
      <c r="BV22">
        <f t="shared" si="17"/>
        <v>1102896.2000000002</v>
      </c>
      <c r="BW22">
        <f t="shared" si="17"/>
        <v>1024117.9</v>
      </c>
      <c r="BX22">
        <f t="shared" si="17"/>
        <v>1378620.25</v>
      </c>
      <c r="BY22">
        <f t="shared" si="17"/>
        <v>1339231.1000000001</v>
      </c>
      <c r="BZ22">
        <f t="shared" si="17"/>
        <v>1299841.95</v>
      </c>
      <c r="CA22">
        <f t="shared" si="17"/>
        <v>1418009.4</v>
      </c>
      <c r="CB22">
        <f t="shared" si="17"/>
        <v>1378620.25</v>
      </c>
      <c r="CC22">
        <f t="shared" si="17"/>
        <v>1299841.95</v>
      </c>
      <c r="CD22">
        <f t="shared" si="17"/>
        <v>1181674.5</v>
      </c>
      <c r="CE22">
        <f t="shared" si="17"/>
        <v>1181674.5</v>
      </c>
      <c r="CF22">
        <f t="shared" si="17"/>
        <v>1181674.5</v>
      </c>
      <c r="CG22">
        <f t="shared" si="17"/>
        <v>1339231.1000000001</v>
      </c>
      <c r="CH22">
        <f t="shared" si="17"/>
        <v>1378620.25</v>
      </c>
      <c r="CI22">
        <f t="shared" si="17"/>
        <v>1378620.25</v>
      </c>
      <c r="CJ22">
        <f t="shared" si="17"/>
        <v>1221063.6499999999</v>
      </c>
      <c r="CK22">
        <f t="shared" si="17"/>
        <v>1221063.6499999999</v>
      </c>
      <c r="CL22">
        <f t="shared" si="17"/>
        <v>1142285.3499999999</v>
      </c>
      <c r="CM22">
        <f t="shared" si="17"/>
        <v>1260452.8</v>
      </c>
      <c r="CN22">
        <f t="shared" si="17"/>
        <v>1142285.3499999999</v>
      </c>
      <c r="CO22">
        <f t="shared" si="17"/>
        <v>984728.75</v>
      </c>
      <c r="CP22">
        <f t="shared" si="17"/>
        <v>0</v>
      </c>
      <c r="CQ22">
        <f t="shared" si="17"/>
        <v>1299841.95</v>
      </c>
      <c r="CR22">
        <f t="shared" si="17"/>
        <v>1260452.8</v>
      </c>
      <c r="CS22">
        <f t="shared" si="17"/>
        <v>0</v>
      </c>
      <c r="CT22">
        <f t="shared" si="17"/>
        <v>1181674.5</v>
      </c>
      <c r="CU22">
        <f t="shared" si="17"/>
        <v>1102896.2000000002</v>
      </c>
      <c r="CV22">
        <f t="shared" si="17"/>
        <v>1063507.05</v>
      </c>
      <c r="CW22">
        <f t="shared" si="17"/>
        <v>984728.75</v>
      </c>
      <c r="CX22">
        <f t="shared" si="17"/>
        <v>1024117.9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787783</v>
      </c>
      <c r="DD22">
        <f t="shared" si="17"/>
        <v>866561.3</v>
      </c>
      <c r="DE22">
        <f t="shared" si="17"/>
        <v>866561.3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1024117.9</v>
      </c>
      <c r="DL22">
        <f t="shared" si="17"/>
        <v>0</v>
      </c>
      <c r="DM22">
        <f t="shared" si="17"/>
        <v>827172.15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787783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866561.3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1930069.82</v>
      </c>
      <c r="EH22">
        <f t="shared" si="18"/>
        <v>1969459</v>
      </c>
      <c r="EI22">
        <f t="shared" si="18"/>
        <v>2048237.36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21.962941105756094</v>
      </c>
      <c r="K23">
        <f t="shared" si="19"/>
        <v>20.273484097621012</v>
      </c>
      <c r="L23">
        <f t="shared" si="19"/>
        <v>24.708308743975607</v>
      </c>
      <c r="M23">
        <f t="shared" si="19"/>
        <v>26.355529326907316</v>
      </c>
      <c r="N23">
        <f t="shared" si="19"/>
        <v>30.410226146431516</v>
      </c>
      <c r="O23">
        <f t="shared" si="19"/>
        <v>39.533293990360967</v>
      </c>
      <c r="P23">
        <f t="shared" si="19"/>
        <v>43.925882211512189</v>
      </c>
      <c r="Q23">
        <f t="shared" si="19"/>
        <v>46.509757635718785</v>
      </c>
      <c r="R23">
        <f t="shared" si="19"/>
        <v>28.186679289608861</v>
      </c>
      <c r="S23">
        <f t="shared" si="19"/>
        <v>28.186679289608861</v>
      </c>
      <c r="T23">
        <f t="shared" si="19"/>
        <v>43.845945561613789</v>
      </c>
      <c r="U23">
        <f t="shared" si="19"/>
        <v>49.326688756815507</v>
      </c>
      <c r="V23">
        <f t="shared" si="19"/>
        <v>30.354885388809546</v>
      </c>
      <c r="W23">
        <f t="shared" si="19"/>
        <v>25.868330505508577</v>
      </c>
      <c r="X23">
        <f t="shared" si="19"/>
        <v>0</v>
      </c>
      <c r="Y23">
        <f t="shared" si="19"/>
        <v>29.101871818697148</v>
      </c>
      <c r="Z23">
        <f t="shared" si="19"/>
        <v>0</v>
      </c>
      <c r="AA23">
        <f t="shared" si="19"/>
        <v>19.401247879131432</v>
      </c>
      <c r="AB23">
        <f t="shared" si="19"/>
        <v>25.868330505508577</v>
      </c>
      <c r="AC23">
        <f t="shared" si="19"/>
        <v>17.908844196121322</v>
      </c>
      <c r="AD23">
        <f t="shared" si="19"/>
        <v>25.868330505508577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19.401247879131432</v>
      </c>
      <c r="AI23">
        <f t="shared" si="19"/>
        <v>17.908844196121322</v>
      </c>
      <c r="AJ23">
        <f t="shared" si="19"/>
        <v>21.164997686325197</v>
      </c>
      <c r="AK23">
        <f t="shared" si="19"/>
        <v>0</v>
      </c>
      <c r="AL23">
        <f t="shared" si="19"/>
        <v>15.520998303305147</v>
      </c>
      <c r="AM23">
        <f t="shared" si="19"/>
        <v>13.694998502916304</v>
      </c>
      <c r="AN23">
        <f t="shared" si="19"/>
        <v>10.582498843162599</v>
      </c>
      <c r="AO23">
        <f t="shared" si="19"/>
        <v>12.253419713135642</v>
      </c>
      <c r="AP23">
        <f t="shared" si="19"/>
        <v>12.253419713135642</v>
      </c>
      <c r="AQ23">
        <f t="shared" si="19"/>
        <v>12.934165252754289</v>
      </c>
      <c r="AR23">
        <f t="shared" si="19"/>
        <v>13.386513321294787</v>
      </c>
      <c r="AS23">
        <f t="shared" si="19"/>
        <v>14.173955281370949</v>
      </c>
      <c r="AT23">
        <f t="shared" si="19"/>
        <v>15.059827486456633</v>
      </c>
      <c r="AU23">
        <f t="shared" si="19"/>
        <v>3.489275600006601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2.9077296666721675</v>
      </c>
      <c r="AZ23">
        <f t="shared" si="19"/>
        <v>0</v>
      </c>
      <c r="BA23">
        <f t="shared" si="19"/>
        <v>0</v>
      </c>
      <c r="BB23">
        <f t="shared" si="19"/>
        <v>1.3420290769256156</v>
      </c>
      <c r="BC23">
        <f t="shared" si="19"/>
        <v>1.3084783500024753</v>
      </c>
      <c r="BD23">
        <f t="shared" si="19"/>
        <v>0</v>
      </c>
      <c r="BE23">
        <f t="shared" si="19"/>
        <v>1.7079991917478892</v>
      </c>
      <c r="BF23">
        <f t="shared" si="19"/>
        <v>1.8181926879896886</v>
      </c>
      <c r="BG23">
        <f t="shared" si="19"/>
        <v>1.6577639214023627</v>
      </c>
      <c r="BH23">
        <f t="shared" si="19"/>
        <v>1.7079991917478892</v>
      </c>
      <c r="BI23">
        <f t="shared" si="19"/>
        <v>1.8181926879896886</v>
      </c>
      <c r="BJ23">
        <f t="shared" si="19"/>
        <v>1.8181926879896886</v>
      </c>
      <c r="BK23">
        <f t="shared" si="19"/>
        <v>0</v>
      </c>
      <c r="BL23">
        <f t="shared" si="19"/>
        <v>1.4090993331920085</v>
      </c>
      <c r="BM23">
        <f t="shared" si="19"/>
        <v>1.5656659257688983</v>
      </c>
      <c r="BN23">
        <f t="shared" si="19"/>
        <v>1.5656659257688983</v>
      </c>
      <c r="BO23">
        <f t="shared" si="19"/>
        <v>1.523350630477847</v>
      </c>
      <c r="BP23">
        <f t="shared" si="19"/>
        <v>0</v>
      </c>
      <c r="BQ23">
        <f t="shared" si="19"/>
        <v>2.4170810151187996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2.5897296590558563</v>
      </c>
      <c r="BV23">
        <f t="shared" si="20"/>
        <v>2.5897296590558563</v>
      </c>
      <c r="BW23">
        <f t="shared" si="20"/>
        <v>2.7889396328293841</v>
      </c>
      <c r="BX23">
        <f t="shared" si="20"/>
        <v>2.0717837272446853</v>
      </c>
      <c r="BY23">
        <f t="shared" si="20"/>
        <v>2.1327185427518818</v>
      </c>
      <c r="BZ23">
        <f t="shared" si="20"/>
        <v>2.1973463773807271</v>
      </c>
      <c r="CA23">
        <f t="shared" si="20"/>
        <v>2.0142341792656664</v>
      </c>
      <c r="CB23">
        <f t="shared" si="20"/>
        <v>2.7431774631193759</v>
      </c>
      <c r="CC23">
        <f t="shared" si="20"/>
        <v>2.9094306427023686</v>
      </c>
      <c r="CD23">
        <f t="shared" si="20"/>
        <v>3.2003737069726053</v>
      </c>
      <c r="CE23">
        <f t="shared" si="20"/>
        <v>3.2003737069726053</v>
      </c>
      <c r="CF23">
        <f t="shared" si="20"/>
        <v>3.2003737069726053</v>
      </c>
      <c r="CG23">
        <f t="shared" si="20"/>
        <v>2.8238591532111221</v>
      </c>
      <c r="CH23">
        <f t="shared" si="20"/>
        <v>2.7431774631193759</v>
      </c>
      <c r="CI23">
        <f t="shared" si="20"/>
        <v>2.7431774631193759</v>
      </c>
      <c r="CJ23">
        <f t="shared" si="20"/>
        <v>3.0971358454573603</v>
      </c>
      <c r="CK23">
        <f t="shared" si="20"/>
        <v>3.0971358454573603</v>
      </c>
      <c r="CL23">
        <f t="shared" si="20"/>
        <v>3.3107314210061438</v>
      </c>
      <c r="CM23">
        <f t="shared" si="20"/>
        <v>3.0003503502868174</v>
      </c>
      <c r="CN23">
        <f t="shared" si="20"/>
        <v>3.3843294935017774</v>
      </c>
      <c r="CO23">
        <f t="shared" si="20"/>
        <v>3.9258222124620614</v>
      </c>
      <c r="CP23">
        <f t="shared" si="20"/>
        <v>0</v>
      </c>
      <c r="CQ23">
        <f t="shared" si="20"/>
        <v>2.974107736713683</v>
      </c>
      <c r="CR23">
        <f t="shared" si="20"/>
        <v>3.0670486034859854</v>
      </c>
      <c r="CS23">
        <f t="shared" si="20"/>
        <v>0</v>
      </c>
      <c r="CT23">
        <f t="shared" si="20"/>
        <v>3.271518510385051</v>
      </c>
      <c r="CU23">
        <f t="shared" si="20"/>
        <v>3.5051984039839827</v>
      </c>
      <c r="CV23">
        <f t="shared" si="20"/>
        <v>3.6350205670945011</v>
      </c>
      <c r="CW23">
        <f t="shared" si="20"/>
        <v>3.9258222124620614</v>
      </c>
      <c r="CX23">
        <f t="shared" si="20"/>
        <v>3.7748290504442896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5.7001356972668873</v>
      </c>
      <c r="DD23">
        <f t="shared" si="20"/>
        <v>5.1819415429698967</v>
      </c>
      <c r="DE23">
        <f t="shared" si="20"/>
        <v>5.1819415429698967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4.3847197671283746</v>
      </c>
      <c r="DL23">
        <f t="shared" si="20"/>
        <v>0</v>
      </c>
      <c r="DM23">
        <f t="shared" si="20"/>
        <v>5.1719911024567251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5.4305906575795619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5.3689623573081322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2.4105526918192006</v>
      </c>
      <c r="EH23">
        <f t="shared" si="21"/>
        <v>2.3623416379828166</v>
      </c>
      <c r="EI23">
        <f t="shared" si="21"/>
        <v>2.2714823442142467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0.2326463639982021</v>
      </c>
      <c r="K24">
        <f t="shared" si="22"/>
        <v>0.25203356099805224</v>
      </c>
      <c r="L24">
        <f t="shared" si="22"/>
        <v>0.20679676799840188</v>
      </c>
      <c r="M24">
        <f t="shared" si="22"/>
        <v>0.19387196999850173</v>
      </c>
      <c r="N24">
        <f t="shared" si="22"/>
        <v>0.16802237399870151</v>
      </c>
      <c r="O24">
        <f t="shared" si="22"/>
        <v>0.12924797999900117</v>
      </c>
      <c r="P24">
        <f t="shared" si="22"/>
        <v>0.11632318199910105</v>
      </c>
      <c r="Q24">
        <f t="shared" si="22"/>
        <v>0.10986078299915099</v>
      </c>
      <c r="R24">
        <f t="shared" si="22"/>
        <v>0.18127706135445629</v>
      </c>
      <c r="S24">
        <f t="shared" si="22"/>
        <v>0.18127706135445629</v>
      </c>
      <c r="T24">
        <f t="shared" si="22"/>
        <v>0.11653525372786473</v>
      </c>
      <c r="U24">
        <f t="shared" si="22"/>
        <v>0.10358689220254644</v>
      </c>
      <c r="V24">
        <f t="shared" si="22"/>
        <v>0.16832869982913795</v>
      </c>
      <c r="W24">
        <f t="shared" si="22"/>
        <v>0.23046405483059976</v>
      </c>
      <c r="X24">
        <f t="shared" si="22"/>
        <v>0</v>
      </c>
      <c r="Y24">
        <f t="shared" si="22"/>
        <v>0.20485693762719981</v>
      </c>
      <c r="Z24">
        <f t="shared" si="22"/>
        <v>0</v>
      </c>
      <c r="AA24">
        <f t="shared" si="22"/>
        <v>0.30728540644079971</v>
      </c>
      <c r="AB24">
        <f t="shared" si="22"/>
        <v>0.23046405483059976</v>
      </c>
      <c r="AC24">
        <f t="shared" si="22"/>
        <v>0.33289252364419969</v>
      </c>
      <c r="AD24">
        <f t="shared" si="22"/>
        <v>0.23046405483059976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0.30728540644079971</v>
      </c>
      <c r="AI24">
        <f t="shared" si="22"/>
        <v>0.33289252364419969</v>
      </c>
      <c r="AJ24">
        <f t="shared" si="22"/>
        <v>0.28167828923739974</v>
      </c>
      <c r="AK24">
        <f t="shared" si="22"/>
        <v>0</v>
      </c>
      <c r="AL24">
        <f t="shared" si="22"/>
        <v>0.38410675805099964</v>
      </c>
      <c r="AM24">
        <f t="shared" si="22"/>
        <v>0.43532099245779965</v>
      </c>
      <c r="AN24">
        <f t="shared" si="22"/>
        <v>0.56335657847479947</v>
      </c>
      <c r="AO24">
        <f t="shared" si="22"/>
        <v>0.48653522686459955</v>
      </c>
      <c r="AP24">
        <f t="shared" si="22"/>
        <v>0.48653522686459955</v>
      </c>
      <c r="AQ24">
        <f t="shared" si="22"/>
        <v>0.46092810966119951</v>
      </c>
      <c r="AR24">
        <f t="shared" si="22"/>
        <v>0.48428882746389179</v>
      </c>
      <c r="AS24">
        <f t="shared" si="22"/>
        <v>0.45738389260478679</v>
      </c>
      <c r="AT24">
        <f t="shared" si="22"/>
        <v>0.43047895774568168</v>
      </c>
      <c r="AU24">
        <f t="shared" si="22"/>
        <v>1.8579612456486259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2.2295534947783509</v>
      </c>
      <c r="AZ24">
        <f t="shared" si="22"/>
        <v>0</v>
      </c>
      <c r="BA24">
        <f t="shared" si="22"/>
        <v>0</v>
      </c>
      <c r="BB24">
        <f t="shared" si="22"/>
        <v>4.830699238686428</v>
      </c>
      <c r="BC24">
        <f t="shared" si="22"/>
        <v>4.954563321729669</v>
      </c>
      <c r="BD24">
        <f t="shared" si="22"/>
        <v>0</v>
      </c>
      <c r="BE24">
        <f t="shared" si="22"/>
        <v>4.4691605895883404</v>
      </c>
      <c r="BF24">
        <f t="shared" si="22"/>
        <v>4.1983023720375314</v>
      </c>
      <c r="BG24">
        <f t="shared" si="22"/>
        <v>4.6045896983637444</v>
      </c>
      <c r="BH24">
        <f t="shared" si="22"/>
        <v>4.4691605895883404</v>
      </c>
      <c r="BI24">
        <f t="shared" si="22"/>
        <v>4.1983023720375314</v>
      </c>
      <c r="BJ24">
        <f t="shared" si="22"/>
        <v>4.1983023720375314</v>
      </c>
      <c r="BK24">
        <f t="shared" si="22"/>
        <v>0</v>
      </c>
      <c r="BL24">
        <f t="shared" si="22"/>
        <v>5.4171643510161704</v>
      </c>
      <c r="BM24">
        <f t="shared" si="22"/>
        <v>4.8754479159145525</v>
      </c>
      <c r="BN24">
        <f t="shared" si="22"/>
        <v>4.8754479159145525</v>
      </c>
      <c r="BO24">
        <f t="shared" si="22"/>
        <v>5.0108770246899574</v>
      </c>
      <c r="BP24">
        <f t="shared" si="22"/>
        <v>0</v>
      </c>
      <c r="BQ24">
        <f t="shared" si="22"/>
        <v>3.2313116121357961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3.0158908379934104</v>
      </c>
      <c r="BV24">
        <f t="shared" si="23"/>
        <v>3.0158908379934104</v>
      </c>
      <c r="BW24">
        <f t="shared" si="23"/>
        <v>2.8004700638510234</v>
      </c>
      <c r="BX24">
        <f t="shared" si="23"/>
        <v>3.7698635474917621</v>
      </c>
      <c r="BY24">
        <f t="shared" si="23"/>
        <v>3.6621531604205693</v>
      </c>
      <c r="BZ24">
        <f t="shared" si="23"/>
        <v>3.5544427733493755</v>
      </c>
      <c r="CA24">
        <f t="shared" si="23"/>
        <v>3.8775739345629554</v>
      </c>
      <c r="CB24">
        <f t="shared" si="23"/>
        <v>2.7335352820341994</v>
      </c>
      <c r="CC24">
        <f t="shared" si="23"/>
        <v>2.5773332659179595</v>
      </c>
      <c r="CD24">
        <f t="shared" si="23"/>
        <v>2.3430302417435995</v>
      </c>
      <c r="CE24">
        <f t="shared" si="23"/>
        <v>2.3430302417435995</v>
      </c>
      <c r="CF24">
        <f t="shared" si="23"/>
        <v>2.3430302417435995</v>
      </c>
      <c r="CG24">
        <f t="shared" si="23"/>
        <v>2.6554342739760797</v>
      </c>
      <c r="CH24">
        <f t="shared" si="23"/>
        <v>2.7335352820341994</v>
      </c>
      <c r="CI24">
        <f t="shared" si="23"/>
        <v>2.7335352820341994</v>
      </c>
      <c r="CJ24">
        <f t="shared" si="23"/>
        <v>2.4211312498017192</v>
      </c>
      <c r="CK24">
        <f t="shared" si="23"/>
        <v>2.4211312498017192</v>
      </c>
      <c r="CL24">
        <f t="shared" si="23"/>
        <v>2.2649292336854794</v>
      </c>
      <c r="CM24">
        <f t="shared" si="23"/>
        <v>2.4992322578598394</v>
      </c>
      <c r="CN24">
        <f t="shared" si="23"/>
        <v>1.7210349996986678</v>
      </c>
      <c r="CO24">
        <f t="shared" si="23"/>
        <v>1.4836508618091966</v>
      </c>
      <c r="CP24">
        <f t="shared" si="23"/>
        <v>0</v>
      </c>
      <c r="CQ24">
        <f t="shared" si="23"/>
        <v>1.9584191375881395</v>
      </c>
      <c r="CR24">
        <f t="shared" si="23"/>
        <v>1.8990731031157717</v>
      </c>
      <c r="CS24">
        <f t="shared" si="23"/>
        <v>0</v>
      </c>
      <c r="CT24">
        <f t="shared" si="23"/>
        <v>1.780381034171036</v>
      </c>
      <c r="CU24">
        <f t="shared" si="23"/>
        <v>1.6616889652263005</v>
      </c>
      <c r="CV24">
        <f t="shared" si="23"/>
        <v>1.6023429307539325</v>
      </c>
      <c r="CW24">
        <f t="shared" si="23"/>
        <v>1.4836508618091966</v>
      </c>
      <c r="CX24">
        <f t="shared" si="23"/>
        <v>1.5429968962815646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0.84560913509428781</v>
      </c>
      <c r="DD24">
        <f t="shared" si="23"/>
        <v>0.93017004860371655</v>
      </c>
      <c r="DE24">
        <f t="shared" si="23"/>
        <v>0.93017004860371655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1.099291875622574</v>
      </c>
      <c r="DL24">
        <f t="shared" si="23"/>
        <v>0</v>
      </c>
      <c r="DM24">
        <f t="shared" si="23"/>
        <v>1.0098844917931913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0.9617947540887537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1.1979171677794829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2.6680902694258974</v>
      </c>
      <c r="EH24">
        <f t="shared" si="24"/>
        <v>2.7225410912509158</v>
      </c>
      <c r="EI24">
        <f t="shared" si="24"/>
        <v>2.8314427349009526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3.4910122644951009</v>
      </c>
      <c r="K25">
        <f t="shared" si="25"/>
        <v>3.2224728595339398</v>
      </c>
      <c r="L25">
        <f t="shared" si="25"/>
        <v>3.9273887975569886</v>
      </c>
      <c r="M25">
        <f t="shared" si="25"/>
        <v>4.1892147173941217</v>
      </c>
      <c r="N25">
        <f t="shared" si="25"/>
        <v>4.8337092893009093</v>
      </c>
      <c r="O25">
        <f t="shared" si="25"/>
        <v>6.283822076091182</v>
      </c>
      <c r="P25">
        <f t="shared" si="25"/>
        <v>6.9820245289902019</v>
      </c>
      <c r="Q25">
        <f t="shared" si="25"/>
        <v>7.3927318542249196</v>
      </c>
      <c r="R25">
        <f t="shared" si="25"/>
        <v>4.4802762353911563</v>
      </c>
      <c r="S25">
        <f t="shared" si="25"/>
        <v>4.4802762353911563</v>
      </c>
      <c r="T25">
        <f t="shared" si="25"/>
        <v>6.9693185883862441</v>
      </c>
      <c r="U25">
        <f t="shared" si="25"/>
        <v>7.8404834119345237</v>
      </c>
      <c r="V25">
        <f t="shared" si="25"/>
        <v>4.8249128688827838</v>
      </c>
      <c r="W25">
        <f t="shared" si="25"/>
        <v>2.3830348695791641</v>
      </c>
      <c r="X25">
        <f t="shared" si="25"/>
        <v>0</v>
      </c>
      <c r="Y25">
        <f t="shared" si="25"/>
        <v>2.680914228276559</v>
      </c>
      <c r="Z25">
        <f t="shared" si="25"/>
        <v>0</v>
      </c>
      <c r="AA25">
        <f t="shared" si="25"/>
        <v>1.787276152184373</v>
      </c>
      <c r="AB25">
        <f t="shared" si="25"/>
        <v>2.3830348695791641</v>
      </c>
      <c r="AC25">
        <f t="shared" si="25"/>
        <v>1.6497933712471133</v>
      </c>
      <c r="AD25">
        <f t="shared" si="25"/>
        <v>2.3830348695791641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1.787276152184373</v>
      </c>
      <c r="AI25">
        <f t="shared" si="25"/>
        <v>1.6497933712471133</v>
      </c>
      <c r="AJ25">
        <f t="shared" si="25"/>
        <v>1.9497558023829522</v>
      </c>
      <c r="AK25">
        <f t="shared" si="25"/>
        <v>0</v>
      </c>
      <c r="AL25">
        <f t="shared" si="25"/>
        <v>1.4298209217474982</v>
      </c>
      <c r="AM25">
        <f t="shared" si="25"/>
        <v>1.2616066956595573</v>
      </c>
      <c r="AN25">
        <f t="shared" si="25"/>
        <v>0.9748779011914761</v>
      </c>
      <c r="AO25">
        <f t="shared" si="25"/>
        <v>1.1288059908532881</v>
      </c>
      <c r="AP25">
        <f t="shared" si="25"/>
        <v>1.1288059908532881</v>
      </c>
      <c r="AQ25">
        <f t="shared" si="25"/>
        <v>1.1915174347895821</v>
      </c>
      <c r="AR25">
        <f t="shared" si="25"/>
        <v>1.0642425942483797</v>
      </c>
      <c r="AS25">
        <f t="shared" si="25"/>
        <v>1.126845099792402</v>
      </c>
      <c r="AT25">
        <f t="shared" si="25"/>
        <v>1.1972729185294271</v>
      </c>
      <c r="AU25">
        <f t="shared" si="25"/>
        <v>0.27740126405367976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0.23116772004473315</v>
      </c>
      <c r="AZ25">
        <f t="shared" si="25"/>
        <v>0</v>
      </c>
      <c r="BA25">
        <f t="shared" si="25"/>
        <v>0</v>
      </c>
      <c r="BB25">
        <f t="shared" si="25"/>
        <v>0.1066927938667999</v>
      </c>
      <c r="BC25">
        <f t="shared" si="25"/>
        <v>0.1040254740201299</v>
      </c>
      <c r="BD25">
        <f t="shared" si="25"/>
        <v>0</v>
      </c>
      <c r="BE25">
        <f t="shared" si="25"/>
        <v>0.38538454617501766</v>
      </c>
      <c r="BF25">
        <f t="shared" si="25"/>
        <v>0.41024806528308333</v>
      </c>
      <c r="BG25">
        <f t="shared" si="25"/>
        <v>0.37404970658163478</v>
      </c>
      <c r="BH25">
        <f t="shared" si="25"/>
        <v>0.38538454617501766</v>
      </c>
      <c r="BI25">
        <f t="shared" si="25"/>
        <v>0.41024806528308333</v>
      </c>
      <c r="BJ25">
        <f t="shared" si="25"/>
        <v>0.41024806528308333</v>
      </c>
      <c r="BK25">
        <f t="shared" si="25"/>
        <v>0</v>
      </c>
      <c r="BL25">
        <f t="shared" si="25"/>
        <v>0.31794225059438957</v>
      </c>
      <c r="BM25">
        <f t="shared" si="25"/>
        <v>0.35326916732709956</v>
      </c>
      <c r="BN25">
        <f t="shared" si="25"/>
        <v>0.35326916732709956</v>
      </c>
      <c r="BO25">
        <f t="shared" si="25"/>
        <v>0.34372135199393467</v>
      </c>
      <c r="BP25">
        <f t="shared" si="25"/>
        <v>0</v>
      </c>
      <c r="BQ25">
        <f t="shared" si="25"/>
        <v>0.46559268224879186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0.49884930240941977</v>
      </c>
      <c r="BV25">
        <f t="shared" si="26"/>
        <v>0.49884930240941977</v>
      </c>
      <c r="BW25">
        <f t="shared" si="26"/>
        <v>0.53722232567168293</v>
      </c>
      <c r="BX25">
        <f t="shared" si="26"/>
        <v>0.39907944192753586</v>
      </c>
      <c r="BY25">
        <f t="shared" si="26"/>
        <v>0.41081707257246336</v>
      </c>
      <c r="BZ25">
        <f t="shared" si="26"/>
        <v>0.42326607477162898</v>
      </c>
      <c r="CA25">
        <f t="shared" si="26"/>
        <v>0.38799390187399324</v>
      </c>
      <c r="CB25">
        <f t="shared" si="26"/>
        <v>0.48412026444555706</v>
      </c>
      <c r="CC25">
        <f t="shared" si="26"/>
        <v>0.51346088653316657</v>
      </c>
      <c r="CD25">
        <f t="shared" si="26"/>
        <v>0.56480697518648326</v>
      </c>
      <c r="CE25">
        <f t="shared" si="26"/>
        <v>0.56480697518648326</v>
      </c>
      <c r="CF25">
        <f t="shared" si="26"/>
        <v>0.56480697518648326</v>
      </c>
      <c r="CG25">
        <f t="shared" si="26"/>
        <v>0.49835909575277931</v>
      </c>
      <c r="CH25">
        <f t="shared" si="26"/>
        <v>0.48412026444555706</v>
      </c>
      <c r="CI25">
        <f t="shared" si="26"/>
        <v>0.48412026444555706</v>
      </c>
      <c r="CJ25">
        <f t="shared" si="26"/>
        <v>0.54658739534175804</v>
      </c>
      <c r="CK25">
        <f t="shared" si="26"/>
        <v>0.54658739534175804</v>
      </c>
      <c r="CL25">
        <f t="shared" si="26"/>
        <v>0.5842830777791207</v>
      </c>
      <c r="CM25">
        <f t="shared" si="26"/>
        <v>0.52950653923732804</v>
      </c>
      <c r="CN25">
        <f t="shared" si="26"/>
        <v>0.73529263068987105</v>
      </c>
      <c r="CO25">
        <f t="shared" si="26"/>
        <v>0.85293945160025031</v>
      </c>
      <c r="CP25">
        <f t="shared" si="26"/>
        <v>0</v>
      </c>
      <c r="CQ25">
        <f t="shared" si="26"/>
        <v>0.64616625121231086</v>
      </c>
      <c r="CR25">
        <f t="shared" si="26"/>
        <v>0.66635894656269556</v>
      </c>
      <c r="CS25">
        <f t="shared" si="26"/>
        <v>0</v>
      </c>
      <c r="CT25">
        <f t="shared" si="26"/>
        <v>0.71078287633354198</v>
      </c>
      <c r="CU25">
        <f t="shared" si="26"/>
        <v>0.76155308178593761</v>
      </c>
      <c r="CV25">
        <f t="shared" si="26"/>
        <v>0.78975875148171326</v>
      </c>
      <c r="CW25">
        <f t="shared" si="26"/>
        <v>0.85293945160025031</v>
      </c>
      <c r="CX25">
        <f t="shared" si="26"/>
        <v>0.8201340880771637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1.6108877698554043</v>
      </c>
      <c r="DD25">
        <f t="shared" si="26"/>
        <v>1.4644434271412765</v>
      </c>
      <c r="DE25">
        <f t="shared" si="26"/>
        <v>1.4644434271412765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1.239144438350311</v>
      </c>
      <c r="DL25">
        <f t="shared" si="26"/>
        <v>0</v>
      </c>
      <c r="DM25">
        <f t="shared" si="26"/>
        <v>1.738055373358496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1.8249581420264209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1.7764398202412224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0.79758461794920976</v>
      </c>
      <c r="EH25">
        <f t="shared" si="27"/>
        <v>0.78163292559022557</v>
      </c>
      <c r="EI25">
        <f t="shared" si="27"/>
        <v>0.75157012075983221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5.9204439999999997E-2</v>
      </c>
      <c r="K26">
        <f t="shared" si="28"/>
        <v>8.2969431999999996E-2</v>
      </c>
      <c r="L26">
        <f t="shared" si="28"/>
        <v>-0.179032258</v>
      </c>
      <c r="M26">
        <f t="shared" si="28"/>
        <v>-6.2868368999999993E-2</v>
      </c>
      <c r="N26">
        <f t="shared" si="28"/>
        <v>-0.13312368999999999</v>
      </c>
      <c r="O26">
        <f t="shared" si="28"/>
        <v>-0.23095526</v>
      </c>
      <c r="P26">
        <f t="shared" si="28"/>
        <v>-0.100628931</v>
      </c>
      <c r="Q26">
        <f t="shared" si="28"/>
        <v>-5.4195804E-2</v>
      </c>
      <c r="R26">
        <f t="shared" si="28"/>
        <v>-0.17744916799999999</v>
      </c>
      <c r="S26">
        <f t="shared" si="28"/>
        <v>0</v>
      </c>
      <c r="T26">
        <f t="shared" si="28"/>
        <v>-0.35730337099999998</v>
      </c>
      <c r="U26">
        <f t="shared" si="28"/>
        <v>-0.111888112</v>
      </c>
      <c r="V26">
        <f t="shared" si="28"/>
        <v>0.62598425199999996</v>
      </c>
      <c r="W26">
        <f t="shared" si="28"/>
        <v>-0.307506053</v>
      </c>
      <c r="X26">
        <f t="shared" si="28"/>
        <v>0</v>
      </c>
      <c r="Y26">
        <f t="shared" si="28"/>
        <v>-0.111888112</v>
      </c>
      <c r="Z26">
        <f t="shared" si="28"/>
        <v>0</v>
      </c>
      <c r="AA26">
        <f t="shared" si="28"/>
        <v>0.20125786200000001</v>
      </c>
      <c r="AB26">
        <f t="shared" si="28"/>
        <v>-0.25130890099999997</v>
      </c>
      <c r="AC26">
        <f t="shared" si="28"/>
        <v>0.44405594399999998</v>
      </c>
      <c r="AD26">
        <f t="shared" si="28"/>
        <v>-0.307506053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9.1428571E-2</v>
      </c>
      <c r="AI26">
        <f t="shared" si="28"/>
        <v>8.1151831999999993E-2</v>
      </c>
      <c r="AJ26">
        <f t="shared" si="28"/>
        <v>-0.15254237300000001</v>
      </c>
      <c r="AK26">
        <f t="shared" si="28"/>
        <v>0</v>
      </c>
      <c r="AL26">
        <f t="shared" si="28"/>
        <v>7.1910111999999998E-2</v>
      </c>
      <c r="AM26">
        <f t="shared" si="28"/>
        <v>0.13417190800000001</v>
      </c>
      <c r="AN26">
        <f t="shared" si="28"/>
        <v>0.29390018499999998</v>
      </c>
      <c r="AO26">
        <f t="shared" si="28"/>
        <v>-0.13714285700000001</v>
      </c>
      <c r="AP26">
        <f t="shared" si="28"/>
        <v>0</v>
      </c>
      <c r="AQ26">
        <f t="shared" si="28"/>
        <v>-5.2980131999999999E-2</v>
      </c>
      <c r="AR26">
        <f t="shared" si="28"/>
        <v>0</v>
      </c>
      <c r="AS26">
        <f t="shared" si="28"/>
        <v>-5.4195804E-2</v>
      </c>
      <c r="AT26">
        <f t="shared" si="28"/>
        <v>-5.9149723000000001E-2</v>
      </c>
      <c r="AU26">
        <f t="shared" si="28"/>
        <v>-6.2868368999999993E-2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0.199161426</v>
      </c>
      <c r="AZ26">
        <f t="shared" si="28"/>
        <v>0</v>
      </c>
      <c r="BA26">
        <f t="shared" si="28"/>
        <v>0</v>
      </c>
      <c r="BB26">
        <f t="shared" si="28"/>
        <v>0.44353899899999999</v>
      </c>
      <c r="BC26">
        <f t="shared" si="28"/>
        <v>2.5806452000000001E-2</v>
      </c>
      <c r="BD26">
        <f t="shared" si="28"/>
        <v>0</v>
      </c>
      <c r="BE26">
        <f t="shared" si="28"/>
        <v>-2.9602219999999999E-2</v>
      </c>
      <c r="BF26">
        <f t="shared" si="28"/>
        <v>-6.0057197E-2</v>
      </c>
      <c r="BG26">
        <f t="shared" si="28"/>
        <v>9.6348883999999996E-2</v>
      </c>
      <c r="BH26">
        <f t="shared" si="28"/>
        <v>-2.9602219999999999E-2</v>
      </c>
      <c r="BI26">
        <f t="shared" si="28"/>
        <v>-6.0057197E-2</v>
      </c>
      <c r="BJ26">
        <f t="shared" si="28"/>
        <v>0</v>
      </c>
      <c r="BK26">
        <f t="shared" si="28"/>
        <v>0</v>
      </c>
      <c r="BL26">
        <f t="shared" si="28"/>
        <v>0.110917031</v>
      </c>
      <c r="BM26">
        <f t="shared" si="28"/>
        <v>-9.9842766999999999E-2</v>
      </c>
      <c r="BN26">
        <f t="shared" si="28"/>
        <v>0</v>
      </c>
      <c r="BO26">
        <f t="shared" si="28"/>
        <v>2.7947598000000001E-2</v>
      </c>
      <c r="BP26">
        <f t="shared" si="28"/>
        <v>0</v>
      </c>
      <c r="BQ26">
        <f t="shared" si="28"/>
        <v>-9.0562439999999994E-2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3.6088475000000002E-2</v>
      </c>
      <c r="BV26">
        <f t="shared" si="29"/>
        <v>0</v>
      </c>
      <c r="BW26">
        <f t="shared" si="29"/>
        <v>-7.0786516999999993E-2</v>
      </c>
      <c r="BX26">
        <f t="shared" si="29"/>
        <v>0.34582829500000001</v>
      </c>
      <c r="BY26">
        <f t="shared" si="29"/>
        <v>-2.8751123E-2</v>
      </c>
      <c r="BZ26">
        <f t="shared" si="29"/>
        <v>-2.9602219999999999E-2</v>
      </c>
      <c r="CA26">
        <f t="shared" si="29"/>
        <v>9.1515729000000004E-2</v>
      </c>
      <c r="CB26">
        <f t="shared" si="29"/>
        <v>-2.7947598000000001E-2</v>
      </c>
      <c r="CC26">
        <f t="shared" si="29"/>
        <v>-5.7502246E-2</v>
      </c>
      <c r="CD26">
        <f t="shared" si="29"/>
        <v>-9.0562439999999994E-2</v>
      </c>
      <c r="CE26">
        <f t="shared" si="29"/>
        <v>0</v>
      </c>
      <c r="CF26">
        <f t="shared" si="29"/>
        <v>0</v>
      </c>
      <c r="CG26">
        <f t="shared" si="29"/>
        <v>0.13312368999999999</v>
      </c>
      <c r="CH26">
        <f t="shared" si="29"/>
        <v>2.9602219999999999E-2</v>
      </c>
      <c r="CI26">
        <f t="shared" si="29"/>
        <v>0</v>
      </c>
      <c r="CJ26">
        <f t="shared" si="29"/>
        <v>-0.11410602</v>
      </c>
      <c r="CK26">
        <f t="shared" si="29"/>
        <v>0</v>
      </c>
      <c r="CL26">
        <f t="shared" si="29"/>
        <v>-6.4908722000000002E-2</v>
      </c>
      <c r="CM26">
        <f t="shared" si="29"/>
        <v>0.104121475</v>
      </c>
      <c r="CN26">
        <f t="shared" si="29"/>
        <v>-9.4302553999999997E-2</v>
      </c>
      <c r="CO26">
        <f t="shared" si="29"/>
        <v>-0.13774403499999999</v>
      </c>
      <c r="CP26">
        <f t="shared" si="29"/>
        <v>0</v>
      </c>
      <c r="CQ26">
        <f t="shared" si="29"/>
        <v>6.3894522999999995E-2</v>
      </c>
      <c r="CR26">
        <f t="shared" si="29"/>
        <v>-2.9551953999999998E-2</v>
      </c>
      <c r="CS26">
        <f t="shared" si="29"/>
        <v>0</v>
      </c>
      <c r="CT26">
        <f t="shared" si="29"/>
        <v>7.1910111999999998E-2</v>
      </c>
      <c r="CU26">
        <f t="shared" si="29"/>
        <v>-6.7085954000000003E-2</v>
      </c>
      <c r="CV26">
        <f t="shared" si="29"/>
        <v>-3.4831461000000001E-2</v>
      </c>
      <c r="CW26">
        <f t="shared" si="29"/>
        <v>-7.4505239000000001E-2</v>
      </c>
      <c r="CX26">
        <f t="shared" si="29"/>
        <v>4.0251571999999999E-2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-4.7904191999999998E-2</v>
      </c>
      <c r="DD26">
        <f t="shared" si="29"/>
        <v>0.100628931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0.18142857100000001</v>
      </c>
      <c r="DL26">
        <f t="shared" si="29"/>
        <v>0</v>
      </c>
      <c r="DM26">
        <f t="shared" si="29"/>
        <v>-0.124508519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-8.2568806999999994E-2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0.32370433300000001</v>
      </c>
      <c r="EH26">
        <f t="shared" si="30"/>
        <v>2.0539153000000001E-2</v>
      </c>
      <c r="EI26">
        <f t="shared" si="30"/>
        <v>3.9622642E-2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-0.10628016</v>
      </c>
      <c r="K27">
        <f t="shared" si="31"/>
        <v>-8.4190068000000007E-2</v>
      </c>
      <c r="L27">
        <f t="shared" si="31"/>
        <v>-0.35208065799999999</v>
      </c>
      <c r="M27">
        <f t="shared" si="31"/>
        <v>-0.225964569</v>
      </c>
      <c r="N27">
        <f t="shared" si="31"/>
        <v>-0.28692379000000001</v>
      </c>
      <c r="O27">
        <f t="shared" si="31"/>
        <v>-0.39823575999999999</v>
      </c>
      <c r="P27">
        <f t="shared" si="31"/>
        <v>-0.27486933099999999</v>
      </c>
      <c r="Q27">
        <f t="shared" si="31"/>
        <v>-0.231300804</v>
      </c>
      <c r="R27">
        <f t="shared" si="31"/>
        <v>-0.36054056800000001</v>
      </c>
      <c r="S27">
        <f t="shared" si="31"/>
        <v>-0.1691261</v>
      </c>
      <c r="T27">
        <f t="shared" si="31"/>
        <v>-0.52266227099999996</v>
      </c>
      <c r="U27">
        <f t="shared" si="31"/>
        <v>-0.23562751200000001</v>
      </c>
      <c r="V27">
        <f t="shared" si="31"/>
        <v>0.51242955199999995</v>
      </c>
      <c r="W27">
        <f t="shared" si="31"/>
        <v>-0.41980915299999999</v>
      </c>
      <c r="X27">
        <f t="shared" si="31"/>
        <v>0</v>
      </c>
      <c r="Y27">
        <f t="shared" si="31"/>
        <v>-0.22339121200000001</v>
      </c>
      <c r="Z27">
        <f t="shared" si="31"/>
        <v>0</v>
      </c>
      <c r="AA27">
        <f t="shared" si="31"/>
        <v>0.10018506200000001</v>
      </c>
      <c r="AB27">
        <f t="shared" si="31"/>
        <v>-0.33892550100000002</v>
      </c>
      <c r="AC27">
        <f t="shared" si="31"/>
        <v>0.37508404400000001</v>
      </c>
      <c r="AD27">
        <f t="shared" si="31"/>
        <v>-0.37584475299999998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1.7452471000000001E-2</v>
      </c>
      <c r="AI27">
        <f t="shared" si="31"/>
        <v>1.6118732E-2</v>
      </c>
      <c r="AJ27">
        <f t="shared" si="31"/>
        <v>-0.230098573</v>
      </c>
      <c r="AK27">
        <f t="shared" si="31"/>
        <v>0</v>
      </c>
      <c r="AL27">
        <f t="shared" si="31"/>
        <v>-2.0150488000000001E-2</v>
      </c>
      <c r="AM27">
        <f t="shared" si="31"/>
        <v>3.8388607999999998E-2</v>
      </c>
      <c r="AN27">
        <f t="shared" si="31"/>
        <v>0.191203285</v>
      </c>
      <c r="AO27">
        <f t="shared" si="31"/>
        <v>-0.23995335700000001</v>
      </c>
      <c r="AP27">
        <f t="shared" si="31"/>
        <v>-0.10660360000000001</v>
      </c>
      <c r="AQ27">
        <f t="shared" si="31"/>
        <v>-0.16678263199999999</v>
      </c>
      <c r="AR27">
        <f t="shared" si="31"/>
        <v>-0.1652323</v>
      </c>
      <c r="AS27">
        <f t="shared" si="31"/>
        <v>-0.220951604</v>
      </c>
      <c r="AT27">
        <f t="shared" si="31"/>
        <v>-0.22749942300000001</v>
      </c>
      <c r="AU27">
        <f t="shared" si="31"/>
        <v>-0.23444996900000001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5.9229626E-2</v>
      </c>
      <c r="AZ27">
        <f t="shared" si="31"/>
        <v>0</v>
      </c>
      <c r="BA27">
        <f t="shared" si="31"/>
        <v>0</v>
      </c>
      <c r="BB27">
        <f t="shared" si="31"/>
        <v>0.29548559899999999</v>
      </c>
      <c r="BC27">
        <f t="shared" si="31"/>
        <v>-5.7493547999999998E-2</v>
      </c>
      <c r="BD27">
        <f t="shared" si="31"/>
        <v>0</v>
      </c>
      <c r="BE27">
        <f t="shared" si="31"/>
        <v>-2.9602219999999999E-2</v>
      </c>
      <c r="BF27">
        <f t="shared" si="31"/>
        <v>-6.0057197E-2</v>
      </c>
      <c r="BG27">
        <f t="shared" si="31"/>
        <v>9.6348883999999996E-2</v>
      </c>
      <c r="BH27">
        <f t="shared" si="31"/>
        <v>-2.9602219999999999E-2</v>
      </c>
      <c r="BI27">
        <f t="shared" si="31"/>
        <v>-6.0057197E-2</v>
      </c>
      <c r="BJ27">
        <f t="shared" si="31"/>
        <v>0</v>
      </c>
      <c r="BK27">
        <f t="shared" si="31"/>
        <v>0</v>
      </c>
      <c r="BL27">
        <f t="shared" si="31"/>
        <v>1.166931E-3</v>
      </c>
      <c r="BM27">
        <f t="shared" si="31"/>
        <v>-0.20581856700000001</v>
      </c>
      <c r="BN27">
        <f t="shared" si="31"/>
        <v>-0.1034784</v>
      </c>
      <c r="BO27">
        <f t="shared" si="31"/>
        <v>-8.0380302000000001E-2</v>
      </c>
      <c r="BP27">
        <f t="shared" si="31"/>
        <v>0</v>
      </c>
      <c r="BQ27">
        <f t="shared" si="31"/>
        <v>-0.20691193999999999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-6.3344225000000004E-2</v>
      </c>
      <c r="BV27">
        <f t="shared" si="32"/>
        <v>-9.7928399999999999E-2</v>
      </c>
      <c r="BW27">
        <f t="shared" si="32"/>
        <v>-0.16611661699999999</v>
      </c>
      <c r="BX27">
        <f t="shared" si="32"/>
        <v>0.262486895</v>
      </c>
      <c r="BY27">
        <f t="shared" si="32"/>
        <v>-0.12858412299999999</v>
      </c>
      <c r="BZ27">
        <f t="shared" si="32"/>
        <v>-0.12561762000000001</v>
      </c>
      <c r="CA27">
        <f t="shared" si="32"/>
        <v>-8.3741709999999997E-3</v>
      </c>
      <c r="CB27">
        <f t="shared" si="32"/>
        <v>-0.138538198</v>
      </c>
      <c r="CC27">
        <f t="shared" si="32"/>
        <v>-0.172213746</v>
      </c>
      <c r="CD27">
        <f t="shared" si="32"/>
        <v>-0.20494983999999999</v>
      </c>
      <c r="CE27">
        <f t="shared" si="32"/>
        <v>-0.1112339</v>
      </c>
      <c r="CF27">
        <f t="shared" si="32"/>
        <v>-0.11827360000000001</v>
      </c>
      <c r="CG27">
        <f t="shared" si="32"/>
        <v>1.6533590000000001E-2</v>
      </c>
      <c r="CH27">
        <f t="shared" si="32"/>
        <v>-8.5278980000000004E-2</v>
      </c>
      <c r="CI27">
        <f t="shared" si="32"/>
        <v>-0.12611720000000001</v>
      </c>
      <c r="CJ27">
        <f t="shared" si="32"/>
        <v>-0.23395112000000001</v>
      </c>
      <c r="CK27">
        <f t="shared" si="32"/>
        <v>-0.12589829999999999</v>
      </c>
      <c r="CL27">
        <f t="shared" si="32"/>
        <v>-0.18994482200000001</v>
      </c>
      <c r="CM27">
        <f t="shared" si="32"/>
        <v>-2.5079725000000001E-2</v>
      </c>
      <c r="CN27">
        <f t="shared" si="32"/>
        <v>-0.23989635400000001</v>
      </c>
      <c r="CO27">
        <f t="shared" si="32"/>
        <v>-0.24749273499999999</v>
      </c>
      <c r="CP27">
        <f t="shared" si="32"/>
        <v>0</v>
      </c>
      <c r="CQ27">
        <f t="shared" si="32"/>
        <v>-5.0637077000000003E-2</v>
      </c>
      <c r="CR27">
        <f t="shared" si="32"/>
        <v>-0.15397345400000001</v>
      </c>
      <c r="CS27">
        <f t="shared" si="32"/>
        <v>0</v>
      </c>
      <c r="CT27">
        <f t="shared" si="32"/>
        <v>-3.2096487999999999E-2</v>
      </c>
      <c r="CU27">
        <f t="shared" si="32"/>
        <v>-0.17760205400000001</v>
      </c>
      <c r="CV27">
        <f t="shared" si="32"/>
        <v>-0.15384036100000001</v>
      </c>
      <c r="CW27">
        <f t="shared" si="32"/>
        <v>-0.19425393899999999</v>
      </c>
      <c r="CX27">
        <f t="shared" si="32"/>
        <v>-7.8372328000000005E-2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-0.155329092</v>
      </c>
      <c r="DD27">
        <f t="shared" si="32"/>
        <v>-9.1676689999999998E-3</v>
      </c>
      <c r="DE27">
        <f t="shared" si="32"/>
        <v>-0.1109108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7.2812871000000001E-2</v>
      </c>
      <c r="DL27">
        <f t="shared" si="32"/>
        <v>0</v>
      </c>
      <c r="DM27">
        <f t="shared" si="32"/>
        <v>-0.24212831900000001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-0.115456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-0.21401820699999999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0.16675243300000001</v>
      </c>
      <c r="EH27">
        <f t="shared" si="33"/>
        <v>-0.13588064699999999</v>
      </c>
      <c r="EI27">
        <f t="shared" si="33"/>
        <v>-0.114239258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0.94420000000000004</v>
      </c>
      <c r="K28">
        <f t="shared" si="34"/>
        <v>0.95650000000000002</v>
      </c>
      <c r="L28">
        <f t="shared" si="34"/>
        <v>1.0468</v>
      </c>
      <c r="M28">
        <f t="shared" si="34"/>
        <v>0.91739999999999999</v>
      </c>
      <c r="N28">
        <f t="shared" si="34"/>
        <v>0.81269999999999998</v>
      </c>
      <c r="O28">
        <f t="shared" si="34"/>
        <v>0.82350000000000001</v>
      </c>
      <c r="P28">
        <f t="shared" si="34"/>
        <v>0.83079999999999998</v>
      </c>
      <c r="Q28">
        <f t="shared" si="34"/>
        <v>0.83499999999999996</v>
      </c>
      <c r="R28">
        <f t="shared" si="34"/>
        <v>0.80779999999999996</v>
      </c>
      <c r="S28">
        <f t="shared" si="34"/>
        <v>0.81469999999999998</v>
      </c>
      <c r="T28">
        <f t="shared" si="34"/>
        <v>0.78029999999999999</v>
      </c>
      <c r="U28">
        <f t="shared" si="34"/>
        <v>0.1038</v>
      </c>
      <c r="V28">
        <f t="shared" si="34"/>
        <v>4.6899999999999997E-2</v>
      </c>
      <c r="W28">
        <f t="shared" si="34"/>
        <v>-6.3E-3</v>
      </c>
      <c r="X28">
        <f t="shared" si="34"/>
        <v>0</v>
      </c>
      <c r="Y28">
        <f t="shared" si="34"/>
        <v>-6.3E-3</v>
      </c>
      <c r="Z28">
        <f t="shared" si="34"/>
        <v>0</v>
      </c>
      <c r="AA28">
        <f t="shared" si="34"/>
        <v>-5.4399999999999997E-2</v>
      </c>
      <c r="AB28">
        <f t="shared" si="34"/>
        <v>-0.1918</v>
      </c>
      <c r="AC28">
        <f t="shared" si="34"/>
        <v>-0.46870000000000001</v>
      </c>
      <c r="AD28">
        <f t="shared" si="34"/>
        <v>-0.48509999999999998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-0.33529999999999999</v>
      </c>
      <c r="AI28">
        <f t="shared" si="34"/>
        <v>-0.49630000000000002</v>
      </c>
      <c r="AJ28">
        <f t="shared" si="34"/>
        <v>-0.2626</v>
      </c>
      <c r="AK28">
        <f t="shared" si="34"/>
        <v>0</v>
      </c>
      <c r="AL28">
        <f t="shared" si="34"/>
        <v>-3.8E-3</v>
      </c>
      <c r="AM28">
        <f t="shared" si="34"/>
        <v>7.9100000000000004E-2</v>
      </c>
      <c r="AN28">
        <f t="shared" si="34"/>
        <v>0.10630000000000001</v>
      </c>
      <c r="AO28">
        <f t="shared" si="34"/>
        <v>0.13350000000000001</v>
      </c>
      <c r="AP28">
        <f t="shared" si="34"/>
        <v>0.15720000000000001</v>
      </c>
      <c r="AQ28">
        <f t="shared" si="34"/>
        <v>0.2175</v>
      </c>
      <c r="AR28">
        <f t="shared" si="34"/>
        <v>1.0021</v>
      </c>
      <c r="AS28">
        <f t="shared" si="34"/>
        <v>0.98660000000000003</v>
      </c>
      <c r="AT28">
        <f t="shared" si="34"/>
        <v>1.0119</v>
      </c>
      <c r="AU28">
        <f t="shared" si="34"/>
        <v>1.0631999999999999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0.93859999999999999</v>
      </c>
      <c r="AZ28">
        <f t="shared" si="34"/>
        <v>0</v>
      </c>
      <c r="BA28">
        <f t="shared" si="34"/>
        <v>0</v>
      </c>
      <c r="BB28">
        <f t="shared" si="34"/>
        <v>0.98180000000000001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0.56269999999999998</v>
      </c>
      <c r="BM28">
        <f t="shared" si="34"/>
        <v>0.52659999999999996</v>
      </c>
      <c r="BN28">
        <f t="shared" si="34"/>
        <v>0.45679999999999998</v>
      </c>
      <c r="BO28">
        <f t="shared" si="34"/>
        <v>0.54330000000000001</v>
      </c>
      <c r="BP28">
        <f t="shared" si="34"/>
        <v>0</v>
      </c>
      <c r="BQ28">
        <f t="shared" si="34"/>
        <v>0.48649999999999999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0.3029</v>
      </c>
      <c r="BV28">
        <f t="shared" si="35"/>
        <v>0.30680000000000002</v>
      </c>
      <c r="BW28">
        <f t="shared" si="35"/>
        <v>0.2727</v>
      </c>
      <c r="BX28">
        <f t="shared" si="35"/>
        <v>0.10780000000000001</v>
      </c>
      <c r="BY28">
        <f t="shared" si="35"/>
        <v>0.34100000000000003</v>
      </c>
      <c r="BZ28">
        <f t="shared" si="35"/>
        <v>0.30580000000000002</v>
      </c>
      <c r="CA28">
        <f t="shared" si="35"/>
        <v>0.31730000000000003</v>
      </c>
      <c r="CB28">
        <f t="shared" si="35"/>
        <v>0.40620000000000001</v>
      </c>
      <c r="CC28">
        <f t="shared" si="35"/>
        <v>0.46050000000000002</v>
      </c>
      <c r="CD28">
        <f t="shared" si="35"/>
        <v>0.44979999999999998</v>
      </c>
      <c r="CE28">
        <f t="shared" si="35"/>
        <v>0.45529999999999998</v>
      </c>
      <c r="CF28">
        <f t="shared" si="35"/>
        <v>0.59719999999999995</v>
      </c>
      <c r="CG28">
        <f t="shared" si="35"/>
        <v>0.49270000000000003</v>
      </c>
      <c r="CH28">
        <f t="shared" si="35"/>
        <v>0.46239999999999998</v>
      </c>
      <c r="CI28">
        <f t="shared" si="35"/>
        <v>0.63439999999999996</v>
      </c>
      <c r="CJ28">
        <f t="shared" si="35"/>
        <v>0.47770000000000001</v>
      </c>
      <c r="CK28">
        <f t="shared" si="35"/>
        <v>0.53410000000000002</v>
      </c>
      <c r="CL28">
        <f t="shared" si="35"/>
        <v>0.48470000000000002</v>
      </c>
      <c r="CM28">
        <f t="shared" si="35"/>
        <v>0.45240000000000002</v>
      </c>
      <c r="CN28">
        <f t="shared" si="35"/>
        <v>0.61260000000000003</v>
      </c>
      <c r="CO28">
        <f t="shared" si="35"/>
        <v>0.28489999999999999</v>
      </c>
      <c r="CP28">
        <f t="shared" si="35"/>
        <v>0</v>
      </c>
      <c r="CQ28">
        <f t="shared" si="35"/>
        <v>0.41320000000000001</v>
      </c>
      <c r="CR28">
        <f t="shared" si="35"/>
        <v>0.53049999999999997</v>
      </c>
      <c r="CS28">
        <f t="shared" si="35"/>
        <v>0</v>
      </c>
      <c r="CT28">
        <f t="shared" si="35"/>
        <v>0.48820000000000002</v>
      </c>
      <c r="CU28">
        <f t="shared" si="35"/>
        <v>0.49469999999999997</v>
      </c>
      <c r="CV28">
        <f t="shared" si="35"/>
        <v>0.53029999999999999</v>
      </c>
      <c r="CW28">
        <f t="shared" si="35"/>
        <v>0.53490000000000004</v>
      </c>
      <c r="CX28">
        <f t="shared" si="35"/>
        <v>0.5353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0.31230000000000002</v>
      </c>
      <c r="DD28">
        <f t="shared" si="35"/>
        <v>0.31819999999999998</v>
      </c>
      <c r="DE28">
        <f t="shared" si="35"/>
        <v>0.3216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0.34389999999999998</v>
      </c>
      <c r="DL28">
        <f t="shared" si="35"/>
        <v>0</v>
      </c>
      <c r="DM28">
        <f t="shared" si="35"/>
        <v>0.56459999999999999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0.46200000000000002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0.77380000000000004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1.2413000000000001</v>
      </c>
      <c r="EH28">
        <f t="shared" si="36"/>
        <v>1.2645999999999999</v>
      </c>
      <c r="EI28">
        <f t="shared" si="36"/>
        <v>1.2113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mercantile_bank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2014-07-28T19:42:23Z</dcterms:created>
  <dcterms:modified xsi:type="dcterms:W3CDTF">2014-08-12T06:30:17Z</dcterms:modified>
</cp:coreProperties>
</file>