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40" windowWidth="19635" windowHeight="8340"/>
  </bookViews>
  <sheets>
    <sheet name="metmar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X18" i="1" s="1"/>
  <c r="Y17" i="1"/>
  <c r="Z17" i="1"/>
  <c r="AA17" i="1"/>
  <c r="AB17" i="1"/>
  <c r="AB18" i="1" s="1"/>
  <c r="AC17" i="1"/>
  <c r="AD17" i="1"/>
  <c r="AE17" i="1"/>
  <c r="AF17" i="1"/>
  <c r="AF18" i="1" s="1"/>
  <c r="AG17" i="1"/>
  <c r="AH17" i="1"/>
  <c r="AI17" i="1"/>
  <c r="AJ17" i="1"/>
  <c r="AJ18" i="1" s="1"/>
  <c r="AK17" i="1"/>
  <c r="AL17" i="1"/>
  <c r="AM17" i="1"/>
  <c r="AN17" i="1"/>
  <c r="AN18" i="1" s="1"/>
  <c r="AO17" i="1"/>
  <c r="AP17" i="1"/>
  <c r="AQ17" i="1"/>
  <c r="AR17" i="1"/>
  <c r="AR18" i="1" s="1"/>
  <c r="AS17" i="1"/>
  <c r="AT17" i="1"/>
  <c r="AU17" i="1"/>
  <c r="AV17" i="1"/>
  <c r="AV18" i="1" s="1"/>
  <c r="AW17" i="1"/>
  <c r="AX17" i="1"/>
  <c r="AY17" i="1"/>
  <c r="AZ17" i="1"/>
  <c r="AZ18" i="1" s="1"/>
  <c r="BA17" i="1"/>
  <c r="BB17" i="1"/>
  <c r="BC17" i="1"/>
  <c r="BD17" i="1"/>
  <c r="BD18" i="1" s="1"/>
  <c r="BE17" i="1"/>
  <c r="BF17" i="1"/>
  <c r="BG17" i="1"/>
  <c r="BH17" i="1"/>
  <c r="BH18" i="1" s="1"/>
  <c r="BI17" i="1"/>
  <c r="BJ17" i="1"/>
  <c r="BK17" i="1"/>
  <c r="BL17" i="1"/>
  <c r="BL18" i="1" s="1"/>
  <c r="BM17" i="1"/>
  <c r="BN17" i="1"/>
  <c r="BO17" i="1"/>
  <c r="BP17" i="1"/>
  <c r="BP18" i="1" s="1"/>
  <c r="BQ17" i="1"/>
  <c r="BR17" i="1"/>
  <c r="BS17" i="1"/>
  <c r="BT17" i="1"/>
  <c r="BT18" i="1" s="1"/>
  <c r="BU17" i="1"/>
  <c r="BV17" i="1"/>
  <c r="BW17" i="1"/>
  <c r="BX17" i="1"/>
  <c r="BX18" i="1" s="1"/>
  <c r="BY17" i="1"/>
  <c r="BZ17" i="1"/>
  <c r="CA17" i="1"/>
  <c r="CB17" i="1"/>
  <c r="CB18" i="1" s="1"/>
  <c r="CC17" i="1"/>
  <c r="CD17" i="1"/>
  <c r="CE17" i="1"/>
  <c r="CF17" i="1"/>
  <c r="CF18" i="1" s="1"/>
  <c r="CG17" i="1"/>
  <c r="CH17" i="1"/>
  <c r="CI17" i="1"/>
  <c r="CJ17" i="1"/>
  <c r="CJ18" i="1" s="1"/>
  <c r="CK17" i="1"/>
  <c r="CL17" i="1"/>
  <c r="CM17" i="1"/>
  <c r="CN17" i="1"/>
  <c r="CN18" i="1" s="1"/>
  <c r="CO17" i="1"/>
  <c r="CP17" i="1"/>
  <c r="CQ17" i="1"/>
  <c r="CR17" i="1"/>
  <c r="CR18" i="1" s="1"/>
  <c r="CS17" i="1"/>
  <c r="CT17" i="1"/>
  <c r="CU17" i="1"/>
  <c r="CV17" i="1"/>
  <c r="CV18" i="1" s="1"/>
  <c r="CW17" i="1"/>
  <c r="CX17" i="1"/>
  <c r="CY17" i="1"/>
  <c r="CZ17" i="1"/>
  <c r="CZ18" i="1" s="1"/>
  <c r="DA17" i="1"/>
  <c r="DB17" i="1"/>
  <c r="DC17" i="1"/>
  <c r="DD17" i="1"/>
  <c r="DD18" i="1" s="1"/>
  <c r="DE17" i="1"/>
  <c r="DF17" i="1"/>
  <c r="DG17" i="1"/>
  <c r="DH17" i="1"/>
  <c r="DH18" i="1" s="1"/>
  <c r="DI17" i="1"/>
  <c r="DJ17" i="1"/>
  <c r="DK17" i="1"/>
  <c r="DL17" i="1"/>
  <c r="DL18" i="1" s="1"/>
  <c r="DM17" i="1"/>
  <c r="DN17" i="1"/>
  <c r="DO17" i="1"/>
  <c r="DP17" i="1"/>
  <c r="DP18" i="1" s="1"/>
  <c r="DQ17" i="1"/>
  <c r="DR17" i="1"/>
  <c r="DS17" i="1"/>
  <c r="DT17" i="1"/>
  <c r="DT18" i="1" s="1"/>
  <c r="DU17" i="1"/>
  <c r="DV17" i="1"/>
  <c r="DW17" i="1"/>
  <c r="DX17" i="1"/>
  <c r="DX18" i="1" s="1"/>
  <c r="DY17" i="1"/>
  <c r="DZ17" i="1"/>
  <c r="EA17" i="1"/>
  <c r="EB17" i="1"/>
  <c r="EB18" i="1" s="1"/>
  <c r="EC17" i="1"/>
  <c r="ED17" i="1"/>
  <c r="EE17" i="1"/>
  <c r="EF17" i="1"/>
  <c r="EF18" i="1" s="1"/>
  <c r="EG17" i="1"/>
  <c r="EH17" i="1"/>
  <c r="EI17" i="1"/>
  <c r="EJ17" i="1"/>
  <c r="EJ18" i="1" s="1"/>
  <c r="EK17" i="1"/>
  <c r="EL17" i="1"/>
  <c r="EM17" i="1"/>
  <c r="EN17" i="1"/>
  <c r="EN18" i="1" s="1"/>
  <c r="EO17" i="1"/>
  <c r="EP17" i="1"/>
  <c r="EQ17" i="1"/>
  <c r="ER17" i="1"/>
  <c r="ER18" i="1" s="1"/>
  <c r="ES17" i="1"/>
  <c r="ET17" i="1"/>
  <c r="EU17" i="1"/>
  <c r="EV17" i="1"/>
  <c r="EV18" i="1" s="1"/>
  <c r="EW17" i="1"/>
  <c r="EX17" i="1"/>
  <c r="EY17" i="1"/>
  <c r="EZ17" i="1"/>
  <c r="EZ18" i="1" s="1"/>
  <c r="FA17" i="1"/>
  <c r="FB17" i="1"/>
  <c r="FC17" i="1"/>
  <c r="V18" i="1"/>
  <c r="W18" i="1"/>
  <c r="Y18" i="1"/>
  <c r="Z18" i="1"/>
  <c r="AA18" i="1"/>
  <c r="AC18" i="1"/>
  <c r="AD18" i="1"/>
  <c r="AE18" i="1"/>
  <c r="AG18" i="1"/>
  <c r="AH18" i="1"/>
  <c r="AI18" i="1"/>
  <c r="AK18" i="1"/>
  <c r="AL18" i="1"/>
  <c r="AM18" i="1"/>
  <c r="AO18" i="1"/>
  <c r="AP18" i="1"/>
  <c r="AQ18" i="1"/>
  <c r="AS18" i="1"/>
  <c r="AT18" i="1"/>
  <c r="AU18" i="1"/>
  <c r="AW18" i="1"/>
  <c r="AX18" i="1"/>
  <c r="AY18" i="1"/>
  <c r="BA18" i="1"/>
  <c r="BB18" i="1"/>
  <c r="BC18" i="1"/>
  <c r="BE18" i="1"/>
  <c r="BF18" i="1"/>
  <c r="BG18" i="1"/>
  <c r="BI18" i="1"/>
  <c r="BJ18" i="1"/>
  <c r="BK18" i="1"/>
  <c r="BM18" i="1"/>
  <c r="BN18" i="1"/>
  <c r="BO18" i="1"/>
  <c r="BQ18" i="1"/>
  <c r="BR18" i="1"/>
  <c r="BS18" i="1"/>
  <c r="BU18" i="1"/>
  <c r="BV18" i="1"/>
  <c r="BW18" i="1"/>
  <c r="BY18" i="1"/>
  <c r="BZ18" i="1"/>
  <c r="CA18" i="1"/>
  <c r="CC18" i="1"/>
  <c r="CD18" i="1"/>
  <c r="CE18" i="1"/>
  <c r="CG18" i="1"/>
  <c r="CH18" i="1"/>
  <c r="CI18" i="1"/>
  <c r="CK18" i="1"/>
  <c r="CL18" i="1"/>
  <c r="CM18" i="1"/>
  <c r="CO18" i="1"/>
  <c r="CP18" i="1"/>
  <c r="CQ18" i="1"/>
  <c r="CS18" i="1"/>
  <c r="CT18" i="1"/>
  <c r="CU18" i="1"/>
  <c r="CW18" i="1"/>
  <c r="CX18" i="1"/>
  <c r="CY18" i="1"/>
  <c r="DA18" i="1"/>
  <c r="DB18" i="1"/>
  <c r="DC18" i="1"/>
  <c r="DE18" i="1"/>
  <c r="DF18" i="1"/>
  <c r="DG18" i="1"/>
  <c r="DI18" i="1"/>
  <c r="DJ18" i="1"/>
  <c r="DK18" i="1"/>
  <c r="DM18" i="1"/>
  <c r="DN18" i="1"/>
  <c r="DO18" i="1"/>
  <c r="DQ18" i="1"/>
  <c r="DR18" i="1"/>
  <c r="DS18" i="1"/>
  <c r="DU18" i="1"/>
  <c r="DV18" i="1"/>
  <c r="DW18" i="1"/>
  <c r="DY18" i="1"/>
  <c r="DZ18" i="1"/>
  <c r="EA18" i="1"/>
  <c r="EC18" i="1"/>
  <c r="ED18" i="1"/>
  <c r="EE18" i="1"/>
  <c r="EG18" i="1"/>
  <c r="EH18" i="1"/>
  <c r="EI18" i="1"/>
  <c r="EK18" i="1"/>
  <c r="EL18" i="1"/>
  <c r="EM18" i="1"/>
  <c r="EO18" i="1"/>
  <c r="EP18" i="1"/>
  <c r="EQ18" i="1"/>
  <c r="ES18" i="1"/>
  <c r="ET18" i="1"/>
  <c r="EU18" i="1"/>
  <c r="EW18" i="1"/>
  <c r="EX18" i="1"/>
  <c r="EY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Y20" i="1"/>
  <c r="Z20" i="1"/>
  <c r="AA20" i="1"/>
  <c r="AC20" i="1"/>
  <c r="AD20" i="1"/>
  <c r="AE20" i="1"/>
  <c r="AG20" i="1"/>
  <c r="AH20" i="1"/>
  <c r="AI20" i="1"/>
  <c r="AK20" i="1"/>
  <c r="AL20" i="1"/>
  <c r="AM20" i="1"/>
  <c r="AO20" i="1"/>
  <c r="AP20" i="1"/>
  <c r="AQ20" i="1"/>
  <c r="AS20" i="1"/>
  <c r="AT20" i="1"/>
  <c r="AU20" i="1"/>
  <c r="AW20" i="1"/>
  <c r="AX20" i="1"/>
  <c r="AY20" i="1"/>
  <c r="BA20" i="1"/>
  <c r="BB20" i="1"/>
  <c r="BC20" i="1"/>
  <c r="BE20" i="1"/>
  <c r="BF20" i="1"/>
  <c r="BG20" i="1"/>
  <c r="BI20" i="1"/>
  <c r="BJ20" i="1"/>
  <c r="BK20" i="1"/>
  <c r="BM20" i="1"/>
  <c r="BN20" i="1"/>
  <c r="BO20" i="1"/>
  <c r="BQ20" i="1"/>
  <c r="BR20" i="1"/>
  <c r="BS20" i="1"/>
  <c r="BU20" i="1"/>
  <c r="BV20" i="1"/>
  <c r="BW20" i="1"/>
  <c r="BY20" i="1"/>
  <c r="BZ20" i="1"/>
  <c r="CA20" i="1"/>
  <c r="CC20" i="1"/>
  <c r="CD20" i="1"/>
  <c r="CE20" i="1"/>
  <c r="CG20" i="1"/>
  <c r="CH20" i="1"/>
  <c r="CI20" i="1"/>
  <c r="CK20" i="1"/>
  <c r="CL20" i="1"/>
  <c r="CM20" i="1"/>
  <c r="CO20" i="1"/>
  <c r="CP20" i="1"/>
  <c r="CQ20" i="1"/>
  <c r="CS20" i="1"/>
  <c r="CT20" i="1"/>
  <c r="CU20" i="1"/>
  <c r="CW20" i="1"/>
  <c r="CX20" i="1"/>
  <c r="CY20" i="1"/>
  <c r="DA20" i="1"/>
  <c r="DB20" i="1"/>
  <c r="DC20" i="1"/>
  <c r="DE20" i="1"/>
  <c r="DF20" i="1"/>
  <c r="DG20" i="1"/>
  <c r="DI20" i="1"/>
  <c r="DJ20" i="1"/>
  <c r="DK20" i="1"/>
  <c r="DM20" i="1"/>
  <c r="DN20" i="1"/>
  <c r="DO20" i="1"/>
  <c r="DQ20" i="1"/>
  <c r="DR20" i="1"/>
  <c r="DS20" i="1"/>
  <c r="DU20" i="1"/>
  <c r="DV20" i="1"/>
  <c r="DW20" i="1"/>
  <c r="DY20" i="1"/>
  <c r="DZ20" i="1"/>
  <c r="EA20" i="1"/>
  <c r="EC20" i="1"/>
  <c r="ED20" i="1"/>
  <c r="EE20" i="1"/>
  <c r="EG20" i="1"/>
  <c r="EH20" i="1"/>
  <c r="EI20" i="1"/>
  <c r="EK20" i="1"/>
  <c r="EL20" i="1"/>
  <c r="EM20" i="1"/>
  <c r="EO20" i="1"/>
  <c r="EP20" i="1"/>
  <c r="EQ20" i="1"/>
  <c r="ES20" i="1"/>
  <c r="ET20" i="1"/>
  <c r="EU20" i="1"/>
  <c r="EW20" i="1"/>
  <c r="EX20" i="1"/>
  <c r="EY20" i="1"/>
  <c r="FA20" i="1"/>
  <c r="FB20" i="1"/>
  <c r="FC20" i="1"/>
  <c r="U20" i="1"/>
  <c r="U19" i="1"/>
  <c r="U18" i="1"/>
  <c r="U17" i="1"/>
  <c r="J17" i="1"/>
  <c r="K17" i="1"/>
  <c r="L17" i="1"/>
  <c r="L19" i="1" s="1"/>
  <c r="M17" i="1"/>
  <c r="M20" i="1" s="1"/>
  <c r="N17" i="1"/>
  <c r="O17" i="1"/>
  <c r="P17" i="1"/>
  <c r="P19" i="1" s="1"/>
  <c r="Q17" i="1"/>
  <c r="Q20" i="1" s="1"/>
  <c r="R17" i="1"/>
  <c r="S17" i="1"/>
  <c r="T17" i="1"/>
  <c r="T19" i="1" s="1"/>
  <c r="J18" i="1"/>
  <c r="K18" i="1"/>
  <c r="N18" i="1"/>
  <c r="O18" i="1"/>
  <c r="R18" i="1"/>
  <c r="S18" i="1"/>
  <c r="J19" i="1"/>
  <c r="K19" i="1"/>
  <c r="N19" i="1"/>
  <c r="O19" i="1"/>
  <c r="R19" i="1"/>
  <c r="S19" i="1"/>
  <c r="J20" i="1"/>
  <c r="K20" i="1"/>
  <c r="L20" i="1"/>
  <c r="N20" i="1"/>
  <c r="O20" i="1"/>
  <c r="P20" i="1"/>
  <c r="R20" i="1"/>
  <c r="S20" i="1"/>
  <c r="T20" i="1"/>
  <c r="I20" i="1"/>
  <c r="I19" i="1"/>
  <c r="I18" i="1"/>
  <c r="I17" i="1"/>
  <c r="EZ20" i="1" l="1"/>
  <c r="EV20" i="1"/>
  <c r="ER20" i="1"/>
  <c r="ER25" i="1" s="1"/>
  <c r="EN20" i="1"/>
  <c r="EJ20" i="1"/>
  <c r="EF20" i="1"/>
  <c r="EB20" i="1"/>
  <c r="EB25" i="1" s="1"/>
  <c r="DX20" i="1"/>
  <c r="DT20" i="1"/>
  <c r="DP20" i="1"/>
  <c r="DL20" i="1"/>
  <c r="DL25" i="1" s="1"/>
  <c r="DH20" i="1"/>
  <c r="DD20" i="1"/>
  <c r="CZ20" i="1"/>
  <c r="CV20" i="1"/>
  <c r="CV25" i="1" s="1"/>
  <c r="CR20" i="1"/>
  <c r="CN20" i="1"/>
  <c r="CJ20" i="1"/>
  <c r="CF20" i="1"/>
  <c r="CF25" i="1" s="1"/>
  <c r="CB20" i="1"/>
  <c r="BX20" i="1"/>
  <c r="BT20" i="1"/>
  <c r="BT25" i="1" s="1"/>
  <c r="BP20" i="1"/>
  <c r="BL20" i="1"/>
  <c r="BH20" i="1"/>
  <c r="BD20" i="1"/>
  <c r="AZ20" i="1"/>
  <c r="AV20" i="1"/>
  <c r="AR20" i="1"/>
  <c r="AN20" i="1"/>
  <c r="AJ20" i="1"/>
  <c r="AF20" i="1"/>
  <c r="AB20" i="1"/>
  <c r="X20" i="1"/>
  <c r="Q18" i="1"/>
  <c r="M18" i="1"/>
  <c r="Q19" i="1"/>
  <c r="M19" i="1"/>
  <c r="T18" i="1"/>
  <c r="P18" i="1"/>
  <c r="L18" i="1"/>
  <c r="BD25" i="1"/>
  <c r="BR24" i="1"/>
  <c r="BY23" i="1"/>
  <c r="CB25" i="1"/>
  <c r="CC23" i="1"/>
  <c r="CG23" i="1"/>
  <c r="CH23" i="1"/>
  <c r="CJ25" i="1"/>
  <c r="CL24" i="1"/>
  <c r="CP23" i="1"/>
  <c r="CR25" i="1"/>
  <c r="CT24" i="1"/>
  <c r="CX24" i="1"/>
  <c r="CZ25" i="1"/>
  <c r="DA23" i="1"/>
  <c r="DH25" i="1"/>
  <c r="DI23" i="1"/>
  <c r="DJ23" i="1"/>
  <c r="DM23" i="1"/>
  <c r="DP25" i="1"/>
  <c r="DR23" i="1"/>
  <c r="DV24" i="1"/>
  <c r="DX25" i="1"/>
  <c r="DZ24" i="1"/>
  <c r="ED24" i="1"/>
  <c r="EF25" i="1"/>
  <c r="EK23" i="1"/>
  <c r="EN25" i="1"/>
  <c r="EO23" i="1"/>
  <c r="ES23" i="1"/>
  <c r="ET23" i="1"/>
  <c r="EV25" i="1"/>
  <c r="EX24" i="1"/>
  <c r="FB23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U23" i="1"/>
  <c r="BV23" i="1"/>
  <c r="BW23" i="1"/>
  <c r="BX23" i="1"/>
  <c r="BZ23" i="1"/>
  <c r="CA23" i="1"/>
  <c r="CD23" i="1"/>
  <c r="CE23" i="1"/>
  <c r="CF23" i="1"/>
  <c r="CI23" i="1"/>
  <c r="CK23" i="1"/>
  <c r="CM23" i="1"/>
  <c r="CN23" i="1"/>
  <c r="CO23" i="1"/>
  <c r="CQ23" i="1"/>
  <c r="CS23" i="1"/>
  <c r="CT23" i="1"/>
  <c r="CU23" i="1"/>
  <c r="CV23" i="1"/>
  <c r="CW23" i="1"/>
  <c r="CX23" i="1"/>
  <c r="CY23" i="1"/>
  <c r="DB23" i="1"/>
  <c r="DC23" i="1"/>
  <c r="DD23" i="1"/>
  <c r="DE23" i="1"/>
  <c r="DF23" i="1"/>
  <c r="DG23" i="1"/>
  <c r="DK23" i="1"/>
  <c r="DL23" i="1"/>
  <c r="DN23" i="1"/>
  <c r="DO23" i="1"/>
  <c r="DQ23" i="1"/>
  <c r="DS23" i="1"/>
  <c r="DT23" i="1"/>
  <c r="DU23" i="1"/>
  <c r="DW23" i="1"/>
  <c r="DY23" i="1"/>
  <c r="DZ23" i="1"/>
  <c r="EA23" i="1"/>
  <c r="EB23" i="1"/>
  <c r="EC23" i="1"/>
  <c r="ED23" i="1"/>
  <c r="EE23" i="1"/>
  <c r="EG23" i="1"/>
  <c r="EH23" i="1"/>
  <c r="EI23" i="1"/>
  <c r="EJ23" i="1"/>
  <c r="EL23" i="1"/>
  <c r="EM23" i="1"/>
  <c r="EP23" i="1"/>
  <c r="EQ23" i="1"/>
  <c r="ER23" i="1"/>
  <c r="EU23" i="1"/>
  <c r="EW23" i="1"/>
  <c r="EY23" i="1"/>
  <c r="EZ23" i="1"/>
  <c r="FA23" i="1"/>
  <c r="FC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S24" i="1"/>
  <c r="BU24" i="1"/>
  <c r="BV24" i="1"/>
  <c r="BW24" i="1"/>
  <c r="BX24" i="1"/>
  <c r="BY24" i="1"/>
  <c r="BZ24" i="1"/>
  <c r="CA24" i="1"/>
  <c r="CC24" i="1"/>
  <c r="CD24" i="1"/>
  <c r="CE24" i="1"/>
  <c r="CF24" i="1"/>
  <c r="CG24" i="1"/>
  <c r="CH24" i="1"/>
  <c r="CI24" i="1"/>
  <c r="CK24" i="1"/>
  <c r="CM24" i="1"/>
  <c r="CN24" i="1"/>
  <c r="CO24" i="1"/>
  <c r="CP24" i="1"/>
  <c r="CQ24" i="1"/>
  <c r="CS24" i="1"/>
  <c r="CU24" i="1"/>
  <c r="CV24" i="1"/>
  <c r="CW24" i="1"/>
  <c r="CY24" i="1"/>
  <c r="DA24" i="1"/>
  <c r="DB24" i="1"/>
  <c r="DC24" i="1"/>
  <c r="DD24" i="1"/>
  <c r="DE24" i="1"/>
  <c r="DF24" i="1"/>
  <c r="DG24" i="1"/>
  <c r="DI24" i="1"/>
  <c r="DJ24" i="1"/>
  <c r="DK24" i="1"/>
  <c r="DL24" i="1"/>
  <c r="DM24" i="1"/>
  <c r="DN24" i="1"/>
  <c r="DO24" i="1"/>
  <c r="DQ24" i="1"/>
  <c r="DR24" i="1"/>
  <c r="DS24" i="1"/>
  <c r="DT24" i="1"/>
  <c r="DU24" i="1"/>
  <c r="DW24" i="1"/>
  <c r="DY24" i="1"/>
  <c r="EA24" i="1"/>
  <c r="EB24" i="1"/>
  <c r="EC24" i="1"/>
  <c r="EE24" i="1"/>
  <c r="EG24" i="1"/>
  <c r="EH24" i="1"/>
  <c r="EI24" i="1"/>
  <c r="EJ24" i="1"/>
  <c r="EK24" i="1"/>
  <c r="EL24" i="1"/>
  <c r="EM24" i="1"/>
  <c r="EO24" i="1"/>
  <c r="EP24" i="1"/>
  <c r="EQ24" i="1"/>
  <c r="ER24" i="1"/>
  <c r="ES24" i="1"/>
  <c r="ET24" i="1"/>
  <c r="EU24" i="1"/>
  <c r="EW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U25" i="1"/>
  <c r="BV25" i="1"/>
  <c r="BW25" i="1"/>
  <c r="BX25" i="1"/>
  <c r="BY25" i="1"/>
  <c r="BZ25" i="1"/>
  <c r="CA25" i="1"/>
  <c r="CC25" i="1"/>
  <c r="CD25" i="1"/>
  <c r="CE25" i="1"/>
  <c r="CG25" i="1"/>
  <c r="CH25" i="1"/>
  <c r="CI25" i="1"/>
  <c r="CK25" i="1"/>
  <c r="CL25" i="1"/>
  <c r="CM25" i="1"/>
  <c r="CN25" i="1"/>
  <c r="CO25" i="1"/>
  <c r="CP25" i="1"/>
  <c r="CQ25" i="1"/>
  <c r="CS25" i="1"/>
  <c r="CT25" i="1"/>
  <c r="CU25" i="1"/>
  <c r="CW25" i="1"/>
  <c r="CX25" i="1"/>
  <c r="CY25" i="1"/>
  <c r="DA25" i="1"/>
  <c r="DB25" i="1"/>
  <c r="DC25" i="1"/>
  <c r="DD25" i="1"/>
  <c r="DE25" i="1"/>
  <c r="DF25" i="1"/>
  <c r="DG25" i="1"/>
  <c r="DI25" i="1"/>
  <c r="DJ25" i="1"/>
  <c r="DK25" i="1"/>
  <c r="DM25" i="1"/>
  <c r="DN25" i="1"/>
  <c r="DO25" i="1"/>
  <c r="DQ25" i="1"/>
  <c r="DR25" i="1"/>
  <c r="DS25" i="1"/>
  <c r="DT25" i="1"/>
  <c r="DU25" i="1"/>
  <c r="DV25" i="1"/>
  <c r="DW25" i="1"/>
  <c r="DY25" i="1"/>
  <c r="DZ25" i="1"/>
  <c r="EA25" i="1"/>
  <c r="EC25" i="1"/>
  <c r="ED25" i="1"/>
  <c r="EE25" i="1"/>
  <c r="EG25" i="1"/>
  <c r="EH25" i="1"/>
  <c r="EI25" i="1"/>
  <c r="EJ25" i="1"/>
  <c r="EK25" i="1"/>
  <c r="EL25" i="1"/>
  <c r="EM25" i="1"/>
  <c r="EO25" i="1"/>
  <c r="EP25" i="1"/>
  <c r="EQ25" i="1"/>
  <c r="ES25" i="1"/>
  <c r="ET25" i="1"/>
  <c r="EU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X23" i="1" l="1"/>
  <c r="DV23" i="1"/>
  <c r="CL23" i="1"/>
  <c r="EV23" i="1"/>
  <c r="EN23" i="1"/>
  <c r="EF23" i="1"/>
  <c r="DX23" i="1"/>
  <c r="DP23" i="1"/>
  <c r="DH23" i="1"/>
  <c r="CZ23" i="1"/>
  <c r="CR23" i="1"/>
  <c r="CJ23" i="1"/>
  <c r="CB23" i="1"/>
  <c r="BT23" i="1"/>
  <c r="BD23" i="1"/>
  <c r="EV24" i="1"/>
  <c r="EN24" i="1"/>
  <c r="EF24" i="1"/>
  <c r="DX24" i="1"/>
  <c r="DP24" i="1"/>
  <c r="DH24" i="1"/>
  <c r="CZ24" i="1"/>
  <c r="CR24" i="1"/>
  <c r="CJ24" i="1"/>
  <c r="CB24" i="1"/>
  <c r="BT24" i="1"/>
  <c r="BD24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<sst xmlns="http://schemas.openxmlformats.org/spreadsheetml/2006/main" count="40" uniqueCount="21">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</sst>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4" width="11.28515625" bestFit="1" customWidth="1"/>
    <col min="5" max="6" width="12.28515625" bestFit="1" customWidth="1"/>
    <col min="7" max="7" width="10.5703125" bestFit="1" customWidth="1"/>
    <col min="8" max="12" width="12.28515625" bestFit="1" customWidth="1"/>
    <col min="13" max="14" width="11.5703125" bestFit="1" customWidth="1"/>
    <col min="15" max="15" width="10.42578125" bestFit="1" customWidth="1"/>
    <col min="16" max="17" width="12.28515625" bestFit="1" customWidth="1"/>
    <col min="18" max="18" width="10.42578125" bestFit="1" customWidth="1"/>
    <col min="19" max="19" width="12.28515625" bestFit="1" customWidth="1"/>
    <col min="20" max="20" width="10.5703125" bestFit="1" customWidth="1"/>
    <col min="21" max="22" width="12.28515625" bestFit="1" customWidth="1"/>
    <col min="23" max="23" width="10.5703125" bestFit="1" customWidth="1"/>
    <col min="24" max="27" width="12.28515625" bestFit="1" customWidth="1"/>
    <col min="28" max="29" width="10.42578125" bestFit="1" customWidth="1"/>
    <col min="30" max="30" width="12.28515625" bestFit="1" customWidth="1"/>
    <col min="31" max="33" width="10.42578125" bestFit="1" customWidth="1"/>
    <col min="34" max="34" width="12.28515625" bestFit="1" customWidth="1"/>
    <col min="35" max="35" width="11.5703125" bestFit="1" customWidth="1"/>
    <col min="36" max="37" width="12.28515625" bestFit="1" customWidth="1"/>
    <col min="38" max="38" width="11.5703125" bestFit="1" customWidth="1"/>
    <col min="39" max="39" width="12.28515625" bestFit="1" customWidth="1"/>
    <col min="40" max="41" width="11.5703125" bestFit="1" customWidth="1"/>
    <col min="42" max="44" width="12.28515625" bestFit="1" customWidth="1"/>
    <col min="45" max="46" width="11.5703125" bestFit="1" customWidth="1"/>
    <col min="47" max="47" width="10.42578125" bestFit="1" customWidth="1"/>
    <col min="48" max="48" width="12.28515625" bestFit="1" customWidth="1"/>
    <col min="49" max="49" width="11.5703125" bestFit="1" customWidth="1"/>
    <col min="50" max="51" width="10.42578125" bestFit="1" customWidth="1"/>
    <col min="52" max="52" width="11.5703125" bestFit="1" customWidth="1"/>
    <col min="53" max="54" width="10.42578125" bestFit="1" customWidth="1"/>
    <col min="55" max="56" width="11.5703125" bestFit="1" customWidth="1"/>
    <col min="57" max="57" width="10.42578125" bestFit="1" customWidth="1"/>
    <col min="58" max="59" width="11.5703125" bestFit="1" customWidth="1"/>
    <col min="60" max="60" width="11.28515625" bestFit="1" customWidth="1"/>
    <col min="61" max="61" width="10.42578125" bestFit="1" customWidth="1"/>
    <col min="62" max="62" width="11.5703125" bestFit="1" customWidth="1"/>
    <col min="63" max="63" width="12.28515625" bestFit="1" customWidth="1"/>
    <col min="64" max="66" width="11.5703125" bestFit="1" customWidth="1"/>
    <col min="67" max="70" width="12.28515625" bestFit="1" customWidth="1"/>
    <col min="71" max="71" width="11.5703125" bestFit="1" customWidth="1"/>
    <col min="72" max="77" width="12.28515625" bestFit="1" customWidth="1"/>
    <col min="78" max="78" width="10.42578125" bestFit="1" customWidth="1"/>
    <col min="79" max="80" width="12.28515625" bestFit="1" customWidth="1"/>
    <col min="81" max="81" width="10.42578125" bestFit="1" customWidth="1"/>
    <col min="82" max="101" width="12.28515625" bestFit="1" customWidth="1"/>
    <col min="102" max="102" width="11.5703125" bestFit="1" customWidth="1"/>
    <col min="103" max="114" width="12.28515625" bestFit="1" customWidth="1"/>
    <col min="115" max="115" width="10.42578125" bestFit="1" customWidth="1"/>
    <col min="116" max="120" width="12.28515625" bestFit="1" customWidth="1"/>
    <col min="121" max="121" width="11.5703125" bestFit="1" customWidth="1"/>
    <col min="122" max="122" width="12.28515625" bestFit="1" customWidth="1"/>
    <col min="123" max="123" width="11.28515625" bestFit="1" customWidth="1"/>
    <col min="124" max="124" width="12.28515625" bestFit="1" customWidth="1"/>
    <col min="125" max="125" width="10.42578125" bestFit="1" customWidth="1"/>
    <col min="126" max="135" width="12.28515625" bestFit="1" customWidth="1"/>
    <col min="136" max="136" width="11.28515625" bestFit="1" customWidth="1"/>
    <col min="137" max="138" width="12.28515625" bestFit="1" customWidth="1"/>
    <col min="139" max="139" width="11.28515625" bestFit="1" customWidth="1"/>
    <col min="140" max="140" width="12.28515625" bestFit="1" customWidth="1"/>
    <col min="141" max="141" width="11.5703125" bestFit="1" customWidth="1"/>
    <col min="142" max="144" width="12.28515625" bestFit="1" customWidth="1"/>
    <col min="145" max="145" width="11.28515625" bestFit="1" customWidth="1"/>
    <col min="146" max="146" width="11.5703125" bestFit="1" customWidth="1"/>
    <col min="147" max="147" width="10.42578125" bestFit="1" customWidth="1"/>
    <col min="148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P2">
        <v>168865</v>
      </c>
      <c r="AQ2">
        <v>168865</v>
      </c>
      <c r="AR2">
        <v>168865</v>
      </c>
      <c r="AS2">
        <v>168865</v>
      </c>
      <c r="AT2">
        <v>168865</v>
      </c>
      <c r="AU2">
        <v>168865</v>
      </c>
      <c r="AV2">
        <v>168865</v>
      </c>
      <c r="AW2">
        <v>168865</v>
      </c>
      <c r="AX2">
        <v>168865</v>
      </c>
      <c r="AY2">
        <v>168865</v>
      </c>
      <c r="AZ2">
        <v>168865</v>
      </c>
      <c r="BA2">
        <v>168865</v>
      </c>
      <c r="BB2">
        <v>151231</v>
      </c>
      <c r="BC2">
        <v>151231</v>
      </c>
      <c r="BD2">
        <v>151231</v>
      </c>
      <c r="BE2">
        <v>151231</v>
      </c>
      <c r="BF2">
        <v>151231</v>
      </c>
      <c r="BG2">
        <v>151231</v>
      </c>
      <c r="BH2">
        <v>151231</v>
      </c>
      <c r="BI2">
        <v>151231</v>
      </c>
      <c r="BJ2">
        <v>151231</v>
      </c>
      <c r="BK2">
        <v>151231</v>
      </c>
      <c r="BL2">
        <v>151231</v>
      </c>
      <c r="BM2">
        <v>151231</v>
      </c>
      <c r="BN2">
        <v>245031</v>
      </c>
      <c r="BO2">
        <v>245031</v>
      </c>
      <c r="BP2">
        <v>245031</v>
      </c>
      <c r="BQ2">
        <v>245031</v>
      </c>
      <c r="BR2">
        <v>245031</v>
      </c>
      <c r="BS2">
        <v>245031</v>
      </c>
      <c r="BT2">
        <v>245031</v>
      </c>
      <c r="BU2">
        <v>245031</v>
      </c>
      <c r="BV2">
        <v>245031</v>
      </c>
      <c r="BW2">
        <v>245031</v>
      </c>
      <c r="BX2">
        <v>245031</v>
      </c>
      <c r="BY2">
        <v>245031</v>
      </c>
      <c r="BZ2">
        <v>355065</v>
      </c>
      <c r="CA2">
        <v>355065</v>
      </c>
      <c r="CB2">
        <v>355065</v>
      </c>
      <c r="CC2">
        <v>355065</v>
      </c>
      <c r="CD2">
        <v>355065</v>
      </c>
      <c r="CE2">
        <v>355065</v>
      </c>
      <c r="CF2">
        <v>355065</v>
      </c>
      <c r="CG2">
        <v>355065</v>
      </c>
      <c r="CH2">
        <v>355065</v>
      </c>
      <c r="CI2">
        <v>355065</v>
      </c>
      <c r="CJ2">
        <v>355065</v>
      </c>
      <c r="CK2">
        <v>355065</v>
      </c>
      <c r="CL2">
        <v>550903</v>
      </c>
      <c r="CM2">
        <v>550903</v>
      </c>
      <c r="CN2">
        <v>550903</v>
      </c>
      <c r="CO2">
        <v>550903</v>
      </c>
      <c r="CP2">
        <v>550903</v>
      </c>
      <c r="CQ2">
        <v>550903</v>
      </c>
      <c r="CR2">
        <v>550903</v>
      </c>
      <c r="CS2">
        <v>550903</v>
      </c>
      <c r="CT2">
        <v>550903</v>
      </c>
      <c r="CU2">
        <v>550903</v>
      </c>
      <c r="CV2">
        <v>550903</v>
      </c>
      <c r="CW2">
        <v>550903</v>
      </c>
      <c r="CX2">
        <v>600853</v>
      </c>
      <c r="CY2">
        <v>600853</v>
      </c>
      <c r="CZ2">
        <v>600853</v>
      </c>
      <c r="DA2">
        <v>600853</v>
      </c>
      <c r="DB2">
        <v>600853</v>
      </c>
      <c r="DC2">
        <v>600853</v>
      </c>
      <c r="DD2">
        <v>600853</v>
      </c>
      <c r="DE2">
        <v>600853</v>
      </c>
      <c r="DF2">
        <v>600853</v>
      </c>
      <c r="DG2">
        <v>600853</v>
      </c>
      <c r="DH2">
        <v>600853</v>
      </c>
      <c r="DI2">
        <v>600853</v>
      </c>
      <c r="DJ2">
        <v>727403</v>
      </c>
      <c r="DK2">
        <v>727403</v>
      </c>
      <c r="DL2">
        <v>727403</v>
      </c>
      <c r="DM2">
        <v>727403</v>
      </c>
      <c r="DN2">
        <v>727403</v>
      </c>
      <c r="DO2">
        <v>727403</v>
      </c>
      <c r="DP2">
        <v>727403</v>
      </c>
      <c r="DQ2">
        <v>727403</v>
      </c>
      <c r="DR2">
        <v>727403</v>
      </c>
      <c r="DS2">
        <v>727403</v>
      </c>
      <c r="DT2">
        <v>727403</v>
      </c>
      <c r="DU2">
        <v>727403</v>
      </c>
      <c r="DV2">
        <v>1177243</v>
      </c>
      <c r="DW2">
        <v>1177243</v>
      </c>
      <c r="DX2">
        <v>1177243</v>
      </c>
      <c r="DY2">
        <v>1177243</v>
      </c>
      <c r="DZ2">
        <v>1177243</v>
      </c>
      <c r="EA2">
        <v>1177243</v>
      </c>
      <c r="EB2">
        <v>1177243</v>
      </c>
      <c r="EC2">
        <v>1177243</v>
      </c>
      <c r="ED2">
        <v>1177243</v>
      </c>
      <c r="EE2">
        <v>1177243</v>
      </c>
      <c r="EF2">
        <v>1177243</v>
      </c>
      <c r="EG2">
        <v>1177243</v>
      </c>
      <c r="EH2">
        <v>979279</v>
      </c>
      <c r="EI2">
        <v>979279</v>
      </c>
      <c r="EJ2">
        <v>979279</v>
      </c>
      <c r="EK2">
        <v>979279</v>
      </c>
      <c r="EL2">
        <v>979279</v>
      </c>
      <c r="EM2">
        <v>979279</v>
      </c>
      <c r="EN2">
        <v>979279</v>
      </c>
      <c r="EO2">
        <v>979279</v>
      </c>
      <c r="EP2">
        <v>979279</v>
      </c>
      <c r="EQ2">
        <v>979279</v>
      </c>
      <c r="ER2">
        <v>979279</v>
      </c>
      <c r="ES2">
        <v>979279</v>
      </c>
      <c r="ET2">
        <v>1104751</v>
      </c>
      <c r="EU2">
        <v>1104751</v>
      </c>
      <c r="EV2">
        <v>1104751</v>
      </c>
      <c r="EW2">
        <v>1104751</v>
      </c>
      <c r="EX2">
        <v>1104751</v>
      </c>
      <c r="EY2">
        <v>1104751</v>
      </c>
      <c r="EZ2">
        <v>1104751</v>
      </c>
      <c r="FA2">
        <v>1104751</v>
      </c>
      <c r="FB2">
        <v>1104751</v>
      </c>
      <c r="FC2">
        <v>1104751</v>
      </c>
    </row>
    <row r="3" spans="1:159" x14ac:dyDescent="0.25">
      <c r="A3" t="s">
        <v>2</v>
      </c>
      <c r="B3" t="s">
        <v>1</v>
      </c>
      <c r="D3">
        <v>-0.69361916999999995</v>
      </c>
      <c r="E3">
        <v>-0.42617908599999998</v>
      </c>
      <c r="F3">
        <v>-0.65881147600000001</v>
      </c>
      <c r="G3">
        <v>0.76173707000000002</v>
      </c>
      <c r="H3">
        <v>-0.544972927</v>
      </c>
      <c r="I3">
        <v>-0.38123522900000001</v>
      </c>
      <c r="J3">
        <v>-0.68672840700000004</v>
      </c>
      <c r="K3">
        <v>-0.35458805199999999</v>
      </c>
      <c r="L3">
        <v>-0.77378222900000004</v>
      </c>
      <c r="M3">
        <v>0.100385329</v>
      </c>
      <c r="N3">
        <v>9.3761269999999997E-3</v>
      </c>
      <c r="O3">
        <v>-0.2520848</v>
      </c>
      <c r="P3">
        <v>-0.378045087</v>
      </c>
      <c r="Q3">
        <v>-0.50471516599999999</v>
      </c>
      <c r="R3">
        <v>-0.30665330000000002</v>
      </c>
      <c r="S3">
        <v>-0.57814260500000003</v>
      </c>
      <c r="T3">
        <v>0.31207836999999999</v>
      </c>
      <c r="U3">
        <v>-0.40184992899999999</v>
      </c>
      <c r="V3">
        <v>-0.58460730500000002</v>
      </c>
      <c r="W3">
        <v>1.3054038699999999</v>
      </c>
      <c r="X3">
        <v>-0.37643145900000002</v>
      </c>
      <c r="Y3">
        <v>-0.63528728599999995</v>
      </c>
      <c r="Z3">
        <v>-5.7474472999999998E-2</v>
      </c>
      <c r="AA3">
        <v>-0.49752696499999999</v>
      </c>
      <c r="AB3">
        <v>-0.29041359999999999</v>
      </c>
      <c r="AC3">
        <v>-0.2391916</v>
      </c>
      <c r="AD3">
        <v>-0.113707971</v>
      </c>
      <c r="AE3">
        <v>-0.22313140000000001</v>
      </c>
      <c r="AF3">
        <v>-0.21008830000000001</v>
      </c>
      <c r="AG3">
        <v>-0.20290730000000001</v>
      </c>
      <c r="AH3">
        <v>-0.322654783</v>
      </c>
      <c r="AI3">
        <v>5.1516827000000001E-2</v>
      </c>
      <c r="AJ3">
        <v>-0.47960024299999998</v>
      </c>
      <c r="AK3">
        <v>-0.31681805299999999</v>
      </c>
      <c r="AL3">
        <v>0.170167229</v>
      </c>
      <c r="AM3">
        <v>-0.67220881499999996</v>
      </c>
      <c r="AN3">
        <v>0.32056846100000003</v>
      </c>
      <c r="AO3">
        <v>0.316833743</v>
      </c>
      <c r="AP3">
        <v>-0.52003114900000003</v>
      </c>
      <c r="AQ3">
        <v>-1.5996686E-2</v>
      </c>
      <c r="AR3">
        <v>-0.44610050499999998</v>
      </c>
      <c r="AS3">
        <v>0.23854921300000001</v>
      </c>
      <c r="AT3">
        <v>0.171662905</v>
      </c>
      <c r="AU3">
        <v>-0.10548200000000001</v>
      </c>
      <c r="AV3">
        <v>-0.43142144900000001</v>
      </c>
      <c r="AW3">
        <v>0.245815229</v>
      </c>
      <c r="AX3">
        <v>-7.1351600000000001E-2</v>
      </c>
      <c r="AY3">
        <v>-6.0091899999999997E-2</v>
      </c>
      <c r="AZ3">
        <v>0.19329552699999999</v>
      </c>
      <c r="BA3">
        <v>-4.9620999999999998E-2</v>
      </c>
      <c r="BB3">
        <v>-5.7673599999999998E-2</v>
      </c>
      <c r="BC3">
        <v>3.1349177999999998E-2</v>
      </c>
      <c r="BD3">
        <v>0.29555199900000001</v>
      </c>
      <c r="BE3">
        <v>-7.1835999999999997E-2</v>
      </c>
      <c r="BF3">
        <v>2.4781675999999999E-2</v>
      </c>
      <c r="BG3">
        <v>2.6762148999999999E-2</v>
      </c>
      <c r="BH3">
        <v>-0.24847135000000001</v>
      </c>
      <c r="BI3">
        <v>-0.60266889999999995</v>
      </c>
      <c r="BJ3">
        <v>1.077717853</v>
      </c>
      <c r="BK3">
        <v>-0.63659998799999995</v>
      </c>
      <c r="BL3">
        <v>0.631211195</v>
      </c>
      <c r="BM3">
        <v>3.4745614000000001E-2</v>
      </c>
      <c r="BN3">
        <v>1.580726195</v>
      </c>
      <c r="BO3">
        <v>-0.74450022900000001</v>
      </c>
      <c r="BP3">
        <v>-1.0015978919999999</v>
      </c>
      <c r="BQ3">
        <v>-0.25431425699999999</v>
      </c>
      <c r="BR3">
        <v>-0.110810662</v>
      </c>
      <c r="BS3">
        <v>0.113797551</v>
      </c>
      <c r="BT3">
        <v>-3.6905554E-2</v>
      </c>
      <c r="BU3">
        <v>-0.20233089500000001</v>
      </c>
      <c r="BV3">
        <v>-3.1277714999999998E-2</v>
      </c>
      <c r="BW3">
        <v>-0.270299874</v>
      </c>
      <c r="BX3">
        <v>-3.3793125E-2</v>
      </c>
      <c r="BY3">
        <v>-0.134759825</v>
      </c>
      <c r="BZ3">
        <v>-0.26680209999999999</v>
      </c>
      <c r="CA3">
        <v>-0.29403768899999999</v>
      </c>
      <c r="CB3">
        <v>-0.128356465</v>
      </c>
      <c r="CC3">
        <v>-0.1520058</v>
      </c>
      <c r="CD3">
        <v>-0.29520701599999999</v>
      </c>
      <c r="CE3">
        <v>-0.39351531299999998</v>
      </c>
      <c r="CF3">
        <v>-0.25151015700000001</v>
      </c>
      <c r="CG3">
        <v>-0.29730448300000001</v>
      </c>
      <c r="CH3">
        <v>-0.13410164199999999</v>
      </c>
      <c r="CI3">
        <v>-0.18970125800000001</v>
      </c>
      <c r="CJ3">
        <v>-0.43974759800000002</v>
      </c>
      <c r="CK3">
        <v>-0.16621918199999999</v>
      </c>
      <c r="CL3">
        <v>-5.6799993999999999E-2</v>
      </c>
      <c r="CM3">
        <v>-1.3806753E-2</v>
      </c>
      <c r="CN3">
        <v>-2.22957E-4</v>
      </c>
      <c r="CO3">
        <v>-0.11010149499999999</v>
      </c>
      <c r="CP3">
        <v>-0.25429533700000001</v>
      </c>
      <c r="CQ3">
        <v>-6.1146014999999998E-2</v>
      </c>
      <c r="CR3">
        <v>-0.20186417800000001</v>
      </c>
      <c r="CS3">
        <v>-0.25992410799999999</v>
      </c>
      <c r="CT3">
        <v>-0.29148307400000001</v>
      </c>
      <c r="CU3">
        <v>-0.152646487</v>
      </c>
      <c r="CV3">
        <v>-0.184163735</v>
      </c>
      <c r="CW3">
        <v>-0.25827435599999998</v>
      </c>
      <c r="CX3">
        <v>6.7089508000000006E-2</v>
      </c>
      <c r="CY3">
        <v>-8.8859901000000005E-2</v>
      </c>
      <c r="CZ3">
        <v>-5.7230912000000002E-2</v>
      </c>
      <c r="DA3">
        <v>-0.12655802299999999</v>
      </c>
      <c r="DB3">
        <v>-0.15295656399999999</v>
      </c>
      <c r="DC3">
        <v>-9.0990624000000006E-2</v>
      </c>
      <c r="DD3">
        <v>-0.104173921</v>
      </c>
      <c r="DE3">
        <v>-0.16905094800000001</v>
      </c>
      <c r="DF3">
        <v>-0.19448616599999999</v>
      </c>
      <c r="DG3">
        <v>-0.20502221200000001</v>
      </c>
      <c r="DH3">
        <v>-0.17644047800000001</v>
      </c>
      <c r="DI3">
        <v>-0.15755462200000001</v>
      </c>
      <c r="DJ3">
        <v>-7.7143309999999996E-3</v>
      </c>
      <c r="DK3">
        <v>-8.1817799999999996E-2</v>
      </c>
      <c r="DL3">
        <v>-0.17350239200000001</v>
      </c>
      <c r="DM3">
        <v>-0.12907054200000001</v>
      </c>
      <c r="DN3">
        <v>-0.19882132499999999</v>
      </c>
      <c r="DO3">
        <v>-0.175104545</v>
      </c>
      <c r="DP3">
        <v>-9.4849626000000006E-2</v>
      </c>
      <c r="DQ3">
        <v>3.1174160999999999E-2</v>
      </c>
      <c r="DR3">
        <v>-0.15071290900000001</v>
      </c>
      <c r="DS3">
        <v>-0.14686363</v>
      </c>
      <c r="DT3">
        <v>-0.122723024</v>
      </c>
      <c r="DU3">
        <v>-0.1537811</v>
      </c>
      <c r="DV3">
        <v>-0.209584664</v>
      </c>
      <c r="DW3">
        <v>-0.14938591300000001</v>
      </c>
      <c r="DX3">
        <v>-0.21699017100000001</v>
      </c>
      <c r="DY3">
        <v>-0.15602813099999999</v>
      </c>
      <c r="DZ3">
        <v>-7.9749659000000001E-2</v>
      </c>
      <c r="EA3">
        <v>-0.181161868</v>
      </c>
      <c r="EB3">
        <v>-0.21909815699999999</v>
      </c>
      <c r="EC3">
        <v>-0.183373014</v>
      </c>
      <c r="ED3">
        <v>-0.31057309500000002</v>
      </c>
      <c r="EE3">
        <v>-0.13657114300000001</v>
      </c>
      <c r="EF3">
        <v>-1.9907319999999999E-2</v>
      </c>
      <c r="EG3">
        <v>-3.9359492000000003E-2</v>
      </c>
      <c r="EH3">
        <v>-7.2393893000000001E-2</v>
      </c>
      <c r="EI3">
        <v>-9.9681149999999996E-2</v>
      </c>
      <c r="EJ3">
        <v>-7.4764169000000005E-2</v>
      </c>
      <c r="EK3">
        <v>6.7447225999999999E-2</v>
      </c>
      <c r="EL3">
        <v>-0.33712645899999999</v>
      </c>
      <c r="EM3">
        <v>-3.0393792999999999E-2</v>
      </c>
      <c r="EN3">
        <v>-0.18374728400000001</v>
      </c>
      <c r="EO3">
        <v>-0.28467694999999998</v>
      </c>
      <c r="EP3">
        <v>0.13117000400000001</v>
      </c>
      <c r="EQ3">
        <v>-5.5590100000000003E-2</v>
      </c>
      <c r="ER3">
        <v>-0.17685068700000001</v>
      </c>
      <c r="ES3">
        <v>-0.20346407599999999</v>
      </c>
      <c r="ET3">
        <v>-6.9617425999999996E-2</v>
      </c>
      <c r="EU3">
        <v>-0.25522096300000002</v>
      </c>
      <c r="EV3">
        <v>-0.15756904099999999</v>
      </c>
      <c r="EW3">
        <v>-0.23186885900000001</v>
      </c>
      <c r="EX3">
        <v>-0.12551390700000001</v>
      </c>
      <c r="EY3">
        <v>-0.105388013</v>
      </c>
      <c r="EZ3">
        <v>-3.0434809999999998E-3</v>
      </c>
      <c r="FA3">
        <v>-0.16048818300000001</v>
      </c>
      <c r="FB3">
        <v>-0.196066566</v>
      </c>
      <c r="FC3">
        <v>-3.7037037000000002E-2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0.32479999999999998</v>
      </c>
      <c r="D5">
        <v>0.37190000000000001</v>
      </c>
      <c r="E5">
        <v>0.70499999999999996</v>
      </c>
      <c r="F5">
        <v>1.2203999999999999</v>
      </c>
      <c r="G5">
        <v>1.2789999999999999</v>
      </c>
      <c r="H5">
        <v>1.3904000000000001</v>
      </c>
      <c r="I5">
        <v>1.6097999999999999</v>
      </c>
      <c r="J5">
        <v>1.5561</v>
      </c>
      <c r="K5">
        <v>1.8075000000000001</v>
      </c>
      <c r="L5">
        <v>2.0327000000000002</v>
      </c>
      <c r="M5">
        <v>2.0501</v>
      </c>
      <c r="N5">
        <v>2.1505000000000001</v>
      </c>
      <c r="O5">
        <v>2.1696</v>
      </c>
      <c r="P5">
        <v>2.5129999999999999</v>
      </c>
      <c r="Q5">
        <v>2.4971999999999999</v>
      </c>
      <c r="R5">
        <v>2.7690999999999999</v>
      </c>
      <c r="S5">
        <v>2.7543000000000002</v>
      </c>
      <c r="T5">
        <v>2.7774999999999999</v>
      </c>
      <c r="U5">
        <v>2.5274000000000001</v>
      </c>
      <c r="V5">
        <v>2.9712000000000001</v>
      </c>
      <c r="W5">
        <v>2.9390000000000001</v>
      </c>
      <c r="X5">
        <v>2.9744000000000002</v>
      </c>
      <c r="Y5">
        <v>3.0287000000000002</v>
      </c>
      <c r="Z5">
        <v>3.1766999999999999</v>
      </c>
      <c r="AA5">
        <v>3.0897999999999999</v>
      </c>
      <c r="AB5">
        <v>3.0272000000000001</v>
      </c>
      <c r="AC5">
        <v>2.2332000000000001</v>
      </c>
      <c r="AD5">
        <v>2.2259000000000002</v>
      </c>
      <c r="AE5">
        <v>1.9878</v>
      </c>
      <c r="AF5">
        <v>1.8141</v>
      </c>
      <c r="AG5">
        <v>1.7271000000000001</v>
      </c>
      <c r="AH5">
        <v>1.843</v>
      </c>
      <c r="AI5">
        <v>1.5815999999999999</v>
      </c>
      <c r="AJ5">
        <v>1.3744000000000001</v>
      </c>
      <c r="AK5">
        <v>1.3144</v>
      </c>
      <c r="AL5">
        <v>1.1488</v>
      </c>
      <c r="AM5">
        <v>1.2653000000000001</v>
      </c>
      <c r="AN5">
        <v>1.3783000000000001</v>
      </c>
      <c r="AO5">
        <v>1.4449000000000001</v>
      </c>
      <c r="AP5">
        <v>1.4126000000000001</v>
      </c>
      <c r="AQ5">
        <v>1.3225</v>
      </c>
      <c r="AR5">
        <v>0.90759999999999996</v>
      </c>
      <c r="AS5">
        <v>0.93689999999999996</v>
      </c>
      <c r="AT5">
        <v>0.1676</v>
      </c>
      <c r="AU5">
        <v>1.4E-2</v>
      </c>
      <c r="AV5">
        <v>-0.1193</v>
      </c>
      <c r="AW5">
        <v>-0.2472</v>
      </c>
      <c r="AX5">
        <v>-0.24679999999999999</v>
      </c>
      <c r="AY5">
        <v>-0.32869999999999999</v>
      </c>
      <c r="AZ5">
        <v>-0.4133</v>
      </c>
      <c r="BA5">
        <v>-0.433</v>
      </c>
      <c r="BB5">
        <v>-0.45279999999999998</v>
      </c>
      <c r="BC5">
        <v>-0.22389999999999999</v>
      </c>
      <c r="BD5">
        <v>-0.2273</v>
      </c>
      <c r="BE5">
        <v>-0.128</v>
      </c>
      <c r="BF5">
        <v>-0.58530000000000004</v>
      </c>
      <c r="BG5">
        <v>-0.74039999999999995</v>
      </c>
      <c r="BH5">
        <v>-0.13250000000000001</v>
      </c>
      <c r="BI5">
        <v>0.3503</v>
      </c>
      <c r="BJ5">
        <v>-0.189</v>
      </c>
      <c r="BK5">
        <v>0.45469999999999999</v>
      </c>
      <c r="BL5">
        <v>0.1217</v>
      </c>
      <c r="BM5">
        <v>0.95040000000000002</v>
      </c>
      <c r="BN5">
        <v>0.91669999999999996</v>
      </c>
      <c r="BO5">
        <v>1.4576</v>
      </c>
      <c r="BP5">
        <v>1.8068</v>
      </c>
      <c r="BQ5">
        <v>1.9678</v>
      </c>
      <c r="BR5">
        <v>2.0287999999999999</v>
      </c>
      <c r="BS5">
        <v>2.1985000000000001</v>
      </c>
      <c r="BT5">
        <v>2.5244</v>
      </c>
      <c r="BU5">
        <v>2.5209999999999999</v>
      </c>
      <c r="BV5">
        <v>2.4718</v>
      </c>
      <c r="BW5">
        <v>2.5142000000000002</v>
      </c>
      <c r="BX5">
        <v>2.5790999999999999</v>
      </c>
      <c r="BY5">
        <v>2.5057</v>
      </c>
      <c r="BZ5">
        <v>3.0167000000000002</v>
      </c>
      <c r="CA5">
        <v>2.9813000000000001</v>
      </c>
      <c r="CB5">
        <v>2.8332000000000002</v>
      </c>
      <c r="CC5">
        <v>3.0366</v>
      </c>
      <c r="CD5">
        <v>3.0680000000000001</v>
      </c>
      <c r="CE5">
        <v>4.0399000000000003</v>
      </c>
      <c r="CF5">
        <v>3.3904000000000001</v>
      </c>
      <c r="CG5">
        <v>3.0575999999999999</v>
      </c>
      <c r="CH5">
        <v>3.2435</v>
      </c>
      <c r="CI5">
        <v>3.1736</v>
      </c>
      <c r="CJ5">
        <v>2.4157999999999999</v>
      </c>
      <c r="CK5">
        <v>0.86970000000000003</v>
      </c>
      <c r="CL5">
        <v>0.4657</v>
      </c>
      <c r="CM5">
        <v>0.49059999999999998</v>
      </c>
      <c r="CN5">
        <v>0.57269999999999999</v>
      </c>
      <c r="CO5">
        <v>0.77839999999999998</v>
      </c>
      <c r="CP5">
        <v>0.63229999999999997</v>
      </c>
      <c r="CQ5">
        <v>0.68159999999999998</v>
      </c>
      <c r="CR5">
        <v>0.78449999999999998</v>
      </c>
      <c r="CS5">
        <v>0.72219999999999995</v>
      </c>
      <c r="CT5">
        <v>0.70169999999999999</v>
      </c>
      <c r="CU5">
        <v>0.71419999999999995</v>
      </c>
      <c r="CV5">
        <v>0.74260000000000004</v>
      </c>
      <c r="CW5">
        <v>0.89180000000000004</v>
      </c>
      <c r="CX5">
        <v>0.89690000000000003</v>
      </c>
      <c r="CY5">
        <v>0.871</v>
      </c>
      <c r="CZ5">
        <v>0.88190000000000002</v>
      </c>
      <c r="DA5">
        <v>0.82120000000000004</v>
      </c>
      <c r="DB5">
        <v>0.82809999999999995</v>
      </c>
      <c r="DC5">
        <v>0.84730000000000005</v>
      </c>
      <c r="DD5">
        <v>0.81840000000000002</v>
      </c>
      <c r="DE5">
        <v>0.83850000000000002</v>
      </c>
      <c r="DF5">
        <v>0.85980000000000001</v>
      </c>
      <c r="DG5">
        <v>0.81010000000000004</v>
      </c>
      <c r="DH5">
        <v>0.89670000000000005</v>
      </c>
      <c r="DI5">
        <v>0.95650000000000002</v>
      </c>
      <c r="DJ5">
        <v>0.93359999999999999</v>
      </c>
      <c r="DK5">
        <v>0.91059999999999997</v>
      </c>
      <c r="DL5">
        <v>0.91379999999999995</v>
      </c>
      <c r="DM5">
        <v>0.82989999999999997</v>
      </c>
      <c r="DN5">
        <v>0.90069999999999995</v>
      </c>
      <c r="DO5">
        <v>0.89680000000000004</v>
      </c>
      <c r="DP5">
        <v>0.90710000000000002</v>
      </c>
      <c r="DQ5">
        <v>0.89629999999999999</v>
      </c>
      <c r="DR5">
        <v>0.87370000000000003</v>
      </c>
      <c r="DS5">
        <v>0.80679999999999996</v>
      </c>
      <c r="DT5">
        <v>0.65100000000000002</v>
      </c>
      <c r="DU5">
        <v>0.6754</v>
      </c>
      <c r="DV5">
        <v>0.68079999999999996</v>
      </c>
      <c r="DW5">
        <v>0.624</v>
      </c>
      <c r="DX5">
        <v>0.64780000000000004</v>
      </c>
      <c r="DY5">
        <v>0.68030000000000002</v>
      </c>
      <c r="DZ5">
        <v>0.67649999999999999</v>
      </c>
      <c r="EA5">
        <v>0.74019999999999997</v>
      </c>
      <c r="EB5">
        <v>0.65190000000000003</v>
      </c>
      <c r="EC5">
        <v>0.6371</v>
      </c>
      <c r="ED5">
        <v>0.64180000000000004</v>
      </c>
      <c r="EE5">
        <v>0.71540000000000004</v>
      </c>
      <c r="EF5">
        <v>0.5897</v>
      </c>
      <c r="EG5">
        <v>0.55310000000000004</v>
      </c>
      <c r="EH5">
        <v>0.57609999999999995</v>
      </c>
      <c r="EI5">
        <v>0.5373</v>
      </c>
      <c r="EJ5">
        <v>0.52939999999999998</v>
      </c>
      <c r="EK5">
        <v>0.54669999999999996</v>
      </c>
      <c r="EL5">
        <v>0.56669999999999998</v>
      </c>
      <c r="EM5">
        <v>0.50380000000000003</v>
      </c>
      <c r="EN5">
        <v>0.23549999999999999</v>
      </c>
      <c r="EO5">
        <v>0.34079999999999999</v>
      </c>
      <c r="EP5">
        <v>0.35510000000000003</v>
      </c>
      <c r="EQ5">
        <v>0.3427</v>
      </c>
      <c r="ER5">
        <v>0.41620000000000001</v>
      </c>
      <c r="ES5">
        <v>0.39</v>
      </c>
      <c r="ET5">
        <v>0.49059999999999998</v>
      </c>
      <c r="EU5">
        <v>0.41830000000000001</v>
      </c>
      <c r="EV5">
        <v>0.50919999999999999</v>
      </c>
      <c r="EW5">
        <v>0.56859999999999999</v>
      </c>
      <c r="EX5">
        <v>0.57550000000000001</v>
      </c>
      <c r="EY5">
        <v>0.58889999999999998</v>
      </c>
      <c r="EZ5">
        <v>0.72399999999999998</v>
      </c>
      <c r="FA5">
        <v>0.75119999999999998</v>
      </c>
      <c r="FB5">
        <v>0.66069999999999995</v>
      </c>
    </row>
    <row r="6" spans="1:159" x14ac:dyDescent="0.25">
      <c r="A6" t="s">
        <v>5</v>
      </c>
      <c r="B6" t="s">
        <v>1</v>
      </c>
      <c r="C6">
        <v>4.0999999999999996</v>
      </c>
      <c r="D6">
        <v>2.1800000000000002</v>
      </c>
      <c r="E6">
        <v>0.63</v>
      </c>
      <c r="F6">
        <v>1.48</v>
      </c>
      <c r="G6">
        <v>1.06</v>
      </c>
      <c r="H6">
        <v>0.95</v>
      </c>
      <c r="I6">
        <v>0.55000000000000004</v>
      </c>
      <c r="J6">
        <v>2.5099999999999998</v>
      </c>
      <c r="K6">
        <v>0.55000000000000004</v>
      </c>
      <c r="L6">
        <v>0.87</v>
      </c>
      <c r="M6">
        <v>0.1</v>
      </c>
      <c r="N6">
        <v>0.53</v>
      </c>
      <c r="O6">
        <v>0.28000000000000003</v>
      </c>
      <c r="P6">
        <v>0.23</v>
      </c>
      <c r="Q6">
        <v>0.53</v>
      </c>
      <c r="R6">
        <v>0.17</v>
      </c>
      <c r="S6">
        <v>0.8</v>
      </c>
      <c r="T6">
        <v>0.21</v>
      </c>
      <c r="U6">
        <v>0.91</v>
      </c>
      <c r="V6">
        <v>0.19</v>
      </c>
      <c r="W6">
        <v>0.28999999999999998</v>
      </c>
      <c r="X6">
        <v>0.11</v>
      </c>
      <c r="Y6">
        <v>7.0000000000000007E-2</v>
      </c>
      <c r="Z6">
        <v>0.06</v>
      </c>
      <c r="AA6">
        <v>0.06</v>
      </c>
      <c r="AB6">
        <v>0.18</v>
      </c>
      <c r="AC6">
        <v>0.01</v>
      </c>
      <c r="AD6">
        <v>0.04</v>
      </c>
      <c r="AE6">
        <v>0.12</v>
      </c>
      <c r="AF6">
        <v>0.05</v>
      </c>
      <c r="AG6">
        <v>0.06</v>
      </c>
      <c r="AH6">
        <v>0.28000000000000003</v>
      </c>
      <c r="AI6">
        <v>0.01</v>
      </c>
      <c r="AJ6">
        <v>0.93</v>
      </c>
      <c r="AK6">
        <v>1.34</v>
      </c>
      <c r="AL6">
        <v>0.01</v>
      </c>
      <c r="AM6">
        <v>0.1</v>
      </c>
      <c r="AN6">
        <v>0.13</v>
      </c>
      <c r="AO6">
        <v>0.14000000000000001</v>
      </c>
      <c r="AP6">
        <v>0.45</v>
      </c>
      <c r="AQ6">
        <v>0.56999999999999995</v>
      </c>
      <c r="AR6">
        <v>0.32</v>
      </c>
      <c r="AS6">
        <v>0.76</v>
      </c>
      <c r="AT6">
        <v>0.12</v>
      </c>
      <c r="AU6">
        <v>0.34</v>
      </c>
      <c r="AV6">
        <v>0.53</v>
      </c>
      <c r="AW6">
        <v>0.13</v>
      </c>
      <c r="AX6">
        <v>0.02</v>
      </c>
      <c r="AY6">
        <v>0</v>
      </c>
      <c r="AZ6">
        <v>0.39</v>
      </c>
      <c r="BA6">
        <v>0.03</v>
      </c>
      <c r="BB6">
        <v>0.61</v>
      </c>
      <c r="BC6">
        <v>4.5199999999999996</v>
      </c>
      <c r="BD6">
        <v>0.1</v>
      </c>
      <c r="BE6">
        <v>0.13</v>
      </c>
      <c r="BF6">
        <v>0.3</v>
      </c>
      <c r="BG6">
        <v>0.57999999999999996</v>
      </c>
      <c r="BH6">
        <v>0.52</v>
      </c>
      <c r="BI6">
        <v>1.26</v>
      </c>
      <c r="BJ6">
        <v>0.02</v>
      </c>
      <c r="BK6">
        <v>0.68</v>
      </c>
      <c r="BL6">
        <v>2.6</v>
      </c>
      <c r="BM6">
        <v>2.86</v>
      </c>
      <c r="BN6">
        <v>3.44</v>
      </c>
      <c r="BO6">
        <v>0.25</v>
      </c>
      <c r="BP6">
        <v>191.58</v>
      </c>
      <c r="BQ6">
        <v>133.1</v>
      </c>
      <c r="BR6">
        <v>168.46</v>
      </c>
      <c r="BS6">
        <v>520.16</v>
      </c>
      <c r="BT6">
        <v>81.55</v>
      </c>
      <c r="BU6">
        <v>90.85</v>
      </c>
      <c r="BV6">
        <v>127.81</v>
      </c>
      <c r="BW6">
        <v>76.16</v>
      </c>
      <c r="BX6">
        <v>52.4</v>
      </c>
      <c r="BY6">
        <v>48.6</v>
      </c>
      <c r="BZ6">
        <v>54.52</v>
      </c>
      <c r="CA6">
        <v>49.57</v>
      </c>
      <c r="CB6">
        <v>99.43</v>
      </c>
      <c r="CC6">
        <v>65.78</v>
      </c>
      <c r="CD6">
        <v>53.51</v>
      </c>
      <c r="CE6">
        <v>50.64</v>
      </c>
      <c r="CF6">
        <v>68.099999999999994</v>
      </c>
      <c r="CG6">
        <v>36.39</v>
      </c>
      <c r="CH6">
        <v>948.29</v>
      </c>
      <c r="CI6">
        <v>150.74</v>
      </c>
      <c r="CJ6">
        <v>116.98</v>
      </c>
      <c r="CK6">
        <v>13.24</v>
      </c>
      <c r="CL6">
        <v>56.74</v>
      </c>
      <c r="CM6">
        <v>93.06</v>
      </c>
      <c r="CN6">
        <v>83.66</v>
      </c>
      <c r="CO6">
        <v>95.49</v>
      </c>
      <c r="CP6">
        <v>65.27</v>
      </c>
      <c r="CQ6">
        <v>316.91000000000003</v>
      </c>
      <c r="CR6">
        <v>60.45</v>
      </c>
      <c r="CS6">
        <v>186.19</v>
      </c>
      <c r="CT6">
        <v>285.02</v>
      </c>
      <c r="CU6">
        <v>48.12</v>
      </c>
      <c r="CV6">
        <v>21.19</v>
      </c>
      <c r="CW6">
        <v>26.01</v>
      </c>
      <c r="CX6">
        <v>57.02</v>
      </c>
      <c r="CY6">
        <v>30.24</v>
      </c>
      <c r="CZ6">
        <v>87.34</v>
      </c>
      <c r="DA6">
        <v>78.67</v>
      </c>
      <c r="DB6">
        <v>64.739999999999995</v>
      </c>
      <c r="DC6">
        <v>201.09</v>
      </c>
      <c r="DD6">
        <v>54.39</v>
      </c>
      <c r="DE6">
        <v>80.11</v>
      </c>
      <c r="DF6">
        <v>65.16</v>
      </c>
      <c r="DG6">
        <v>30.5</v>
      </c>
      <c r="DH6">
        <v>241.05</v>
      </c>
      <c r="DI6">
        <v>49.07</v>
      </c>
      <c r="DJ6">
        <v>59.33</v>
      </c>
      <c r="DK6">
        <v>51.33</v>
      </c>
      <c r="DL6">
        <v>42.12</v>
      </c>
      <c r="DM6">
        <v>27.67</v>
      </c>
      <c r="DN6">
        <v>42.92</v>
      </c>
      <c r="DO6">
        <v>33.700000000000003</v>
      </c>
      <c r="DP6">
        <v>23.77</v>
      </c>
      <c r="DQ6">
        <v>68.22</v>
      </c>
      <c r="DR6">
        <v>236.63</v>
      </c>
      <c r="DS6">
        <v>1096.01</v>
      </c>
      <c r="DT6">
        <v>125.8</v>
      </c>
      <c r="DU6">
        <v>109.92</v>
      </c>
      <c r="DV6">
        <v>78.69</v>
      </c>
      <c r="DW6">
        <v>93.96</v>
      </c>
      <c r="DX6">
        <v>185.6</v>
      </c>
      <c r="DY6">
        <v>113.36</v>
      </c>
      <c r="DZ6">
        <v>192.53</v>
      </c>
      <c r="EA6">
        <v>104.7</v>
      </c>
      <c r="EB6">
        <v>38.01</v>
      </c>
      <c r="EC6">
        <v>70.92</v>
      </c>
      <c r="ED6">
        <v>136.4</v>
      </c>
      <c r="EE6">
        <v>93.19</v>
      </c>
      <c r="EF6">
        <v>127.97</v>
      </c>
      <c r="EG6">
        <v>495.33</v>
      </c>
      <c r="EH6">
        <v>149.66</v>
      </c>
      <c r="EI6">
        <v>160.22999999999999</v>
      </c>
      <c r="EJ6">
        <v>446.33</v>
      </c>
      <c r="EK6">
        <v>1093.48</v>
      </c>
      <c r="EL6">
        <v>251.91</v>
      </c>
      <c r="EM6">
        <v>220.11</v>
      </c>
      <c r="EN6">
        <v>227.26</v>
      </c>
      <c r="EO6">
        <v>362.03</v>
      </c>
      <c r="EP6">
        <v>277.94</v>
      </c>
      <c r="EQ6">
        <v>44.46</v>
      </c>
      <c r="ER6">
        <v>105.07</v>
      </c>
      <c r="ES6">
        <v>138.09</v>
      </c>
      <c r="ET6">
        <v>97.01</v>
      </c>
      <c r="EU6">
        <v>237.98</v>
      </c>
      <c r="EV6">
        <v>292.98</v>
      </c>
      <c r="EW6">
        <v>183.75</v>
      </c>
      <c r="EX6">
        <v>178.14</v>
      </c>
      <c r="EY6">
        <v>186.58</v>
      </c>
      <c r="EZ6">
        <v>171.41</v>
      </c>
      <c r="FA6">
        <v>69.62</v>
      </c>
      <c r="FB6">
        <v>52.37</v>
      </c>
      <c r="FC6">
        <v>123.56</v>
      </c>
    </row>
    <row r="7" spans="1:159" x14ac:dyDescent="0.25">
      <c r="A7" t="s">
        <v>6</v>
      </c>
      <c r="B7" t="s">
        <v>1</v>
      </c>
      <c r="AP7">
        <v>228061</v>
      </c>
      <c r="AQ7">
        <v>228061</v>
      </c>
      <c r="AR7">
        <v>228061</v>
      </c>
      <c r="AS7">
        <v>228061</v>
      </c>
      <c r="AT7">
        <v>228061</v>
      </c>
      <c r="AU7">
        <v>228061</v>
      </c>
      <c r="AV7">
        <v>228061</v>
      </c>
      <c r="AW7">
        <v>228061</v>
      </c>
      <c r="AX7">
        <v>228061</v>
      </c>
      <c r="AY7">
        <v>228061</v>
      </c>
      <c r="AZ7">
        <v>228061</v>
      </c>
      <c r="BA7">
        <v>228061</v>
      </c>
      <c r="BB7">
        <v>227967</v>
      </c>
      <c r="BC7">
        <v>227967</v>
      </c>
      <c r="BD7">
        <v>227967</v>
      </c>
      <c r="BE7">
        <v>227967</v>
      </c>
      <c r="BF7">
        <v>227967</v>
      </c>
      <c r="BG7">
        <v>227967</v>
      </c>
      <c r="BH7">
        <v>227967</v>
      </c>
      <c r="BI7">
        <v>227967</v>
      </c>
      <c r="BJ7">
        <v>227967</v>
      </c>
      <c r="BK7">
        <v>227967</v>
      </c>
      <c r="BL7">
        <v>227967</v>
      </c>
      <c r="BM7">
        <v>227967</v>
      </c>
      <c r="BN7">
        <v>343678</v>
      </c>
      <c r="BO7">
        <v>343678</v>
      </c>
      <c r="BP7">
        <v>343678</v>
      </c>
      <c r="BQ7">
        <v>343678</v>
      </c>
      <c r="BR7">
        <v>343678</v>
      </c>
      <c r="BS7">
        <v>343678</v>
      </c>
      <c r="BT7">
        <v>343678</v>
      </c>
      <c r="BU7">
        <v>343678</v>
      </c>
      <c r="BV7">
        <v>343678</v>
      </c>
      <c r="BW7">
        <v>343678</v>
      </c>
      <c r="BX7">
        <v>343678</v>
      </c>
      <c r="BY7">
        <v>343678</v>
      </c>
      <c r="BZ7">
        <v>550947</v>
      </c>
      <c r="CA7">
        <v>550947</v>
      </c>
      <c r="CB7">
        <v>550947</v>
      </c>
      <c r="CC7">
        <v>550947</v>
      </c>
      <c r="CD7">
        <v>550947</v>
      </c>
      <c r="CE7">
        <v>550947</v>
      </c>
      <c r="CF7">
        <v>550947</v>
      </c>
      <c r="CG7">
        <v>550947</v>
      </c>
      <c r="CH7">
        <v>550947</v>
      </c>
      <c r="CI7">
        <v>550947</v>
      </c>
      <c r="CJ7">
        <v>550947</v>
      </c>
      <c r="CK7">
        <v>550947</v>
      </c>
      <c r="CL7">
        <v>912333</v>
      </c>
      <c r="CM7">
        <v>912333</v>
      </c>
      <c r="CN7">
        <v>912333</v>
      </c>
      <c r="CO7">
        <v>912333</v>
      </c>
      <c r="CP7">
        <v>912333</v>
      </c>
      <c r="CQ7">
        <v>912333</v>
      </c>
      <c r="CR7">
        <v>912333</v>
      </c>
      <c r="CS7">
        <v>912333</v>
      </c>
      <c r="CT7">
        <v>912333</v>
      </c>
      <c r="CU7">
        <v>912333</v>
      </c>
      <c r="CV7">
        <v>912333</v>
      </c>
      <c r="CW7">
        <v>912333</v>
      </c>
      <c r="CX7">
        <v>1088025</v>
      </c>
      <c r="CY7">
        <v>1088025</v>
      </c>
      <c r="CZ7">
        <v>1088025</v>
      </c>
      <c r="DA7">
        <v>1088025</v>
      </c>
      <c r="DB7">
        <v>1088025</v>
      </c>
      <c r="DC7">
        <v>1088025</v>
      </c>
      <c r="DD7">
        <v>1088025</v>
      </c>
      <c r="DE7">
        <v>1088025</v>
      </c>
      <c r="DF7">
        <v>1088025</v>
      </c>
      <c r="DG7">
        <v>1088025</v>
      </c>
      <c r="DH7">
        <v>1088025</v>
      </c>
      <c r="DI7">
        <v>1088025</v>
      </c>
      <c r="DJ7">
        <v>1335975</v>
      </c>
      <c r="DK7">
        <v>1335975</v>
      </c>
      <c r="DL7">
        <v>1335975</v>
      </c>
      <c r="DM7">
        <v>1335975</v>
      </c>
      <c r="DN7">
        <v>1335975</v>
      </c>
      <c r="DO7">
        <v>1335975</v>
      </c>
      <c r="DP7">
        <v>1335975</v>
      </c>
      <c r="DQ7">
        <v>1335975</v>
      </c>
      <c r="DR7">
        <v>1335975</v>
      </c>
      <c r="DS7">
        <v>1335975</v>
      </c>
      <c r="DT7">
        <v>1335975</v>
      </c>
      <c r="DU7">
        <v>1335975</v>
      </c>
      <c r="DV7">
        <v>1822341</v>
      </c>
      <c r="DW7">
        <v>1822341</v>
      </c>
      <c r="DX7">
        <v>1822341</v>
      </c>
      <c r="DY7">
        <v>1822341</v>
      </c>
      <c r="DZ7">
        <v>1822341</v>
      </c>
      <c r="EA7">
        <v>1822341</v>
      </c>
      <c r="EB7">
        <v>1822341</v>
      </c>
      <c r="EC7">
        <v>1822341</v>
      </c>
      <c r="ED7">
        <v>1822341</v>
      </c>
      <c r="EE7">
        <v>1822341</v>
      </c>
      <c r="EF7">
        <v>1822341</v>
      </c>
      <c r="EG7">
        <v>1822341</v>
      </c>
      <c r="EH7">
        <v>1623681</v>
      </c>
      <c r="EI7">
        <v>1623681</v>
      </c>
      <c r="EJ7">
        <v>1623681</v>
      </c>
      <c r="EK7">
        <v>1623681</v>
      </c>
      <c r="EL7">
        <v>1623681</v>
      </c>
      <c r="EM7">
        <v>1623681</v>
      </c>
      <c r="EN7">
        <v>1623681</v>
      </c>
      <c r="EO7">
        <v>1623681</v>
      </c>
      <c r="EP7">
        <v>1623681</v>
      </c>
      <c r="EQ7">
        <v>1623681</v>
      </c>
      <c r="ER7">
        <v>1623681</v>
      </c>
      <c r="ES7">
        <v>1623681</v>
      </c>
      <c r="ET7">
        <v>1547100</v>
      </c>
      <c r="EU7">
        <v>1547100</v>
      </c>
      <c r="EV7">
        <v>1547100</v>
      </c>
      <c r="EW7">
        <v>1547100</v>
      </c>
      <c r="EX7">
        <v>1547100</v>
      </c>
      <c r="EY7">
        <v>1547100</v>
      </c>
      <c r="EZ7">
        <v>1547100</v>
      </c>
      <c r="FA7">
        <v>1547100</v>
      </c>
      <c r="FB7">
        <v>1547100</v>
      </c>
      <c r="FC7">
        <v>1547100</v>
      </c>
    </row>
    <row r="8" spans="1:159" x14ac:dyDescent="0.25">
      <c r="A8" t="s">
        <v>7</v>
      </c>
      <c r="B8" t="s">
        <v>1</v>
      </c>
      <c r="AP8">
        <v>1051960</v>
      </c>
      <c r="AQ8">
        <v>1051960</v>
      </c>
      <c r="AR8">
        <v>1051960</v>
      </c>
      <c r="AS8">
        <v>1051960</v>
      </c>
      <c r="AT8">
        <v>1051960</v>
      </c>
      <c r="AU8">
        <v>1051960</v>
      </c>
      <c r="AV8">
        <v>1051960</v>
      </c>
      <c r="AW8">
        <v>1051960</v>
      </c>
      <c r="AX8">
        <v>1051960</v>
      </c>
      <c r="AY8">
        <v>1051960</v>
      </c>
      <c r="AZ8">
        <v>1051960</v>
      </c>
      <c r="BA8">
        <v>1051960</v>
      </c>
      <c r="BB8">
        <v>1250859</v>
      </c>
      <c r="BC8">
        <v>1250859</v>
      </c>
      <c r="BD8">
        <v>1250859</v>
      </c>
      <c r="BE8">
        <v>1250859</v>
      </c>
      <c r="BF8">
        <v>1250859</v>
      </c>
      <c r="BG8">
        <v>1250859</v>
      </c>
      <c r="BH8">
        <v>1250859</v>
      </c>
      <c r="BI8">
        <v>1250859</v>
      </c>
      <c r="BJ8">
        <v>1250859</v>
      </c>
      <c r="BK8">
        <v>1250859</v>
      </c>
      <c r="BL8">
        <v>1250859</v>
      </c>
      <c r="BM8">
        <v>1250859</v>
      </c>
      <c r="BN8">
        <v>1634164</v>
      </c>
      <c r="BO8">
        <v>1634164</v>
      </c>
      <c r="BP8">
        <v>1634164</v>
      </c>
      <c r="BQ8">
        <v>1634164</v>
      </c>
      <c r="BR8">
        <v>1634164</v>
      </c>
      <c r="BS8">
        <v>1634164</v>
      </c>
      <c r="BT8">
        <v>1634164</v>
      </c>
      <c r="BU8">
        <v>1634164</v>
      </c>
      <c r="BV8">
        <v>1634164</v>
      </c>
      <c r="BW8">
        <v>1634164</v>
      </c>
      <c r="BX8">
        <v>1634164</v>
      </c>
      <c r="BY8">
        <v>1634164</v>
      </c>
      <c r="BZ8">
        <v>2067730</v>
      </c>
      <c r="CA8">
        <v>2067730</v>
      </c>
      <c r="CB8">
        <v>2067730</v>
      </c>
      <c r="CC8">
        <v>2067730</v>
      </c>
      <c r="CD8">
        <v>2067730</v>
      </c>
      <c r="CE8">
        <v>2067730</v>
      </c>
      <c r="CF8">
        <v>2067730</v>
      </c>
      <c r="CG8">
        <v>2067730</v>
      </c>
      <c r="CH8">
        <v>2067730</v>
      </c>
      <c r="CI8">
        <v>2067730</v>
      </c>
      <c r="CJ8">
        <v>2067730</v>
      </c>
      <c r="CK8">
        <v>2067730</v>
      </c>
      <c r="CL8">
        <v>3438714</v>
      </c>
      <c r="CM8">
        <v>3438714</v>
      </c>
      <c r="CN8">
        <v>3438714</v>
      </c>
      <c r="CO8">
        <v>3438714</v>
      </c>
      <c r="CP8">
        <v>3438714</v>
      </c>
      <c r="CQ8">
        <v>3438714</v>
      </c>
      <c r="CR8">
        <v>3438714</v>
      </c>
      <c r="CS8">
        <v>3438714</v>
      </c>
      <c r="CT8">
        <v>3438714</v>
      </c>
      <c r="CU8">
        <v>3438714</v>
      </c>
      <c r="CV8">
        <v>3438714</v>
      </c>
      <c r="CW8">
        <v>3438714</v>
      </c>
      <c r="CX8">
        <v>1684610</v>
      </c>
      <c r="CY8">
        <v>1684610</v>
      </c>
      <c r="CZ8">
        <v>1684610</v>
      </c>
      <c r="DA8">
        <v>1684610</v>
      </c>
      <c r="DB8">
        <v>1684610</v>
      </c>
      <c r="DC8">
        <v>1684610</v>
      </c>
      <c r="DD8">
        <v>1684610</v>
      </c>
      <c r="DE8">
        <v>1684610</v>
      </c>
      <c r="DF8">
        <v>1684610</v>
      </c>
      <c r="DG8">
        <v>1684610</v>
      </c>
      <c r="DH8">
        <v>1684610</v>
      </c>
      <c r="DI8">
        <v>1684610</v>
      </c>
      <c r="DJ8">
        <v>2326774</v>
      </c>
      <c r="DK8">
        <v>2326774</v>
      </c>
      <c r="DL8">
        <v>2326774</v>
      </c>
      <c r="DM8">
        <v>2326774</v>
      </c>
      <c r="DN8">
        <v>2326774</v>
      </c>
      <c r="DO8">
        <v>2326774</v>
      </c>
      <c r="DP8">
        <v>2326774</v>
      </c>
      <c r="DQ8">
        <v>2326774</v>
      </c>
      <c r="DR8">
        <v>2326774</v>
      </c>
      <c r="DS8">
        <v>2326774</v>
      </c>
      <c r="DT8">
        <v>2326774</v>
      </c>
      <c r="DU8">
        <v>2326774</v>
      </c>
      <c r="DV8">
        <v>2644545</v>
      </c>
      <c r="DW8">
        <v>2644545</v>
      </c>
      <c r="DX8">
        <v>2644545</v>
      </c>
      <c r="DY8">
        <v>2644545</v>
      </c>
      <c r="DZ8">
        <v>2644545</v>
      </c>
      <c r="EA8">
        <v>2644545</v>
      </c>
      <c r="EB8">
        <v>2644545</v>
      </c>
      <c r="EC8">
        <v>2644545</v>
      </c>
      <c r="ED8">
        <v>2644545</v>
      </c>
      <c r="EE8">
        <v>2644545</v>
      </c>
      <c r="EF8">
        <v>2644545</v>
      </c>
      <c r="EG8">
        <v>2644545</v>
      </c>
      <c r="EH8">
        <v>2024533</v>
      </c>
      <c r="EI8">
        <v>2024533</v>
      </c>
      <c r="EJ8">
        <v>2024533</v>
      </c>
      <c r="EK8">
        <v>2024533</v>
      </c>
      <c r="EL8">
        <v>2024533</v>
      </c>
      <c r="EM8">
        <v>2024533</v>
      </c>
      <c r="EN8">
        <v>2024533</v>
      </c>
      <c r="EO8">
        <v>2024533</v>
      </c>
      <c r="EP8">
        <v>2024533</v>
      </c>
      <c r="EQ8">
        <v>2024533</v>
      </c>
      <c r="ER8">
        <v>2024533</v>
      </c>
      <c r="ES8">
        <v>2024533</v>
      </c>
      <c r="ET8">
        <v>2097435</v>
      </c>
      <c r="EU8">
        <v>2097435</v>
      </c>
      <c r="EV8">
        <v>2097435</v>
      </c>
      <c r="EW8">
        <v>2097435</v>
      </c>
      <c r="EX8">
        <v>2097435</v>
      </c>
      <c r="EY8">
        <v>2097435</v>
      </c>
      <c r="EZ8">
        <v>2097435</v>
      </c>
      <c r="FA8">
        <v>2097435</v>
      </c>
      <c r="FB8">
        <v>2097435</v>
      </c>
      <c r="FC8">
        <v>2097435</v>
      </c>
    </row>
    <row r="9" spans="1:159" x14ac:dyDescent="0.25">
      <c r="A9" t="s">
        <v>8</v>
      </c>
      <c r="B9" t="s">
        <v>1</v>
      </c>
      <c r="AP9">
        <v>54773</v>
      </c>
      <c r="AQ9">
        <v>54773</v>
      </c>
      <c r="AR9">
        <v>54773</v>
      </c>
      <c r="AS9">
        <v>54773</v>
      </c>
      <c r="AT9">
        <v>54773</v>
      </c>
      <c r="AU9">
        <v>54773</v>
      </c>
      <c r="AV9">
        <v>54773</v>
      </c>
      <c r="AW9">
        <v>54773</v>
      </c>
      <c r="AX9">
        <v>54773</v>
      </c>
      <c r="AY9">
        <v>54773</v>
      </c>
      <c r="AZ9">
        <v>54773</v>
      </c>
      <c r="BA9">
        <v>54773</v>
      </c>
      <c r="BB9">
        <v>72327</v>
      </c>
      <c r="BC9">
        <v>72327</v>
      </c>
      <c r="BD9">
        <v>72327</v>
      </c>
      <c r="BE9">
        <v>72327</v>
      </c>
      <c r="BF9">
        <v>72327</v>
      </c>
      <c r="BG9">
        <v>72327</v>
      </c>
      <c r="BH9">
        <v>72327</v>
      </c>
      <c r="BI9">
        <v>72327</v>
      </c>
      <c r="BJ9">
        <v>72327</v>
      </c>
      <c r="BK9">
        <v>72327</v>
      </c>
      <c r="BL9">
        <v>72327</v>
      </c>
      <c r="BM9">
        <v>72327</v>
      </c>
      <c r="BN9">
        <v>98268</v>
      </c>
      <c r="BO9">
        <v>98268</v>
      </c>
      <c r="BP9">
        <v>98268</v>
      </c>
      <c r="BQ9">
        <v>98268</v>
      </c>
      <c r="BR9">
        <v>98268</v>
      </c>
      <c r="BS9">
        <v>98268</v>
      </c>
      <c r="BT9">
        <v>98268</v>
      </c>
      <c r="BU9">
        <v>98268</v>
      </c>
      <c r="BV9">
        <v>98268</v>
      </c>
      <c r="BW9">
        <v>98268</v>
      </c>
      <c r="BX9">
        <v>98268</v>
      </c>
      <c r="BY9">
        <v>98268</v>
      </c>
      <c r="BZ9">
        <v>194958</v>
      </c>
      <c r="CA9">
        <v>194958</v>
      </c>
      <c r="CB9">
        <v>194958</v>
      </c>
      <c r="CC9">
        <v>194958</v>
      </c>
      <c r="CD9">
        <v>194958</v>
      </c>
      <c r="CE9">
        <v>194958</v>
      </c>
      <c r="CF9">
        <v>194958</v>
      </c>
      <c r="CG9">
        <v>194958</v>
      </c>
      <c r="CH9">
        <v>194958</v>
      </c>
      <c r="CI9">
        <v>194958</v>
      </c>
      <c r="CJ9">
        <v>194958</v>
      </c>
      <c r="CK9">
        <v>194958</v>
      </c>
      <c r="CL9">
        <v>359163</v>
      </c>
      <c r="CM9">
        <v>359163</v>
      </c>
      <c r="CN9">
        <v>359163</v>
      </c>
      <c r="CO9">
        <v>359163</v>
      </c>
      <c r="CP9">
        <v>359163</v>
      </c>
      <c r="CQ9">
        <v>359163</v>
      </c>
      <c r="CR9">
        <v>359163</v>
      </c>
      <c r="CS9">
        <v>359163</v>
      </c>
      <c r="CT9">
        <v>359163</v>
      </c>
      <c r="CU9">
        <v>359163</v>
      </c>
      <c r="CV9">
        <v>359163</v>
      </c>
      <c r="CW9">
        <v>359163</v>
      </c>
      <c r="CX9">
        <v>486417</v>
      </c>
      <c r="CY9">
        <v>486417</v>
      </c>
      <c r="CZ9">
        <v>486417</v>
      </c>
      <c r="DA9">
        <v>486417</v>
      </c>
      <c r="DB9">
        <v>486417</v>
      </c>
      <c r="DC9">
        <v>486417</v>
      </c>
      <c r="DD9">
        <v>486417</v>
      </c>
      <c r="DE9">
        <v>486417</v>
      </c>
      <c r="DF9">
        <v>486417</v>
      </c>
      <c r="DG9">
        <v>486417</v>
      </c>
      <c r="DH9">
        <v>486417</v>
      </c>
      <c r="DI9">
        <v>486417</v>
      </c>
      <c r="DJ9">
        <v>609333</v>
      </c>
      <c r="DK9">
        <v>609333</v>
      </c>
      <c r="DL9">
        <v>609333</v>
      </c>
      <c r="DM9">
        <v>609333</v>
      </c>
      <c r="DN9">
        <v>609333</v>
      </c>
      <c r="DO9">
        <v>609333</v>
      </c>
      <c r="DP9">
        <v>609333</v>
      </c>
      <c r="DQ9">
        <v>609333</v>
      </c>
      <c r="DR9">
        <v>609333</v>
      </c>
      <c r="DS9">
        <v>609333</v>
      </c>
      <c r="DT9">
        <v>609333</v>
      </c>
      <c r="DU9">
        <v>609333</v>
      </c>
      <c r="DV9">
        <v>670739</v>
      </c>
      <c r="DW9">
        <v>670739</v>
      </c>
      <c r="DX9">
        <v>670739</v>
      </c>
      <c r="DY9">
        <v>670739</v>
      </c>
      <c r="DZ9">
        <v>670739</v>
      </c>
      <c r="EA9">
        <v>670739</v>
      </c>
      <c r="EB9">
        <v>670739</v>
      </c>
      <c r="EC9">
        <v>670739</v>
      </c>
      <c r="ED9">
        <v>670739</v>
      </c>
      <c r="EE9">
        <v>670739</v>
      </c>
      <c r="EF9">
        <v>670739</v>
      </c>
      <c r="EG9">
        <v>670739</v>
      </c>
      <c r="EH9">
        <v>692500</v>
      </c>
      <c r="EI9">
        <v>692500</v>
      </c>
      <c r="EJ9">
        <v>692500</v>
      </c>
      <c r="EK9">
        <v>692500</v>
      </c>
      <c r="EL9">
        <v>692500</v>
      </c>
      <c r="EM9">
        <v>692500</v>
      </c>
      <c r="EN9">
        <v>692500</v>
      </c>
      <c r="EO9">
        <v>692500</v>
      </c>
      <c r="EP9">
        <v>692500</v>
      </c>
      <c r="EQ9">
        <v>692500</v>
      </c>
      <c r="ER9">
        <v>692500</v>
      </c>
      <c r="ES9">
        <v>692500</v>
      </c>
      <c r="ET9">
        <v>442349</v>
      </c>
      <c r="EU9">
        <v>442349</v>
      </c>
      <c r="EV9">
        <v>442349</v>
      </c>
      <c r="EW9">
        <v>442349</v>
      </c>
      <c r="EX9">
        <v>442349</v>
      </c>
      <c r="EY9">
        <v>442349</v>
      </c>
      <c r="EZ9">
        <v>442349</v>
      </c>
      <c r="FA9">
        <v>442349</v>
      </c>
      <c r="FB9">
        <v>442349</v>
      </c>
      <c r="FC9">
        <v>442349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1E-4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1.1000000000000001E-3</v>
      </c>
      <c r="BQ10" s="2">
        <v>8.0000000000000004E-4</v>
      </c>
      <c r="BR10" s="2">
        <v>1E-3</v>
      </c>
      <c r="BS10" s="2">
        <v>3.0000000000000001E-3</v>
      </c>
      <c r="BT10" s="2">
        <v>5.0000000000000001E-4</v>
      </c>
      <c r="BU10" s="2">
        <v>5.0000000000000001E-4</v>
      </c>
      <c r="BV10" s="2">
        <v>6.9999999999999999E-4</v>
      </c>
      <c r="BW10" s="2">
        <v>4.0000000000000002E-4</v>
      </c>
      <c r="BX10" s="2">
        <v>2.9999999999999997E-4</v>
      </c>
      <c r="BY10" s="2">
        <v>2.9999999999999997E-4</v>
      </c>
      <c r="BZ10" s="2">
        <v>2.9999999999999997E-4</v>
      </c>
      <c r="CA10" s="2">
        <v>2.9999999999999997E-4</v>
      </c>
      <c r="CB10" s="2">
        <v>5.0000000000000001E-4</v>
      </c>
      <c r="CC10" s="2">
        <v>4.0000000000000002E-4</v>
      </c>
      <c r="CD10" s="2">
        <v>2.9999999999999997E-4</v>
      </c>
      <c r="CE10" s="2">
        <v>2.9999999999999997E-4</v>
      </c>
      <c r="CF10" s="2">
        <v>4.0000000000000002E-4</v>
      </c>
      <c r="CG10" s="2">
        <v>2.0000000000000001E-4</v>
      </c>
      <c r="CH10" s="2">
        <v>5.0000000000000001E-3</v>
      </c>
      <c r="CI10" s="2">
        <v>8.0000000000000004E-4</v>
      </c>
      <c r="CJ10" s="2">
        <v>5.9999999999999995E-4</v>
      </c>
      <c r="CK10" s="2">
        <v>1E-4</v>
      </c>
      <c r="CL10" s="2">
        <v>2.9999999999999997E-4</v>
      </c>
      <c r="CM10" s="2">
        <v>5.0000000000000001E-4</v>
      </c>
      <c r="CN10" s="2">
        <v>4.0000000000000002E-4</v>
      </c>
      <c r="CO10" s="2">
        <v>5.0000000000000001E-4</v>
      </c>
      <c r="CP10" s="2">
        <v>2.9999999999999997E-4</v>
      </c>
      <c r="CQ10" s="2">
        <v>1.6000000000000001E-3</v>
      </c>
      <c r="CR10" s="2">
        <v>2.9999999999999997E-4</v>
      </c>
      <c r="CS10" s="2">
        <v>1E-3</v>
      </c>
      <c r="CT10" s="2">
        <v>1.5E-3</v>
      </c>
      <c r="CU10" s="2">
        <v>2.0000000000000001E-4</v>
      </c>
      <c r="CV10" s="2">
        <v>1E-4</v>
      </c>
      <c r="CW10" s="2">
        <v>1E-4</v>
      </c>
      <c r="CX10" s="2">
        <v>2.9999999999999997E-4</v>
      </c>
      <c r="CY10" s="2">
        <v>2.0000000000000001E-4</v>
      </c>
      <c r="CZ10" s="2">
        <v>4.0000000000000002E-4</v>
      </c>
      <c r="DA10" s="2">
        <v>4.0000000000000002E-4</v>
      </c>
      <c r="DB10" s="2">
        <v>2.9999999999999997E-4</v>
      </c>
      <c r="DC10" s="2">
        <v>1E-3</v>
      </c>
      <c r="DD10" s="2">
        <v>2.9999999999999997E-4</v>
      </c>
      <c r="DE10" s="2">
        <v>4.0000000000000002E-4</v>
      </c>
      <c r="DF10" s="2">
        <v>2.9999999999999997E-4</v>
      </c>
      <c r="DG10" s="2">
        <v>2.0000000000000001E-4</v>
      </c>
      <c r="DH10" s="2">
        <v>1.1999999999999999E-3</v>
      </c>
      <c r="DI10" s="2">
        <v>2.0000000000000001E-4</v>
      </c>
      <c r="DJ10" s="2">
        <v>2.9999999999999997E-4</v>
      </c>
      <c r="DK10" s="2">
        <v>2.9999999999999997E-4</v>
      </c>
      <c r="DL10" s="2">
        <v>2.0000000000000001E-4</v>
      </c>
      <c r="DM10" s="2">
        <v>1E-4</v>
      </c>
      <c r="DN10" s="2">
        <v>2.0000000000000001E-4</v>
      </c>
      <c r="DO10" s="2">
        <v>2.0000000000000001E-4</v>
      </c>
      <c r="DP10" s="2">
        <v>1E-4</v>
      </c>
      <c r="DQ10" s="2">
        <v>2.9999999999999997E-4</v>
      </c>
      <c r="DR10" s="2">
        <v>1.1999999999999999E-3</v>
      </c>
      <c r="DS10" s="2">
        <v>4.7000000000000002E-3</v>
      </c>
      <c r="DT10" s="2">
        <v>5.0000000000000001E-4</v>
      </c>
      <c r="DU10" s="2">
        <v>5.0000000000000001E-4</v>
      </c>
      <c r="DV10" s="2">
        <v>2.9999999999999997E-4</v>
      </c>
      <c r="DW10" s="2">
        <v>4.0000000000000002E-4</v>
      </c>
      <c r="DX10" s="2">
        <v>8.0000000000000004E-4</v>
      </c>
      <c r="DY10" s="2">
        <v>5.0000000000000001E-4</v>
      </c>
      <c r="DZ10" s="2">
        <v>8.0000000000000004E-4</v>
      </c>
      <c r="EA10" s="2">
        <v>5.0000000000000001E-4</v>
      </c>
      <c r="EB10" s="2">
        <v>2.0000000000000001E-4</v>
      </c>
      <c r="EC10" s="2">
        <v>2.9999999999999997E-4</v>
      </c>
      <c r="ED10" s="2">
        <v>5.9999999999999995E-4</v>
      </c>
      <c r="EE10" s="2">
        <v>4.0000000000000002E-4</v>
      </c>
      <c r="EF10" s="2">
        <v>5.9999999999999995E-4</v>
      </c>
      <c r="EG10" s="2">
        <v>2.0999999999999999E-3</v>
      </c>
      <c r="EH10" s="2">
        <v>5.9999999999999995E-4</v>
      </c>
      <c r="EI10" s="2">
        <v>6.9999999999999999E-4</v>
      </c>
      <c r="EJ10" s="2">
        <v>1.9E-3</v>
      </c>
      <c r="EK10" s="2">
        <v>4.7000000000000002E-3</v>
      </c>
      <c r="EL10" s="2">
        <v>8.9999999999999998E-4</v>
      </c>
      <c r="EM10" s="2">
        <v>8.0000000000000004E-4</v>
      </c>
      <c r="EN10" s="2">
        <v>8.9999999999999998E-4</v>
      </c>
      <c r="EO10" s="2">
        <v>1.4E-3</v>
      </c>
      <c r="EP10" s="2">
        <v>1E-3</v>
      </c>
      <c r="EQ10" s="2">
        <v>2.0000000000000001E-4</v>
      </c>
      <c r="ER10" s="2">
        <v>4.0000000000000002E-4</v>
      </c>
      <c r="ES10" s="2">
        <v>5.0000000000000001E-4</v>
      </c>
      <c r="ET10" s="2">
        <v>4.0000000000000002E-4</v>
      </c>
      <c r="EU10" s="2">
        <v>8.9999999999999998E-4</v>
      </c>
      <c r="EV10" s="2">
        <v>1.1000000000000001E-3</v>
      </c>
      <c r="EW10" s="2">
        <v>6.9999999999999999E-4</v>
      </c>
      <c r="EX10" s="2">
        <v>6.9999999999999999E-4</v>
      </c>
      <c r="EY10" s="2">
        <v>6.9999999999999999E-4</v>
      </c>
      <c r="EZ10" s="2">
        <v>5.9999999999999995E-4</v>
      </c>
      <c r="FA10" s="2">
        <v>2.9999999999999997E-4</v>
      </c>
      <c r="FB10" s="2">
        <v>2.0000000000000001E-4</v>
      </c>
      <c r="FC10" s="2">
        <v>5.0000000000000001E-4</v>
      </c>
    </row>
    <row r="11" spans="1:159" x14ac:dyDescent="0.25">
      <c r="A11" t="s">
        <v>10</v>
      </c>
      <c r="B11" t="s">
        <v>1</v>
      </c>
      <c r="D11">
        <v>-0.54658947000000002</v>
      </c>
      <c r="E11">
        <v>-0.26496408599999999</v>
      </c>
      <c r="F11">
        <v>-0.45982627599999998</v>
      </c>
      <c r="G11">
        <v>0.96281406999999997</v>
      </c>
      <c r="H11">
        <v>-0.33947772700000001</v>
      </c>
      <c r="I11">
        <v>-0.171317829</v>
      </c>
      <c r="J11">
        <v>-0.48269410699999998</v>
      </c>
      <c r="K11">
        <v>-0.133815552</v>
      </c>
      <c r="L11">
        <v>-0.53862212899999995</v>
      </c>
      <c r="M11">
        <v>0.33484162899999997</v>
      </c>
      <c r="N11">
        <v>0.24745762700000001</v>
      </c>
      <c r="O11">
        <v>0</v>
      </c>
      <c r="P11">
        <v>-9.7826087000000006E-2</v>
      </c>
      <c r="Q11">
        <v>-0.22289156600000001</v>
      </c>
      <c r="R11">
        <v>0</v>
      </c>
      <c r="S11">
        <v>-0.28682170499999998</v>
      </c>
      <c r="T11">
        <v>0.60326086999999995</v>
      </c>
      <c r="U11">
        <v>-0.12542372900000001</v>
      </c>
      <c r="V11">
        <v>-0.28682170499999998</v>
      </c>
      <c r="W11">
        <v>1.6032608699999999</v>
      </c>
      <c r="X11">
        <v>-7.7244258999999996E-2</v>
      </c>
      <c r="Y11">
        <v>-0.33257918600000003</v>
      </c>
      <c r="Z11">
        <v>0.24745762700000001</v>
      </c>
      <c r="AA11">
        <v>-0.198369565</v>
      </c>
      <c r="AB11">
        <v>0</v>
      </c>
      <c r="AC11">
        <v>0</v>
      </c>
      <c r="AD11">
        <v>0.12542372900000001</v>
      </c>
      <c r="AE11">
        <v>0</v>
      </c>
      <c r="AF11">
        <v>0</v>
      </c>
      <c r="AG11">
        <v>0</v>
      </c>
      <c r="AH11">
        <v>-0.11144578300000001</v>
      </c>
      <c r="AI11">
        <v>0.24745762700000001</v>
      </c>
      <c r="AJ11">
        <v>-0.29891304299999999</v>
      </c>
      <c r="AK11">
        <v>-0.143410853</v>
      </c>
      <c r="AL11">
        <v>0.33484162899999997</v>
      </c>
      <c r="AM11">
        <v>-0.50169491499999996</v>
      </c>
      <c r="AN11">
        <v>0.50340136099999999</v>
      </c>
      <c r="AO11">
        <v>0.502262443</v>
      </c>
      <c r="AP11">
        <v>-0.33433734900000001</v>
      </c>
      <c r="AQ11">
        <v>0.167420814</v>
      </c>
      <c r="AR11">
        <v>-0.28682170499999998</v>
      </c>
      <c r="AS11">
        <v>0.40217391299999999</v>
      </c>
      <c r="AT11">
        <v>0.28682170499999998</v>
      </c>
      <c r="AU11">
        <v>0</v>
      </c>
      <c r="AV11">
        <v>-0.33433734900000001</v>
      </c>
      <c r="AW11">
        <v>0.33484162899999997</v>
      </c>
      <c r="AX11">
        <v>0</v>
      </c>
      <c r="AY11">
        <v>0</v>
      </c>
      <c r="AZ11">
        <v>0.24745762700000001</v>
      </c>
      <c r="BA11">
        <v>0</v>
      </c>
      <c r="BB11">
        <v>0</v>
      </c>
      <c r="BC11">
        <v>0.10054347800000001</v>
      </c>
      <c r="BD11">
        <v>0.36543209900000001</v>
      </c>
      <c r="BE11">
        <v>0</v>
      </c>
      <c r="BF11">
        <v>6.6907776000000002E-2</v>
      </c>
      <c r="BG11">
        <v>6.1016949000000001E-2</v>
      </c>
      <c r="BH11">
        <v>-0.17571885000000001</v>
      </c>
      <c r="BI11">
        <v>-0.5</v>
      </c>
      <c r="BJ11">
        <v>1.143410853</v>
      </c>
      <c r="BK11">
        <v>-0.53345388800000004</v>
      </c>
      <c r="BL11">
        <v>0.71317829499999996</v>
      </c>
      <c r="BM11">
        <v>0.167420814</v>
      </c>
      <c r="BN11">
        <v>1.7131782950000001</v>
      </c>
      <c r="BO11">
        <v>-0.57857142900000003</v>
      </c>
      <c r="BP11">
        <v>-0.81016949199999999</v>
      </c>
      <c r="BQ11">
        <v>-4.4642857000000001E-2</v>
      </c>
      <c r="BR11">
        <v>0.10280373800000001</v>
      </c>
      <c r="BS11">
        <v>0.33898305099999998</v>
      </c>
      <c r="BT11">
        <v>0.20253164600000001</v>
      </c>
      <c r="BU11">
        <v>3.6842105E-2</v>
      </c>
      <c r="BV11">
        <v>0.203045685</v>
      </c>
      <c r="BW11">
        <v>-3.3755274000000002E-2</v>
      </c>
      <c r="BX11">
        <v>0.205240175</v>
      </c>
      <c r="BY11">
        <v>0.10144927500000001</v>
      </c>
      <c r="BZ11">
        <v>0</v>
      </c>
      <c r="CA11">
        <v>-2.6315788999999999E-2</v>
      </c>
      <c r="CB11">
        <v>0.13513513499999999</v>
      </c>
      <c r="CC11">
        <v>0.125</v>
      </c>
      <c r="CD11">
        <v>-1.5873016E-2</v>
      </c>
      <c r="CE11">
        <v>-5.6451612999999998E-2</v>
      </c>
      <c r="CF11">
        <v>4.2735043E-2</v>
      </c>
      <c r="CG11">
        <v>-1.9125683000000001E-2</v>
      </c>
      <c r="CH11">
        <v>0.15598885800000001</v>
      </c>
      <c r="CI11">
        <v>9.6385542000000005E-2</v>
      </c>
      <c r="CJ11">
        <v>-0.19780219800000001</v>
      </c>
      <c r="CK11">
        <v>-1.9178081999999999E-2</v>
      </c>
      <c r="CL11">
        <v>6.7039106000000001E-2</v>
      </c>
      <c r="CM11">
        <v>0.11780104700000001</v>
      </c>
      <c r="CN11">
        <v>0.14285714299999999</v>
      </c>
      <c r="CO11">
        <v>3.0737705000000001E-2</v>
      </c>
      <c r="CP11">
        <v>-0.123260437</v>
      </c>
      <c r="CQ11">
        <v>7.0294784999999999E-2</v>
      </c>
      <c r="CR11">
        <v>-6.1440677999999999E-2</v>
      </c>
      <c r="CS11">
        <v>-0.130925508</v>
      </c>
      <c r="CT11">
        <v>-0.174025974</v>
      </c>
      <c r="CU11">
        <v>-2.8301887000000001E-2</v>
      </c>
      <c r="CV11">
        <v>-5.1779934999999999E-2</v>
      </c>
      <c r="CW11">
        <v>-0.116040956</v>
      </c>
      <c r="CX11">
        <v>0.20849420799999999</v>
      </c>
      <c r="CY11">
        <v>5.4313098999999997E-2</v>
      </c>
      <c r="CZ11">
        <v>8.7878787999999999E-2</v>
      </c>
      <c r="DA11">
        <v>1.3927577E-2</v>
      </c>
      <c r="DB11">
        <v>-1.3736264E-2</v>
      </c>
      <c r="DC11">
        <v>5.0139276000000003E-2</v>
      </c>
      <c r="DD11">
        <v>3.7135279E-2</v>
      </c>
      <c r="DE11">
        <v>-2.5575448000000001E-2</v>
      </c>
      <c r="DF11">
        <v>-4.9868766000000002E-2</v>
      </c>
      <c r="DG11">
        <v>-6.3535912E-2</v>
      </c>
      <c r="DH11">
        <v>-3.2448378E-2</v>
      </c>
      <c r="DI11">
        <v>-1.2195121999999999E-2</v>
      </c>
      <c r="DJ11">
        <v>0.13580246900000001</v>
      </c>
      <c r="DK11">
        <v>6.25E-2</v>
      </c>
      <c r="DL11">
        <v>-2.8132991999999999E-2</v>
      </c>
      <c r="DM11">
        <v>5.2631580000000004E-3</v>
      </c>
      <c r="DN11">
        <v>-6.2827225E-2</v>
      </c>
      <c r="DO11">
        <v>-3.9106145000000002E-2</v>
      </c>
      <c r="DP11">
        <v>4.0697674000000003E-2</v>
      </c>
      <c r="DQ11">
        <v>0.17039106100000001</v>
      </c>
      <c r="DR11">
        <v>-1.4319808999999999E-2</v>
      </c>
      <c r="DS11">
        <v>-9.6852299999999995E-3</v>
      </c>
      <c r="DT11">
        <v>4.8899759999999999E-3</v>
      </c>
      <c r="DU11">
        <v>-2.4330899999999999E-2</v>
      </c>
      <c r="DV11">
        <v>-8.2294264000000006E-2</v>
      </c>
      <c r="DW11">
        <v>-2.7173913000000001E-2</v>
      </c>
      <c r="DX11">
        <v>-9.2178771000000007E-2</v>
      </c>
      <c r="DY11">
        <v>-3.0769231000000001E-2</v>
      </c>
      <c r="DZ11">
        <v>4.1269841000000002E-2</v>
      </c>
      <c r="EA11">
        <v>-5.1829267999999998E-2</v>
      </c>
      <c r="EB11">
        <v>-9.9678456999999998E-2</v>
      </c>
      <c r="EC11">
        <v>-6.4285713999999994E-2</v>
      </c>
      <c r="ED11">
        <v>-0.190839695</v>
      </c>
      <c r="EE11">
        <v>-1.4150942999999999E-2</v>
      </c>
      <c r="EF11">
        <v>9.5693780000000006E-2</v>
      </c>
      <c r="EG11">
        <v>7.4235808E-2</v>
      </c>
      <c r="EH11">
        <v>4.0650407E-2</v>
      </c>
      <c r="EI11">
        <v>1.171875E-2</v>
      </c>
      <c r="EJ11">
        <v>3.0888031E-2</v>
      </c>
      <c r="EK11">
        <v>0.16853932599999999</v>
      </c>
      <c r="EL11">
        <v>-0.23397435899999999</v>
      </c>
      <c r="EM11">
        <v>6.6945607000000004E-2</v>
      </c>
      <c r="EN11">
        <v>-0.101960784</v>
      </c>
      <c r="EO11">
        <v>-0.19650655</v>
      </c>
      <c r="EP11">
        <v>0.21739130400000001</v>
      </c>
      <c r="EQ11">
        <v>3.125E-2</v>
      </c>
      <c r="ER11">
        <v>-8.6580087E-2</v>
      </c>
      <c r="ES11">
        <v>-0.113744076</v>
      </c>
      <c r="ET11">
        <v>2.1390374E-2</v>
      </c>
      <c r="EU11">
        <v>-0.15706806300000001</v>
      </c>
      <c r="EV11">
        <v>-4.9689441000000001E-2</v>
      </c>
      <c r="EW11">
        <v>-0.117647059</v>
      </c>
      <c r="EX11">
        <v>-7.4074070000000004E-3</v>
      </c>
      <c r="EY11">
        <v>7.462687E-3</v>
      </c>
      <c r="EZ11">
        <v>0.118518519</v>
      </c>
      <c r="FA11">
        <v>-3.3112583000000001E-2</v>
      </c>
      <c r="FB11">
        <v>-7.5342465999999997E-2</v>
      </c>
      <c r="FC11">
        <v>-3.7037037000000002E-2</v>
      </c>
    </row>
    <row r="12" spans="1:159" x14ac:dyDescent="0.25">
      <c r="A12" t="s">
        <v>11</v>
      </c>
      <c r="B12" t="s">
        <v>1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-826</v>
      </c>
      <c r="BC12">
        <v>-826</v>
      </c>
      <c r="BD12">
        <v>-826</v>
      </c>
      <c r="BE12">
        <v>-826</v>
      </c>
      <c r="BF12">
        <v>-826</v>
      </c>
      <c r="BG12">
        <v>-826</v>
      </c>
      <c r="BH12">
        <v>-826</v>
      </c>
      <c r="BI12">
        <v>-826</v>
      </c>
      <c r="BJ12">
        <v>-826</v>
      </c>
      <c r="BK12">
        <v>-826</v>
      </c>
      <c r="BL12">
        <v>-826</v>
      </c>
      <c r="BM12">
        <v>-826</v>
      </c>
      <c r="BN12">
        <v>-1077</v>
      </c>
      <c r="BO12">
        <v>-1077</v>
      </c>
      <c r="BP12">
        <v>-1077</v>
      </c>
      <c r="BQ12">
        <v>-1077</v>
      </c>
      <c r="BR12">
        <v>-1077</v>
      </c>
      <c r="BS12">
        <v>-1077</v>
      </c>
      <c r="BT12">
        <v>-1077</v>
      </c>
      <c r="BU12">
        <v>-1077</v>
      </c>
      <c r="BV12">
        <v>-1077</v>
      </c>
      <c r="BW12">
        <v>-1077</v>
      </c>
      <c r="BX12">
        <v>-1077</v>
      </c>
      <c r="BY12">
        <v>-1077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3698</v>
      </c>
      <c r="CM12">
        <v>3698</v>
      </c>
      <c r="CN12">
        <v>3698</v>
      </c>
      <c r="CO12">
        <v>3698</v>
      </c>
      <c r="CP12">
        <v>3698</v>
      </c>
      <c r="CQ12">
        <v>3698</v>
      </c>
      <c r="CR12">
        <v>3698</v>
      </c>
      <c r="CS12">
        <v>3698</v>
      </c>
      <c r="CT12">
        <v>3698</v>
      </c>
      <c r="CU12">
        <v>3698</v>
      </c>
      <c r="CV12">
        <v>3698</v>
      </c>
      <c r="CW12">
        <v>3698</v>
      </c>
      <c r="CX12">
        <v>13875</v>
      </c>
      <c r="CY12">
        <v>13875</v>
      </c>
      <c r="CZ12">
        <v>13875</v>
      </c>
      <c r="DA12">
        <v>13875</v>
      </c>
      <c r="DB12">
        <v>13875</v>
      </c>
      <c r="DC12">
        <v>13875</v>
      </c>
      <c r="DD12">
        <v>13875</v>
      </c>
      <c r="DE12">
        <v>13875</v>
      </c>
      <c r="DF12">
        <v>13875</v>
      </c>
      <c r="DG12">
        <v>13875</v>
      </c>
      <c r="DH12">
        <v>13875</v>
      </c>
      <c r="DI12">
        <v>13875</v>
      </c>
      <c r="DJ12">
        <v>11328</v>
      </c>
      <c r="DK12">
        <v>11328</v>
      </c>
      <c r="DL12">
        <v>11328</v>
      </c>
      <c r="DM12">
        <v>11328</v>
      </c>
      <c r="DN12">
        <v>11328</v>
      </c>
      <c r="DO12">
        <v>11328</v>
      </c>
      <c r="DP12">
        <v>11328</v>
      </c>
      <c r="DQ12">
        <v>11328</v>
      </c>
      <c r="DR12">
        <v>11328</v>
      </c>
      <c r="DS12">
        <v>11328</v>
      </c>
      <c r="DT12">
        <v>11328</v>
      </c>
      <c r="DU12">
        <v>11328</v>
      </c>
      <c r="DV12">
        <v>48554</v>
      </c>
      <c r="DW12">
        <v>48554</v>
      </c>
      <c r="DX12">
        <v>48554</v>
      </c>
      <c r="DY12">
        <v>48554</v>
      </c>
      <c r="DZ12">
        <v>48554</v>
      </c>
      <c r="EA12">
        <v>48554</v>
      </c>
      <c r="EB12">
        <v>48554</v>
      </c>
      <c r="EC12">
        <v>48554</v>
      </c>
      <c r="ED12">
        <v>48554</v>
      </c>
      <c r="EE12">
        <v>48554</v>
      </c>
      <c r="EF12">
        <v>48554</v>
      </c>
      <c r="EG12">
        <v>48554</v>
      </c>
      <c r="EH12">
        <v>33105</v>
      </c>
      <c r="EI12">
        <v>33105</v>
      </c>
      <c r="EJ12">
        <v>33105</v>
      </c>
      <c r="EK12">
        <v>33105</v>
      </c>
      <c r="EL12">
        <v>33105</v>
      </c>
      <c r="EM12">
        <v>33105</v>
      </c>
      <c r="EN12">
        <v>33105</v>
      </c>
      <c r="EO12">
        <v>33105</v>
      </c>
      <c r="EP12">
        <v>33105</v>
      </c>
      <c r="EQ12">
        <v>33105</v>
      </c>
      <c r="ER12">
        <v>33105</v>
      </c>
      <c r="ES12">
        <v>33105</v>
      </c>
      <c r="ET12">
        <v>2968</v>
      </c>
      <c r="EU12">
        <v>2968</v>
      </c>
      <c r="EV12">
        <v>2968</v>
      </c>
      <c r="EW12">
        <v>2968</v>
      </c>
      <c r="EX12">
        <v>2968</v>
      </c>
      <c r="EY12">
        <v>2968</v>
      </c>
      <c r="EZ12">
        <v>2968</v>
      </c>
      <c r="FA12">
        <v>2968</v>
      </c>
      <c r="FB12">
        <v>2968</v>
      </c>
      <c r="FC12">
        <v>2968</v>
      </c>
    </row>
    <row r="13" spans="1:159" x14ac:dyDescent="0.25">
      <c r="A13" t="s">
        <v>12</v>
      </c>
      <c r="B13" t="s">
        <v>1</v>
      </c>
      <c r="C13">
        <v>75</v>
      </c>
      <c r="D13">
        <v>34</v>
      </c>
      <c r="E13">
        <v>25</v>
      </c>
      <c r="F13">
        <v>13.5</v>
      </c>
      <c r="G13">
        <v>26.5</v>
      </c>
      <c r="H13">
        <v>17.5</v>
      </c>
      <c r="I13">
        <v>14.5</v>
      </c>
      <c r="J13">
        <v>7.5</v>
      </c>
      <c r="K13">
        <v>6.5</v>
      </c>
      <c r="L13">
        <v>3</v>
      </c>
      <c r="M13">
        <v>4</v>
      </c>
      <c r="N13">
        <v>5</v>
      </c>
      <c r="O13">
        <v>5</v>
      </c>
      <c r="P13">
        <v>4.5</v>
      </c>
      <c r="Q13">
        <v>3.5</v>
      </c>
      <c r="R13">
        <v>3.5</v>
      </c>
      <c r="S13">
        <v>2.5</v>
      </c>
      <c r="T13">
        <v>4</v>
      </c>
      <c r="U13">
        <v>3.5</v>
      </c>
      <c r="V13">
        <v>2.5</v>
      </c>
      <c r="W13">
        <v>6.5</v>
      </c>
      <c r="X13">
        <v>6</v>
      </c>
      <c r="Y13">
        <v>4</v>
      </c>
      <c r="Z13">
        <v>5</v>
      </c>
      <c r="AA13">
        <v>4</v>
      </c>
      <c r="AB13">
        <v>4</v>
      </c>
      <c r="AC13">
        <v>4</v>
      </c>
      <c r="AD13">
        <v>4.5</v>
      </c>
      <c r="AE13">
        <v>4.5</v>
      </c>
      <c r="AF13">
        <v>4.5</v>
      </c>
      <c r="AG13">
        <v>4.5</v>
      </c>
      <c r="AH13">
        <v>4</v>
      </c>
      <c r="AI13">
        <v>5</v>
      </c>
      <c r="AJ13">
        <v>3.5</v>
      </c>
      <c r="AK13">
        <v>3</v>
      </c>
      <c r="AL13">
        <v>4</v>
      </c>
      <c r="AM13">
        <v>2</v>
      </c>
      <c r="AN13">
        <v>3</v>
      </c>
      <c r="AO13">
        <v>4.5</v>
      </c>
      <c r="AP13">
        <v>3</v>
      </c>
      <c r="AQ13">
        <v>3.5</v>
      </c>
      <c r="AR13">
        <v>2.5</v>
      </c>
      <c r="AS13">
        <v>3.5</v>
      </c>
      <c r="AT13">
        <v>4.5</v>
      </c>
      <c r="AU13">
        <v>4.5</v>
      </c>
      <c r="AV13">
        <v>3</v>
      </c>
      <c r="AW13">
        <v>4</v>
      </c>
      <c r="AX13">
        <v>4</v>
      </c>
      <c r="AY13">
        <v>4</v>
      </c>
      <c r="AZ13">
        <v>5</v>
      </c>
      <c r="BA13">
        <v>5</v>
      </c>
      <c r="BB13">
        <v>5</v>
      </c>
      <c r="BC13">
        <v>5.5</v>
      </c>
      <c r="BD13">
        <v>7.5</v>
      </c>
      <c r="BE13">
        <v>7.5</v>
      </c>
      <c r="BF13">
        <v>8</v>
      </c>
      <c r="BG13">
        <v>8.5</v>
      </c>
      <c r="BH13">
        <v>7</v>
      </c>
      <c r="BI13">
        <v>3.5</v>
      </c>
      <c r="BJ13">
        <v>7.5</v>
      </c>
      <c r="BK13">
        <v>3.5</v>
      </c>
      <c r="BL13">
        <v>6</v>
      </c>
      <c r="BM13">
        <v>7</v>
      </c>
      <c r="BN13">
        <v>19</v>
      </c>
      <c r="BO13">
        <v>8</v>
      </c>
      <c r="BP13">
        <v>1.52</v>
      </c>
      <c r="BQ13">
        <v>1.45</v>
      </c>
      <c r="BR13">
        <v>1.5</v>
      </c>
      <c r="BS13">
        <v>2</v>
      </c>
      <c r="BT13">
        <v>2.41</v>
      </c>
      <c r="BU13">
        <v>2.4900000000000002</v>
      </c>
      <c r="BV13">
        <v>3</v>
      </c>
      <c r="BW13">
        <v>2.9</v>
      </c>
      <c r="BX13">
        <v>3.5</v>
      </c>
      <c r="BY13">
        <v>3.85</v>
      </c>
      <c r="BZ13">
        <v>3.85</v>
      </c>
      <c r="CA13">
        <v>3.75</v>
      </c>
      <c r="CB13">
        <v>4.25</v>
      </c>
      <c r="CC13">
        <v>4.6500000000000004</v>
      </c>
      <c r="CD13">
        <v>4.57</v>
      </c>
      <c r="CE13">
        <v>4.32</v>
      </c>
      <c r="CF13">
        <v>4.5</v>
      </c>
      <c r="CG13">
        <v>4.42</v>
      </c>
      <c r="CH13">
        <v>5.0999999999999996</v>
      </c>
      <c r="CI13">
        <v>5.6</v>
      </c>
      <c r="CJ13">
        <v>4.49</v>
      </c>
      <c r="CK13">
        <v>4.4000000000000004</v>
      </c>
      <c r="CL13">
        <v>4.7</v>
      </c>
      <c r="CM13">
        <v>5.25</v>
      </c>
      <c r="CN13">
        <v>6</v>
      </c>
      <c r="CO13">
        <v>6.02</v>
      </c>
      <c r="CP13">
        <v>5.28</v>
      </c>
      <c r="CQ13">
        <v>5.65</v>
      </c>
      <c r="CR13">
        <v>5.3</v>
      </c>
      <c r="CS13">
        <v>4.5999999999999996</v>
      </c>
      <c r="CT13">
        <v>3.8</v>
      </c>
      <c r="CU13">
        <v>3.7</v>
      </c>
      <c r="CV13">
        <v>3.5</v>
      </c>
      <c r="CW13">
        <v>3.1</v>
      </c>
      <c r="CX13">
        <v>3.74</v>
      </c>
      <c r="CY13">
        <v>3.95</v>
      </c>
      <c r="CZ13">
        <v>4.3</v>
      </c>
      <c r="DA13">
        <v>4.05</v>
      </c>
      <c r="DB13">
        <v>4</v>
      </c>
      <c r="DC13">
        <v>4.2</v>
      </c>
      <c r="DD13">
        <v>4.3499999999999996</v>
      </c>
      <c r="DE13">
        <v>4.24</v>
      </c>
      <c r="DF13">
        <v>4.03</v>
      </c>
      <c r="DG13">
        <v>3.77</v>
      </c>
      <c r="DH13">
        <v>3.65</v>
      </c>
      <c r="DI13">
        <v>3.6</v>
      </c>
      <c r="DJ13">
        <v>4.0999999999999996</v>
      </c>
      <c r="DK13">
        <v>4.3499999999999996</v>
      </c>
      <c r="DL13">
        <v>4.2300000000000004</v>
      </c>
      <c r="DM13">
        <v>4</v>
      </c>
      <c r="DN13">
        <v>3.75</v>
      </c>
      <c r="DO13">
        <v>3.6</v>
      </c>
      <c r="DP13">
        <v>3.75</v>
      </c>
      <c r="DQ13">
        <v>4.3899999999999997</v>
      </c>
      <c r="DR13">
        <v>4.32</v>
      </c>
      <c r="DS13">
        <v>4.28</v>
      </c>
      <c r="DT13">
        <v>4.3</v>
      </c>
      <c r="DU13">
        <v>4.2</v>
      </c>
      <c r="DV13">
        <v>3.85</v>
      </c>
      <c r="DW13">
        <v>3.75</v>
      </c>
      <c r="DX13">
        <v>3.4</v>
      </c>
      <c r="DY13">
        <v>3.19</v>
      </c>
      <c r="DZ13">
        <v>3.33</v>
      </c>
      <c r="EA13">
        <v>3.15</v>
      </c>
      <c r="EB13">
        <v>2.84</v>
      </c>
      <c r="EC13">
        <v>2.66</v>
      </c>
      <c r="ED13">
        <v>2.15</v>
      </c>
      <c r="EE13">
        <v>2.12</v>
      </c>
      <c r="EF13">
        <v>2.3199999999999998</v>
      </c>
      <c r="EG13">
        <v>2.4900000000000002</v>
      </c>
      <c r="EH13">
        <v>2.6</v>
      </c>
      <c r="EI13">
        <v>2.63</v>
      </c>
      <c r="EJ13">
        <v>2.71</v>
      </c>
      <c r="EK13">
        <v>3</v>
      </c>
      <c r="EL13">
        <v>2.2999999999999998</v>
      </c>
      <c r="EM13">
        <v>2.4500000000000002</v>
      </c>
      <c r="EN13">
        <v>2.2000000000000002</v>
      </c>
      <c r="EO13">
        <v>1.77</v>
      </c>
      <c r="EP13">
        <v>2.15</v>
      </c>
      <c r="EQ13">
        <v>2.2200000000000002</v>
      </c>
      <c r="ER13">
        <v>2.0299999999999998</v>
      </c>
      <c r="ES13">
        <v>1.8</v>
      </c>
      <c r="ET13">
        <v>1.83</v>
      </c>
      <c r="EU13">
        <v>1.55</v>
      </c>
      <c r="EV13">
        <v>1.47</v>
      </c>
      <c r="EW13">
        <v>1.3</v>
      </c>
      <c r="EX13">
        <v>1.29</v>
      </c>
      <c r="EY13">
        <v>1.3</v>
      </c>
      <c r="EZ13">
        <v>1.45</v>
      </c>
      <c r="FA13">
        <v>1.4</v>
      </c>
      <c r="FB13">
        <v>1.3</v>
      </c>
      <c r="FC13">
        <v>1.25</v>
      </c>
    </row>
    <row r="14" spans="1:159" x14ac:dyDescent="0.25">
      <c r="A14" t="s">
        <v>13</v>
      </c>
      <c r="B14" t="s">
        <v>1</v>
      </c>
      <c r="C14">
        <v>133.37</v>
      </c>
      <c r="D14">
        <v>60.46</v>
      </c>
      <c r="E14">
        <v>44.46</v>
      </c>
      <c r="F14">
        <v>24.01</v>
      </c>
      <c r="G14">
        <v>47.12</v>
      </c>
      <c r="H14">
        <v>31.12</v>
      </c>
      <c r="I14">
        <v>25.78</v>
      </c>
      <c r="J14">
        <v>13.34</v>
      </c>
      <c r="K14">
        <v>11.56</v>
      </c>
      <c r="L14">
        <v>5.33</v>
      </c>
      <c r="M14">
        <v>7.11</v>
      </c>
      <c r="N14">
        <v>8.89</v>
      </c>
      <c r="O14">
        <v>8.89</v>
      </c>
      <c r="P14">
        <v>8</v>
      </c>
      <c r="Q14">
        <v>6.22</v>
      </c>
      <c r="R14">
        <v>6.22</v>
      </c>
      <c r="S14">
        <v>4.45</v>
      </c>
      <c r="T14">
        <v>7.11</v>
      </c>
      <c r="U14">
        <v>6.22</v>
      </c>
      <c r="V14">
        <v>4.45</v>
      </c>
      <c r="W14">
        <v>11.56</v>
      </c>
      <c r="X14">
        <v>10.67</v>
      </c>
      <c r="Y14">
        <v>7.11</v>
      </c>
      <c r="Z14">
        <v>8.89</v>
      </c>
      <c r="AA14">
        <v>7.11</v>
      </c>
      <c r="AB14">
        <v>7.11</v>
      </c>
      <c r="AC14">
        <v>7.11</v>
      </c>
      <c r="AD14">
        <v>8</v>
      </c>
      <c r="AE14">
        <v>8</v>
      </c>
      <c r="AF14">
        <v>8</v>
      </c>
      <c r="AG14">
        <v>8</v>
      </c>
      <c r="AH14">
        <v>7.11</v>
      </c>
      <c r="AI14">
        <v>8.89</v>
      </c>
      <c r="AJ14">
        <v>6.22</v>
      </c>
      <c r="AK14">
        <v>5.33</v>
      </c>
      <c r="AL14">
        <v>7.11</v>
      </c>
      <c r="AM14">
        <v>3.56</v>
      </c>
      <c r="AN14">
        <v>5.33</v>
      </c>
      <c r="AO14">
        <v>8</v>
      </c>
      <c r="AP14">
        <v>5.33</v>
      </c>
      <c r="AQ14">
        <v>6.22</v>
      </c>
      <c r="AR14">
        <v>4.45</v>
      </c>
      <c r="AS14">
        <v>6.22</v>
      </c>
      <c r="AT14">
        <v>8</v>
      </c>
      <c r="AU14">
        <v>8</v>
      </c>
      <c r="AV14">
        <v>5.33</v>
      </c>
      <c r="AW14">
        <v>7.11</v>
      </c>
      <c r="AX14">
        <v>7.11</v>
      </c>
      <c r="AY14">
        <v>7.11</v>
      </c>
      <c r="AZ14">
        <v>8.89</v>
      </c>
      <c r="BA14">
        <v>8.89</v>
      </c>
      <c r="BB14">
        <v>8.89</v>
      </c>
      <c r="BC14">
        <v>9.7799999999999994</v>
      </c>
      <c r="BD14">
        <v>13.34</v>
      </c>
      <c r="BE14">
        <v>13.34</v>
      </c>
      <c r="BF14">
        <v>14.23</v>
      </c>
      <c r="BG14">
        <v>15.12</v>
      </c>
      <c r="BH14">
        <v>12.45</v>
      </c>
      <c r="BI14">
        <v>6.22</v>
      </c>
      <c r="BJ14">
        <v>13.34</v>
      </c>
      <c r="BK14">
        <v>6.22</v>
      </c>
      <c r="BL14">
        <v>10.67</v>
      </c>
      <c r="BM14">
        <v>12.45</v>
      </c>
      <c r="BN14">
        <v>33.79</v>
      </c>
      <c r="BO14">
        <v>14.23</v>
      </c>
      <c r="BP14">
        <v>266.55</v>
      </c>
      <c r="BQ14">
        <v>254.27</v>
      </c>
      <c r="BR14">
        <v>263.04000000000002</v>
      </c>
      <c r="BS14">
        <v>350.72</v>
      </c>
      <c r="BT14">
        <v>422.62</v>
      </c>
      <c r="BU14">
        <v>436.65</v>
      </c>
      <c r="BV14">
        <v>526.09</v>
      </c>
      <c r="BW14">
        <v>508.55</v>
      </c>
      <c r="BX14">
        <v>613.77</v>
      </c>
      <c r="BY14">
        <v>675.14</v>
      </c>
      <c r="BZ14">
        <v>675.14</v>
      </c>
      <c r="CA14">
        <v>657.61</v>
      </c>
      <c r="CB14">
        <v>787.79</v>
      </c>
      <c r="CC14">
        <v>861.93</v>
      </c>
      <c r="CD14">
        <v>847.1</v>
      </c>
      <c r="CE14">
        <v>800.76</v>
      </c>
      <c r="CF14">
        <v>834.13</v>
      </c>
      <c r="CG14">
        <v>819.3</v>
      </c>
      <c r="CH14">
        <v>965.97</v>
      </c>
      <c r="CI14">
        <v>1060.68</v>
      </c>
      <c r="CJ14">
        <v>850.44</v>
      </c>
      <c r="CK14">
        <v>833.39</v>
      </c>
      <c r="CL14">
        <v>890.21</v>
      </c>
      <c r="CM14">
        <v>994.39</v>
      </c>
      <c r="CN14">
        <v>1167.82</v>
      </c>
      <c r="CO14">
        <v>1171.72</v>
      </c>
      <c r="CP14">
        <v>1027.68</v>
      </c>
      <c r="CQ14">
        <v>1099.7</v>
      </c>
      <c r="CR14">
        <v>1031.58</v>
      </c>
      <c r="CS14">
        <v>895.33</v>
      </c>
      <c r="CT14">
        <v>739.62</v>
      </c>
      <c r="CU14">
        <v>720.16</v>
      </c>
      <c r="CV14">
        <v>681.23</v>
      </c>
      <c r="CW14">
        <v>603.37</v>
      </c>
      <c r="CX14">
        <v>727.94</v>
      </c>
      <c r="CY14">
        <v>768.82</v>
      </c>
      <c r="CZ14">
        <v>836.94</v>
      </c>
      <c r="DA14">
        <v>818.59</v>
      </c>
      <c r="DB14">
        <v>808.49</v>
      </c>
      <c r="DC14">
        <v>848.91</v>
      </c>
      <c r="DD14">
        <v>879.23</v>
      </c>
      <c r="DE14">
        <v>857</v>
      </c>
      <c r="DF14">
        <v>814.55</v>
      </c>
      <c r="DG14">
        <v>762</v>
      </c>
      <c r="DH14">
        <v>737.75</v>
      </c>
      <c r="DI14">
        <v>727.64</v>
      </c>
      <c r="DJ14">
        <v>828.7</v>
      </c>
      <c r="DK14">
        <v>879.23</v>
      </c>
      <c r="DL14">
        <v>854.98</v>
      </c>
      <c r="DM14">
        <v>808.49</v>
      </c>
      <c r="DN14">
        <v>757.96</v>
      </c>
      <c r="DO14">
        <v>727.64</v>
      </c>
      <c r="DP14">
        <v>757.96</v>
      </c>
      <c r="DQ14">
        <v>887.32</v>
      </c>
      <c r="DR14">
        <v>1004.14</v>
      </c>
      <c r="DS14">
        <v>994.84</v>
      </c>
      <c r="DT14">
        <v>999.49</v>
      </c>
      <c r="DU14">
        <v>976.25</v>
      </c>
      <c r="DV14">
        <v>894.89</v>
      </c>
      <c r="DW14">
        <v>871.65</v>
      </c>
      <c r="DX14">
        <v>790.3</v>
      </c>
      <c r="DY14">
        <v>741.48</v>
      </c>
      <c r="DZ14">
        <v>774.03</v>
      </c>
      <c r="EA14">
        <v>732.19</v>
      </c>
      <c r="EB14">
        <v>660.13</v>
      </c>
      <c r="EC14">
        <v>618.29</v>
      </c>
      <c r="ED14">
        <v>499.75</v>
      </c>
      <c r="EE14">
        <v>492.77</v>
      </c>
      <c r="EF14">
        <v>539.26</v>
      </c>
      <c r="EG14">
        <v>578.78</v>
      </c>
      <c r="EH14">
        <v>604.34</v>
      </c>
      <c r="EI14">
        <v>611.32000000000005</v>
      </c>
      <c r="EJ14">
        <v>629.91</v>
      </c>
      <c r="EK14">
        <v>697.32</v>
      </c>
      <c r="EL14">
        <v>614.79999999999995</v>
      </c>
      <c r="EM14">
        <v>654.9</v>
      </c>
      <c r="EN14">
        <v>588.07000000000005</v>
      </c>
      <c r="EO14">
        <v>473.13</v>
      </c>
      <c r="EP14">
        <v>574.71</v>
      </c>
      <c r="EQ14">
        <v>593.41999999999996</v>
      </c>
      <c r="ER14">
        <v>542.63</v>
      </c>
      <c r="ES14">
        <v>481.15</v>
      </c>
      <c r="ET14">
        <v>489.17</v>
      </c>
      <c r="EU14">
        <v>414.32</v>
      </c>
      <c r="EV14">
        <v>392.94</v>
      </c>
      <c r="EW14">
        <v>347.5</v>
      </c>
      <c r="EX14">
        <v>344.83</v>
      </c>
      <c r="EY14">
        <v>347.5</v>
      </c>
      <c r="EZ14">
        <v>387.59</v>
      </c>
      <c r="FA14">
        <v>374.23</v>
      </c>
      <c r="FB14">
        <v>347.5</v>
      </c>
      <c r="FC14">
        <v>334.13</v>
      </c>
    </row>
    <row r="15" spans="1:159" x14ac:dyDescent="0.25">
      <c r="A15" t="s">
        <v>14</v>
      </c>
      <c r="B15" t="s">
        <v>1</v>
      </c>
      <c r="C15">
        <v>88913</v>
      </c>
      <c r="D15">
        <v>88913</v>
      </c>
      <c r="E15">
        <v>88913</v>
      </c>
      <c r="F15">
        <v>88913</v>
      </c>
      <c r="G15">
        <v>88913</v>
      </c>
      <c r="H15">
        <v>88913</v>
      </c>
      <c r="I15">
        <v>88913</v>
      </c>
      <c r="J15">
        <v>88913</v>
      </c>
      <c r="K15">
        <v>88913</v>
      </c>
      <c r="L15">
        <v>88913</v>
      </c>
      <c r="M15">
        <v>88913</v>
      </c>
      <c r="N15">
        <v>88913</v>
      </c>
      <c r="O15">
        <v>88913</v>
      </c>
      <c r="P15">
        <v>88913</v>
      </c>
      <c r="Q15">
        <v>88913</v>
      </c>
      <c r="R15">
        <v>88913</v>
      </c>
      <c r="S15">
        <v>88913</v>
      </c>
      <c r="T15">
        <v>88913</v>
      </c>
      <c r="U15">
        <v>88913</v>
      </c>
      <c r="V15">
        <v>88913</v>
      </c>
      <c r="W15">
        <v>88913</v>
      </c>
      <c r="X15">
        <v>88913</v>
      </c>
      <c r="Y15">
        <v>88913</v>
      </c>
      <c r="Z15">
        <v>88913</v>
      </c>
      <c r="AA15">
        <v>88913</v>
      </c>
      <c r="AB15">
        <v>88913</v>
      </c>
      <c r="AC15">
        <v>88913</v>
      </c>
      <c r="AD15">
        <v>88913</v>
      </c>
      <c r="AE15">
        <v>88913</v>
      </c>
      <c r="AF15">
        <v>88913</v>
      </c>
      <c r="AG15">
        <v>88913</v>
      </c>
      <c r="AH15">
        <v>88913</v>
      </c>
      <c r="AI15">
        <v>88913</v>
      </c>
      <c r="AJ15">
        <v>88913</v>
      </c>
      <c r="AK15">
        <v>88913</v>
      </c>
      <c r="AL15">
        <v>88913</v>
      </c>
      <c r="AM15">
        <v>88913</v>
      </c>
      <c r="AN15">
        <v>88913</v>
      </c>
      <c r="AO15">
        <v>88913</v>
      </c>
      <c r="AP15">
        <v>88913</v>
      </c>
      <c r="AQ15">
        <v>88913</v>
      </c>
      <c r="AR15">
        <v>88913</v>
      </c>
      <c r="AS15">
        <v>88913</v>
      </c>
      <c r="AT15">
        <v>88913</v>
      </c>
      <c r="AU15">
        <v>88913</v>
      </c>
      <c r="AV15">
        <v>88913</v>
      </c>
      <c r="AW15">
        <v>88913</v>
      </c>
      <c r="AX15">
        <v>88913</v>
      </c>
      <c r="AY15">
        <v>88913</v>
      </c>
      <c r="AZ15">
        <v>88913</v>
      </c>
      <c r="BA15">
        <v>88913</v>
      </c>
      <c r="BB15">
        <v>88913</v>
      </c>
      <c r="BC15">
        <v>88913</v>
      </c>
      <c r="BD15">
        <v>88913</v>
      </c>
      <c r="BE15">
        <v>88913</v>
      </c>
      <c r="BF15">
        <v>88913</v>
      </c>
      <c r="BG15">
        <v>88913</v>
      </c>
      <c r="BH15">
        <v>88913</v>
      </c>
      <c r="BI15">
        <v>88913</v>
      </c>
      <c r="BJ15">
        <v>88913</v>
      </c>
      <c r="BK15">
        <v>88913</v>
      </c>
      <c r="BL15">
        <v>88913</v>
      </c>
      <c r="BM15">
        <v>88913</v>
      </c>
      <c r="BN15">
        <v>88913</v>
      </c>
      <c r="BO15">
        <v>88913</v>
      </c>
      <c r="BP15">
        <v>175362</v>
      </c>
      <c r="BQ15">
        <v>175362</v>
      </c>
      <c r="BR15">
        <v>175362</v>
      </c>
      <c r="BS15">
        <v>175362</v>
      </c>
      <c r="BT15">
        <v>175362</v>
      </c>
      <c r="BU15">
        <v>175362</v>
      </c>
      <c r="BV15">
        <v>175362</v>
      </c>
      <c r="BW15">
        <v>175362</v>
      </c>
      <c r="BX15">
        <v>175362</v>
      </c>
      <c r="BY15">
        <v>175362</v>
      </c>
      <c r="BZ15">
        <v>175362</v>
      </c>
      <c r="CA15">
        <v>175362</v>
      </c>
      <c r="CB15">
        <v>185362</v>
      </c>
      <c r="CC15">
        <v>185362</v>
      </c>
      <c r="CD15">
        <v>185362</v>
      </c>
      <c r="CE15">
        <v>185362</v>
      </c>
      <c r="CF15">
        <v>185362</v>
      </c>
      <c r="CG15">
        <v>185362</v>
      </c>
      <c r="CH15">
        <v>189407</v>
      </c>
      <c r="CI15">
        <v>189407</v>
      </c>
      <c r="CJ15">
        <v>189407</v>
      </c>
      <c r="CK15">
        <v>189407</v>
      </c>
      <c r="CL15">
        <v>189407</v>
      </c>
      <c r="CM15">
        <v>189407</v>
      </c>
      <c r="CN15">
        <v>189407</v>
      </c>
      <c r="CO15">
        <v>194637</v>
      </c>
      <c r="CP15">
        <v>194637</v>
      </c>
      <c r="CQ15">
        <v>194637</v>
      </c>
      <c r="CR15">
        <v>194637</v>
      </c>
      <c r="CS15">
        <v>194637</v>
      </c>
      <c r="CT15">
        <v>194637</v>
      </c>
      <c r="CU15">
        <v>194637</v>
      </c>
      <c r="CV15">
        <v>194637</v>
      </c>
      <c r="CW15">
        <v>194637</v>
      </c>
      <c r="CX15">
        <v>194637</v>
      </c>
      <c r="CY15">
        <v>194637</v>
      </c>
      <c r="CZ15">
        <v>194637</v>
      </c>
      <c r="DA15">
        <v>194637</v>
      </c>
      <c r="DB15">
        <v>202122</v>
      </c>
      <c r="DC15">
        <v>202122</v>
      </c>
      <c r="DD15">
        <v>202122</v>
      </c>
      <c r="DE15">
        <v>202122</v>
      </c>
      <c r="DF15">
        <v>202122</v>
      </c>
      <c r="DG15">
        <v>202122</v>
      </c>
      <c r="DH15">
        <v>202122</v>
      </c>
      <c r="DI15">
        <v>202122</v>
      </c>
      <c r="DJ15">
        <v>202122</v>
      </c>
      <c r="DK15">
        <v>202122</v>
      </c>
      <c r="DL15">
        <v>202122</v>
      </c>
      <c r="DM15">
        <v>202122</v>
      </c>
      <c r="DN15">
        <v>202122</v>
      </c>
      <c r="DO15">
        <v>202122</v>
      </c>
      <c r="DP15">
        <v>202122</v>
      </c>
      <c r="DQ15">
        <v>202122</v>
      </c>
      <c r="DR15">
        <v>202122</v>
      </c>
      <c r="DS15">
        <v>232440</v>
      </c>
      <c r="DT15">
        <v>232440</v>
      </c>
      <c r="DU15">
        <v>232440</v>
      </c>
      <c r="DV15">
        <v>232440</v>
      </c>
      <c r="DW15">
        <v>232440</v>
      </c>
      <c r="DX15">
        <v>232440</v>
      </c>
      <c r="DY15">
        <v>232440</v>
      </c>
      <c r="DZ15">
        <v>232440</v>
      </c>
      <c r="EA15">
        <v>232440</v>
      </c>
      <c r="EB15">
        <v>232440</v>
      </c>
      <c r="EC15">
        <v>232440</v>
      </c>
      <c r="ED15">
        <v>232440</v>
      </c>
      <c r="EE15">
        <v>232440</v>
      </c>
      <c r="EF15">
        <v>232440</v>
      </c>
      <c r="EG15">
        <v>232440</v>
      </c>
      <c r="EH15">
        <v>232440</v>
      </c>
      <c r="EI15">
        <v>232440</v>
      </c>
      <c r="EJ15">
        <v>232440</v>
      </c>
      <c r="EK15">
        <v>232440</v>
      </c>
      <c r="EL15">
        <v>267307</v>
      </c>
      <c r="EM15">
        <v>267307</v>
      </c>
      <c r="EN15">
        <v>267307</v>
      </c>
      <c r="EO15">
        <v>267307</v>
      </c>
      <c r="EP15">
        <v>267307</v>
      </c>
      <c r="EQ15">
        <v>267307</v>
      </c>
      <c r="ER15">
        <v>267307</v>
      </c>
      <c r="ES15">
        <v>267307</v>
      </c>
      <c r="ET15">
        <v>267307</v>
      </c>
      <c r="EU15">
        <v>267307</v>
      </c>
      <c r="EV15">
        <v>267307</v>
      </c>
      <c r="EW15">
        <v>267307</v>
      </c>
      <c r="EX15">
        <v>267307</v>
      </c>
      <c r="EY15">
        <v>267307</v>
      </c>
      <c r="EZ15">
        <v>267307</v>
      </c>
      <c r="FA15">
        <v>267307</v>
      </c>
      <c r="FB15">
        <v>267307</v>
      </c>
      <c r="FC15">
        <v>267307</v>
      </c>
    </row>
    <row r="17" spans="1:159" x14ac:dyDescent="0.25">
      <c r="A17" t="s">
        <v>16</v>
      </c>
      <c r="I17">
        <f>I13*I15</f>
        <v>1289238.5</v>
      </c>
      <c r="J17">
        <f t="shared" ref="J17:T17" si="0">J13*J15</f>
        <v>666847.5</v>
      </c>
      <c r="K17">
        <f t="shared" si="0"/>
        <v>577934.5</v>
      </c>
      <c r="L17">
        <f t="shared" si="0"/>
        <v>266739</v>
      </c>
      <c r="M17">
        <f t="shared" si="0"/>
        <v>355652</v>
      </c>
      <c r="N17">
        <f t="shared" si="0"/>
        <v>444565</v>
      </c>
      <c r="O17">
        <f t="shared" si="0"/>
        <v>444565</v>
      </c>
      <c r="P17">
        <f t="shared" si="0"/>
        <v>400108.5</v>
      </c>
      <c r="Q17">
        <f t="shared" si="0"/>
        <v>311195.5</v>
      </c>
      <c r="R17">
        <f t="shared" si="0"/>
        <v>311195.5</v>
      </c>
      <c r="S17">
        <f t="shared" si="0"/>
        <v>222282.5</v>
      </c>
      <c r="T17">
        <f t="shared" si="0"/>
        <v>355652</v>
      </c>
      <c r="U17">
        <f>U13*U15</f>
        <v>311195.5</v>
      </c>
      <c r="V17">
        <f t="shared" ref="V17:CG17" si="1">V13*V15</f>
        <v>222282.5</v>
      </c>
      <c r="W17">
        <f t="shared" si="1"/>
        <v>577934.5</v>
      </c>
      <c r="X17">
        <f t="shared" si="1"/>
        <v>533478</v>
      </c>
      <c r="Y17">
        <f t="shared" si="1"/>
        <v>355652</v>
      </c>
      <c r="Z17">
        <f t="shared" si="1"/>
        <v>444565</v>
      </c>
      <c r="AA17">
        <f t="shared" si="1"/>
        <v>355652</v>
      </c>
      <c r="AB17">
        <f t="shared" si="1"/>
        <v>355652</v>
      </c>
      <c r="AC17">
        <f t="shared" si="1"/>
        <v>355652</v>
      </c>
      <c r="AD17">
        <f t="shared" si="1"/>
        <v>400108.5</v>
      </c>
      <c r="AE17">
        <f t="shared" si="1"/>
        <v>400108.5</v>
      </c>
      <c r="AF17">
        <f t="shared" si="1"/>
        <v>400108.5</v>
      </c>
      <c r="AG17">
        <f t="shared" si="1"/>
        <v>400108.5</v>
      </c>
      <c r="AH17">
        <f t="shared" si="1"/>
        <v>355652</v>
      </c>
      <c r="AI17">
        <f t="shared" si="1"/>
        <v>444565</v>
      </c>
      <c r="AJ17">
        <f t="shared" si="1"/>
        <v>311195.5</v>
      </c>
      <c r="AK17">
        <f t="shared" si="1"/>
        <v>266739</v>
      </c>
      <c r="AL17">
        <f t="shared" si="1"/>
        <v>355652</v>
      </c>
      <c r="AM17">
        <f t="shared" si="1"/>
        <v>177826</v>
      </c>
      <c r="AN17">
        <f t="shared" si="1"/>
        <v>266739</v>
      </c>
      <c r="AO17">
        <f t="shared" si="1"/>
        <v>400108.5</v>
      </c>
      <c r="AP17">
        <f t="shared" si="1"/>
        <v>266739</v>
      </c>
      <c r="AQ17">
        <f t="shared" si="1"/>
        <v>311195.5</v>
      </c>
      <c r="AR17">
        <f t="shared" si="1"/>
        <v>222282.5</v>
      </c>
      <c r="AS17">
        <f t="shared" si="1"/>
        <v>311195.5</v>
      </c>
      <c r="AT17">
        <f t="shared" si="1"/>
        <v>400108.5</v>
      </c>
      <c r="AU17">
        <f t="shared" si="1"/>
        <v>400108.5</v>
      </c>
      <c r="AV17">
        <f t="shared" si="1"/>
        <v>266739</v>
      </c>
      <c r="AW17">
        <f t="shared" si="1"/>
        <v>355652</v>
      </c>
      <c r="AX17">
        <f t="shared" si="1"/>
        <v>355652</v>
      </c>
      <c r="AY17">
        <f t="shared" si="1"/>
        <v>355652</v>
      </c>
      <c r="AZ17">
        <f t="shared" si="1"/>
        <v>444565</v>
      </c>
      <c r="BA17">
        <f t="shared" si="1"/>
        <v>444565</v>
      </c>
      <c r="BB17">
        <f t="shared" si="1"/>
        <v>444565</v>
      </c>
      <c r="BC17">
        <f t="shared" si="1"/>
        <v>489021.5</v>
      </c>
      <c r="BD17">
        <f t="shared" si="1"/>
        <v>666847.5</v>
      </c>
      <c r="BE17">
        <f t="shared" si="1"/>
        <v>666847.5</v>
      </c>
      <c r="BF17">
        <f t="shared" si="1"/>
        <v>711304</v>
      </c>
      <c r="BG17">
        <f t="shared" si="1"/>
        <v>755760.5</v>
      </c>
      <c r="BH17">
        <f t="shared" si="1"/>
        <v>622391</v>
      </c>
      <c r="BI17">
        <f t="shared" si="1"/>
        <v>311195.5</v>
      </c>
      <c r="BJ17">
        <f t="shared" si="1"/>
        <v>666847.5</v>
      </c>
      <c r="BK17">
        <f t="shared" si="1"/>
        <v>311195.5</v>
      </c>
      <c r="BL17">
        <f t="shared" si="1"/>
        <v>533478</v>
      </c>
      <c r="BM17">
        <f t="shared" si="1"/>
        <v>622391</v>
      </c>
      <c r="BN17">
        <f t="shared" si="1"/>
        <v>1689347</v>
      </c>
      <c r="BO17">
        <f t="shared" si="1"/>
        <v>711304</v>
      </c>
      <c r="BP17">
        <f t="shared" si="1"/>
        <v>266550.24</v>
      </c>
      <c r="BQ17">
        <f t="shared" si="1"/>
        <v>254274.9</v>
      </c>
      <c r="BR17">
        <f t="shared" si="1"/>
        <v>263043</v>
      </c>
      <c r="BS17">
        <f t="shared" si="1"/>
        <v>350724</v>
      </c>
      <c r="BT17">
        <f t="shared" si="1"/>
        <v>422622.42000000004</v>
      </c>
      <c r="BU17">
        <f t="shared" si="1"/>
        <v>436651.38000000006</v>
      </c>
      <c r="BV17">
        <f t="shared" si="1"/>
        <v>526086</v>
      </c>
      <c r="BW17">
        <f t="shared" si="1"/>
        <v>508549.8</v>
      </c>
      <c r="BX17">
        <f t="shared" si="1"/>
        <v>613767</v>
      </c>
      <c r="BY17">
        <f t="shared" si="1"/>
        <v>675143.70000000007</v>
      </c>
      <c r="BZ17">
        <f t="shared" si="1"/>
        <v>675143.70000000007</v>
      </c>
      <c r="CA17">
        <f t="shared" si="1"/>
        <v>657607.5</v>
      </c>
      <c r="CB17">
        <f t="shared" si="1"/>
        <v>787788.5</v>
      </c>
      <c r="CC17">
        <f t="shared" si="1"/>
        <v>861933.3</v>
      </c>
      <c r="CD17">
        <f t="shared" si="1"/>
        <v>847104.34000000008</v>
      </c>
      <c r="CE17">
        <f t="shared" si="1"/>
        <v>800763.84000000008</v>
      </c>
      <c r="CF17">
        <f t="shared" si="1"/>
        <v>834129</v>
      </c>
      <c r="CG17">
        <f t="shared" si="1"/>
        <v>819300.04</v>
      </c>
      <c r="CH17">
        <f t="shared" ref="CH17:ES17" si="2">CH13*CH15</f>
        <v>965975.7</v>
      </c>
      <c r="CI17">
        <f t="shared" si="2"/>
        <v>1060679.2</v>
      </c>
      <c r="CJ17">
        <f t="shared" si="2"/>
        <v>850437.43</v>
      </c>
      <c r="CK17">
        <f t="shared" si="2"/>
        <v>833390.8</v>
      </c>
      <c r="CL17">
        <f t="shared" si="2"/>
        <v>890212.9</v>
      </c>
      <c r="CM17">
        <f t="shared" si="2"/>
        <v>994386.75</v>
      </c>
      <c r="CN17">
        <f t="shared" si="2"/>
        <v>1136442</v>
      </c>
      <c r="CO17">
        <f t="shared" si="2"/>
        <v>1171714.74</v>
      </c>
      <c r="CP17">
        <f t="shared" si="2"/>
        <v>1027683.3600000001</v>
      </c>
      <c r="CQ17">
        <f t="shared" si="2"/>
        <v>1099699.05</v>
      </c>
      <c r="CR17">
        <f t="shared" si="2"/>
        <v>1031576.1</v>
      </c>
      <c r="CS17">
        <f t="shared" si="2"/>
        <v>895330.2</v>
      </c>
      <c r="CT17">
        <f t="shared" si="2"/>
        <v>739620.6</v>
      </c>
      <c r="CU17">
        <f t="shared" si="2"/>
        <v>720156.9</v>
      </c>
      <c r="CV17">
        <f t="shared" si="2"/>
        <v>681229.5</v>
      </c>
      <c r="CW17">
        <f t="shared" si="2"/>
        <v>603374.70000000007</v>
      </c>
      <c r="CX17">
        <f t="shared" si="2"/>
        <v>727942.38</v>
      </c>
      <c r="CY17">
        <f t="shared" si="2"/>
        <v>768816.15</v>
      </c>
      <c r="CZ17">
        <f t="shared" si="2"/>
        <v>836939.1</v>
      </c>
      <c r="DA17">
        <f t="shared" si="2"/>
        <v>788279.85</v>
      </c>
      <c r="DB17">
        <f t="shared" si="2"/>
        <v>808488</v>
      </c>
      <c r="DC17">
        <f t="shared" si="2"/>
        <v>848912.4</v>
      </c>
      <c r="DD17">
        <f t="shared" si="2"/>
        <v>879230.7</v>
      </c>
      <c r="DE17">
        <f t="shared" si="2"/>
        <v>856997.28</v>
      </c>
      <c r="DF17">
        <f t="shared" si="2"/>
        <v>814551.66</v>
      </c>
      <c r="DG17">
        <f t="shared" si="2"/>
        <v>761999.94000000006</v>
      </c>
      <c r="DH17">
        <f t="shared" si="2"/>
        <v>737745.29999999993</v>
      </c>
      <c r="DI17">
        <f t="shared" si="2"/>
        <v>727639.20000000007</v>
      </c>
      <c r="DJ17">
        <f t="shared" si="2"/>
        <v>828700.2</v>
      </c>
      <c r="DK17">
        <f t="shared" si="2"/>
        <v>879230.7</v>
      </c>
      <c r="DL17">
        <f t="shared" si="2"/>
        <v>854976.06</v>
      </c>
      <c r="DM17">
        <f t="shared" si="2"/>
        <v>808488</v>
      </c>
      <c r="DN17">
        <f t="shared" si="2"/>
        <v>757957.5</v>
      </c>
      <c r="DO17">
        <f t="shared" si="2"/>
        <v>727639.20000000007</v>
      </c>
      <c r="DP17">
        <f t="shared" si="2"/>
        <v>757957.5</v>
      </c>
      <c r="DQ17">
        <f t="shared" si="2"/>
        <v>887315.58</v>
      </c>
      <c r="DR17">
        <f t="shared" si="2"/>
        <v>873167.04</v>
      </c>
      <c r="DS17">
        <f t="shared" si="2"/>
        <v>994843.20000000007</v>
      </c>
      <c r="DT17">
        <f t="shared" si="2"/>
        <v>999492</v>
      </c>
      <c r="DU17">
        <f t="shared" si="2"/>
        <v>976248</v>
      </c>
      <c r="DV17">
        <f t="shared" si="2"/>
        <v>894894</v>
      </c>
      <c r="DW17">
        <f t="shared" si="2"/>
        <v>871650</v>
      </c>
      <c r="DX17">
        <f t="shared" si="2"/>
        <v>790296</v>
      </c>
      <c r="DY17">
        <f t="shared" si="2"/>
        <v>741483.6</v>
      </c>
      <c r="DZ17">
        <f t="shared" si="2"/>
        <v>774025.20000000007</v>
      </c>
      <c r="EA17">
        <f t="shared" si="2"/>
        <v>732186</v>
      </c>
      <c r="EB17">
        <f t="shared" si="2"/>
        <v>660129.6</v>
      </c>
      <c r="EC17">
        <f t="shared" si="2"/>
        <v>618290.4</v>
      </c>
      <c r="ED17">
        <f t="shared" si="2"/>
        <v>499746</v>
      </c>
      <c r="EE17">
        <f t="shared" si="2"/>
        <v>492772.80000000005</v>
      </c>
      <c r="EF17">
        <f t="shared" si="2"/>
        <v>539260.79999999993</v>
      </c>
      <c r="EG17">
        <f t="shared" si="2"/>
        <v>578775.60000000009</v>
      </c>
      <c r="EH17">
        <f t="shared" si="2"/>
        <v>604344</v>
      </c>
      <c r="EI17">
        <f t="shared" si="2"/>
        <v>611317.19999999995</v>
      </c>
      <c r="EJ17">
        <f t="shared" si="2"/>
        <v>629912.4</v>
      </c>
      <c r="EK17">
        <f t="shared" si="2"/>
        <v>697320</v>
      </c>
      <c r="EL17">
        <f t="shared" si="2"/>
        <v>614806.1</v>
      </c>
      <c r="EM17">
        <f t="shared" si="2"/>
        <v>654902.15</v>
      </c>
      <c r="EN17">
        <f t="shared" si="2"/>
        <v>588075.4</v>
      </c>
      <c r="EO17">
        <f t="shared" si="2"/>
        <v>473133.39</v>
      </c>
      <c r="EP17">
        <f t="shared" si="2"/>
        <v>574710.04999999993</v>
      </c>
      <c r="EQ17">
        <f t="shared" si="2"/>
        <v>593421.54</v>
      </c>
      <c r="ER17">
        <f t="shared" si="2"/>
        <v>542633.21</v>
      </c>
      <c r="ES17">
        <f t="shared" si="2"/>
        <v>481152.60000000003</v>
      </c>
      <c r="ET17">
        <f t="shared" ref="ET17:FC17" si="3">ET13*ET15</f>
        <v>489171.81</v>
      </c>
      <c r="EU17">
        <f t="shared" si="3"/>
        <v>414325.85000000003</v>
      </c>
      <c r="EV17">
        <f t="shared" si="3"/>
        <v>392941.29</v>
      </c>
      <c r="EW17">
        <f t="shared" si="3"/>
        <v>347499.10000000003</v>
      </c>
      <c r="EX17">
        <f t="shared" si="3"/>
        <v>344826.03</v>
      </c>
      <c r="EY17">
        <f t="shared" si="3"/>
        <v>347499.10000000003</v>
      </c>
      <c r="EZ17">
        <f t="shared" si="3"/>
        <v>387595.14999999997</v>
      </c>
      <c r="FA17">
        <f t="shared" si="3"/>
        <v>374229.8</v>
      </c>
      <c r="FB17">
        <f t="shared" si="3"/>
        <v>347499.10000000003</v>
      </c>
      <c r="FC17">
        <f t="shared" si="3"/>
        <v>334133.75</v>
      </c>
    </row>
    <row r="18" spans="1:159" x14ac:dyDescent="0.25">
      <c r="A18" t="s">
        <v>17</v>
      </c>
      <c r="I18">
        <f>$C$2/I17</f>
        <v>0</v>
      </c>
      <c r="J18">
        <f t="shared" ref="J18:T18" si="4">$C$2/J17</f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>F2/U17</f>
        <v>0</v>
      </c>
      <c r="V18">
        <f t="shared" ref="V18:CG18" si="5">G2/V17</f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0.25322881168483047</v>
      </c>
      <c r="BF18">
        <f t="shared" si="5"/>
        <v>0.23740201095452859</v>
      </c>
      <c r="BG18">
        <f t="shared" si="5"/>
        <v>0.22343718678073279</v>
      </c>
      <c r="BH18">
        <f t="shared" si="5"/>
        <v>0.27131658394803265</v>
      </c>
      <c r="BI18">
        <f t="shared" si="5"/>
        <v>0.5426331678960653</v>
      </c>
      <c r="BJ18">
        <f t="shared" si="5"/>
        <v>0.25322881168483047</v>
      </c>
      <c r="BK18">
        <f t="shared" si="5"/>
        <v>0.5426331678960653</v>
      </c>
      <c r="BL18">
        <f t="shared" si="5"/>
        <v>0.31653601460603809</v>
      </c>
      <c r="BM18">
        <f t="shared" si="5"/>
        <v>0.27131658394803265</v>
      </c>
      <c r="BN18">
        <f t="shared" si="5"/>
        <v>9.9958741454538355E-2</v>
      </c>
      <c r="BO18">
        <f t="shared" si="5"/>
        <v>0.23740201095452859</v>
      </c>
      <c r="BP18">
        <f t="shared" si="5"/>
        <v>0.63352034498261944</v>
      </c>
      <c r="BQ18">
        <f t="shared" si="5"/>
        <v>0.59475394543464577</v>
      </c>
      <c r="BR18">
        <f t="shared" si="5"/>
        <v>0.57492881392015749</v>
      </c>
      <c r="BS18">
        <f t="shared" si="5"/>
        <v>0.43119661044011814</v>
      </c>
      <c r="BT18">
        <f t="shared" si="5"/>
        <v>0.35783951073868725</v>
      </c>
      <c r="BU18">
        <f t="shared" si="5"/>
        <v>0.34634265898804667</v>
      </c>
      <c r="BV18">
        <f t="shared" si="5"/>
        <v>0.28746440696007874</v>
      </c>
      <c r="BW18">
        <f t="shared" si="5"/>
        <v>0.29737697271732288</v>
      </c>
      <c r="BX18">
        <f t="shared" si="5"/>
        <v>0.24639806310863896</v>
      </c>
      <c r="BY18">
        <f t="shared" si="5"/>
        <v>0.22399823918967174</v>
      </c>
      <c r="BZ18">
        <f t="shared" si="5"/>
        <v>0.22399823918967174</v>
      </c>
      <c r="CA18">
        <f t="shared" si="5"/>
        <v>0.22997152556806302</v>
      </c>
      <c r="CB18">
        <f t="shared" si="5"/>
        <v>0.19196903737487916</v>
      </c>
      <c r="CC18">
        <f t="shared" si="5"/>
        <v>0.28428069782197762</v>
      </c>
      <c r="CD18">
        <f t="shared" si="5"/>
        <v>0.28925716517991157</v>
      </c>
      <c r="CE18">
        <f t="shared" si="5"/>
        <v>0.30599658446115646</v>
      </c>
      <c r="CF18">
        <f t="shared" si="5"/>
        <v>0.29375672108271023</v>
      </c>
      <c r="CG18">
        <f t="shared" si="5"/>
        <v>0.29907358481271401</v>
      </c>
      <c r="CH18">
        <f t="shared" ref="CH18:ES18" si="6">BS2/CH17</f>
        <v>0.25366166043307303</v>
      </c>
      <c r="CI18">
        <f t="shared" si="6"/>
        <v>0.23101329789440578</v>
      </c>
      <c r="CJ18">
        <f t="shared" si="6"/>
        <v>0.28812348957876888</v>
      </c>
      <c r="CK18">
        <f t="shared" si="6"/>
        <v>0.29401692459288004</v>
      </c>
      <c r="CL18">
        <f t="shared" si="6"/>
        <v>0.27524988685290902</v>
      </c>
      <c r="CM18">
        <f t="shared" si="6"/>
        <v>0.24641418442069948</v>
      </c>
      <c r="CN18">
        <f t="shared" si="6"/>
        <v>0.21561241136811204</v>
      </c>
      <c r="CO18">
        <f t="shared" si="6"/>
        <v>0.30303024096120867</v>
      </c>
      <c r="CP18">
        <f t="shared" si="6"/>
        <v>0.34550038836865077</v>
      </c>
      <c r="CQ18">
        <f t="shared" si="6"/>
        <v>0.32287469921884537</v>
      </c>
      <c r="CR18">
        <f t="shared" si="6"/>
        <v>0.34419661331820312</v>
      </c>
      <c r="CS18">
        <f t="shared" si="6"/>
        <v>0.39657435882314707</v>
      </c>
      <c r="CT18">
        <f t="shared" si="6"/>
        <v>0.48006369752275696</v>
      </c>
      <c r="CU18">
        <f t="shared" si="6"/>
        <v>0.49303839205039901</v>
      </c>
      <c r="CV18">
        <f t="shared" si="6"/>
        <v>0.52121201445327892</v>
      </c>
      <c r="CW18">
        <f t="shared" si="6"/>
        <v>0.58846517760854067</v>
      </c>
      <c r="CX18">
        <f t="shared" si="6"/>
        <v>0.48776525416750705</v>
      </c>
      <c r="CY18">
        <f t="shared" si="6"/>
        <v>0.46183343052822184</v>
      </c>
      <c r="CZ18">
        <f t="shared" si="6"/>
        <v>0.42424233734569217</v>
      </c>
      <c r="DA18">
        <f t="shared" si="6"/>
        <v>0.69886728678907628</v>
      </c>
      <c r="DB18">
        <f t="shared" si="6"/>
        <v>0.68139910549074323</v>
      </c>
      <c r="DC18">
        <f t="shared" si="6"/>
        <v>0.64895152903880304</v>
      </c>
      <c r="DD18">
        <f t="shared" si="6"/>
        <v>0.62657389010643061</v>
      </c>
      <c r="DE18">
        <f t="shared" si="6"/>
        <v>0.64282934480258791</v>
      </c>
      <c r="DF18">
        <f t="shared" si="6"/>
        <v>0.67632665557393867</v>
      </c>
      <c r="DG18">
        <f t="shared" si="6"/>
        <v>0.7229698731997275</v>
      </c>
      <c r="DH18">
        <f t="shared" si="6"/>
        <v>0.74673874574328025</v>
      </c>
      <c r="DI18">
        <f t="shared" si="6"/>
        <v>0.75711011721193688</v>
      </c>
      <c r="DJ18">
        <f t="shared" si="6"/>
        <v>0.66477961511292027</v>
      </c>
      <c r="DK18">
        <f t="shared" si="6"/>
        <v>0.62657389010643061</v>
      </c>
      <c r="DL18">
        <f t="shared" si="6"/>
        <v>0.64434903592505266</v>
      </c>
      <c r="DM18">
        <f t="shared" si="6"/>
        <v>0.74318109854444347</v>
      </c>
      <c r="DN18">
        <f t="shared" si="6"/>
        <v>0.79272650511407305</v>
      </c>
      <c r="DO18">
        <f t="shared" si="6"/>
        <v>0.8257567761604927</v>
      </c>
      <c r="DP18">
        <f t="shared" si="6"/>
        <v>0.79272650511407305</v>
      </c>
      <c r="DQ18">
        <f t="shared" si="6"/>
        <v>0.67715817635029019</v>
      </c>
      <c r="DR18">
        <f t="shared" si="6"/>
        <v>0.68813064680041058</v>
      </c>
      <c r="DS18">
        <f t="shared" si="6"/>
        <v>0.60396753980928852</v>
      </c>
      <c r="DT18">
        <f t="shared" si="6"/>
        <v>0.6011583884613384</v>
      </c>
      <c r="DU18">
        <f t="shared" si="6"/>
        <v>0.6154716834247036</v>
      </c>
      <c r="DV18">
        <f t="shared" si="6"/>
        <v>0.67142365464513121</v>
      </c>
      <c r="DW18">
        <f t="shared" si="6"/>
        <v>0.68932828543566793</v>
      </c>
      <c r="DX18">
        <f t="shared" si="6"/>
        <v>0.76028855011286911</v>
      </c>
      <c r="DY18">
        <f t="shared" si="6"/>
        <v>0.98101023407665389</v>
      </c>
      <c r="DZ18">
        <f t="shared" si="6"/>
        <v>0.93976656057192964</v>
      </c>
      <c r="EA18">
        <f t="shared" si="6"/>
        <v>0.9934675068903257</v>
      </c>
      <c r="EB18">
        <f t="shared" si="6"/>
        <v>1.1019093826424387</v>
      </c>
      <c r="EC18">
        <f t="shared" si="6"/>
        <v>1.1764746792122278</v>
      </c>
      <c r="ED18">
        <f t="shared" si="6"/>
        <v>1.4555454170718725</v>
      </c>
      <c r="EE18">
        <f t="shared" si="6"/>
        <v>1.4761427578794932</v>
      </c>
      <c r="EF18">
        <f t="shared" si="6"/>
        <v>1.3488890718553992</v>
      </c>
      <c r="EG18">
        <f t="shared" si="6"/>
        <v>1.2567962436564359</v>
      </c>
      <c r="EH18">
        <f t="shared" si="6"/>
        <v>1.2036240948863561</v>
      </c>
      <c r="EI18">
        <f t="shared" si="6"/>
        <v>1.1898945424732039</v>
      </c>
      <c r="EJ18">
        <f t="shared" si="6"/>
        <v>1.1547685043190132</v>
      </c>
      <c r="EK18">
        <f t="shared" si="6"/>
        <v>1.6882392588768427</v>
      </c>
      <c r="EL18">
        <f t="shared" si="6"/>
        <v>1.9148199733216702</v>
      </c>
      <c r="EM18">
        <f t="shared" si="6"/>
        <v>1.7975860974040168</v>
      </c>
      <c r="EN18">
        <f t="shared" si="6"/>
        <v>2.0018572448362915</v>
      </c>
      <c r="EO18">
        <f t="shared" si="6"/>
        <v>2.4881841461242038</v>
      </c>
      <c r="EP18">
        <f t="shared" si="6"/>
        <v>2.0484120644836472</v>
      </c>
      <c r="EQ18">
        <f t="shared" si="6"/>
        <v>1.9838224948828111</v>
      </c>
      <c r="ER18">
        <f t="shared" si="6"/>
        <v>2.1695004623841583</v>
      </c>
      <c r="ES18">
        <f t="shared" si="6"/>
        <v>2.446714410355467</v>
      </c>
      <c r="ET18">
        <f t="shared" ref="ET18:FC18" si="7">EE2/ET17</f>
        <v>2.4066043380545579</v>
      </c>
      <c r="EU18">
        <f t="shared" si="7"/>
        <v>2.8413457668644133</v>
      </c>
      <c r="EV18">
        <f t="shared" si="7"/>
        <v>2.9959768290066946</v>
      </c>
      <c r="EW18">
        <f t="shared" si="7"/>
        <v>2.8180763633632431</v>
      </c>
      <c r="EX18">
        <f t="shared" si="7"/>
        <v>2.8399219165676093</v>
      </c>
      <c r="EY18">
        <f t="shared" si="7"/>
        <v>2.8180763633632431</v>
      </c>
      <c r="EZ18">
        <f t="shared" si="7"/>
        <v>2.5265512223256668</v>
      </c>
      <c r="FA18">
        <f t="shared" si="7"/>
        <v>2.616785194551583</v>
      </c>
      <c r="FB18">
        <f t="shared" si="7"/>
        <v>2.8180763633632431</v>
      </c>
      <c r="FC18">
        <f t="shared" si="7"/>
        <v>2.9307994178977728</v>
      </c>
    </row>
    <row r="19" spans="1:159" x14ac:dyDescent="0.25">
      <c r="A19" t="s">
        <v>18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>
        <f t="shared" si="9"/>
        <v>0.63390955929883264</v>
      </c>
      <c r="BF19">
        <f t="shared" si="9"/>
        <v>0.67617019658542155</v>
      </c>
      <c r="BG19">
        <f t="shared" si="9"/>
        <v>0.71843083387201034</v>
      </c>
      <c r="BH19">
        <f t="shared" si="9"/>
        <v>0.59164892201224384</v>
      </c>
      <c r="BI19">
        <f t="shared" si="9"/>
        <v>0.29582446100612192</v>
      </c>
      <c r="BJ19">
        <f t="shared" si="9"/>
        <v>0.63390955929883264</v>
      </c>
      <c r="BK19">
        <f t="shared" si="9"/>
        <v>0.29582446100612192</v>
      </c>
      <c r="BL19">
        <f t="shared" si="9"/>
        <v>0.50712764743906613</v>
      </c>
      <c r="BM19">
        <f t="shared" si="9"/>
        <v>0.59164892201224384</v>
      </c>
      <c r="BN19">
        <f t="shared" si="9"/>
        <v>1.6059042168903761</v>
      </c>
      <c r="BO19">
        <f t="shared" si="9"/>
        <v>0.67617019658542155</v>
      </c>
      <c r="BP19">
        <f t="shared" si="9"/>
        <v>0.25338438723905848</v>
      </c>
      <c r="BQ19">
        <f t="shared" si="9"/>
        <v>0.20328022582881045</v>
      </c>
      <c r="BR19">
        <f t="shared" si="9"/>
        <v>0.21028988878842458</v>
      </c>
      <c r="BS19">
        <f t="shared" si="9"/>
        <v>0.28038651838456613</v>
      </c>
      <c r="BT19">
        <f t="shared" si="9"/>
        <v>0.33786575465340224</v>
      </c>
      <c r="BU19">
        <f t="shared" si="9"/>
        <v>0.34908121538878489</v>
      </c>
      <c r="BV19">
        <f t="shared" si="9"/>
        <v>0.42057977757684917</v>
      </c>
      <c r="BW19">
        <f t="shared" si="9"/>
        <v>0.40656045165762089</v>
      </c>
      <c r="BX19">
        <f t="shared" si="9"/>
        <v>0.49067640717299071</v>
      </c>
      <c r="BY19">
        <f t="shared" si="9"/>
        <v>0.53974404789028985</v>
      </c>
      <c r="BZ19">
        <f t="shared" si="9"/>
        <v>0.53974404789028985</v>
      </c>
      <c r="CA19">
        <f t="shared" si="9"/>
        <v>0.52572472197106146</v>
      </c>
      <c r="CB19">
        <f t="shared" si="9"/>
        <v>0.62979800281246723</v>
      </c>
      <c r="CC19">
        <f t="shared" si="9"/>
        <v>0.52744602132956053</v>
      </c>
      <c r="CD19">
        <f t="shared" si="9"/>
        <v>0.5183716811776542</v>
      </c>
      <c r="CE19">
        <f t="shared" si="9"/>
        <v>0.49001436820294664</v>
      </c>
      <c r="CF19">
        <f t="shared" si="9"/>
        <v>0.51043163354473597</v>
      </c>
      <c r="CG19">
        <f t="shared" si="9"/>
        <v>0.50135729339282964</v>
      </c>
      <c r="CH19">
        <f t="shared" ref="CH19:ES19" si="10">CH17/BS8</f>
        <v>0.59111307065875884</v>
      </c>
      <c r="CI19">
        <f t="shared" si="10"/>
        <v>0.64906533248804887</v>
      </c>
      <c r="CJ19">
        <f t="shared" si="10"/>
        <v>0.520411311227025</v>
      </c>
      <c r="CK19">
        <f t="shared" si="10"/>
        <v>0.50997990409775273</v>
      </c>
      <c r="CL19">
        <f t="shared" si="10"/>
        <v>0.5447512611953268</v>
      </c>
      <c r="CM19">
        <f t="shared" si="10"/>
        <v>0.60849874920754587</v>
      </c>
      <c r="CN19">
        <f t="shared" si="10"/>
        <v>0.69542714195148103</v>
      </c>
      <c r="CO19">
        <f t="shared" si="10"/>
        <v>0.56666718575442632</v>
      </c>
      <c r="CP19">
        <f t="shared" si="10"/>
        <v>0.49701042205703844</v>
      </c>
      <c r="CQ19">
        <f t="shared" si="10"/>
        <v>0.53183880390573235</v>
      </c>
      <c r="CR19">
        <f t="shared" si="10"/>
        <v>0.49889303729210294</v>
      </c>
      <c r="CS19">
        <f t="shared" si="10"/>
        <v>0.43300150406484406</v>
      </c>
      <c r="CT19">
        <f t="shared" si="10"/>
        <v>0.35769689466226245</v>
      </c>
      <c r="CU19">
        <f t="shared" si="10"/>
        <v>0.34828381848693979</v>
      </c>
      <c r="CV19">
        <f t="shared" si="10"/>
        <v>0.3294576661362944</v>
      </c>
      <c r="CW19">
        <f t="shared" si="10"/>
        <v>0.29180536143500363</v>
      </c>
      <c r="CX19">
        <f t="shared" si="10"/>
        <v>0.35204904895706884</v>
      </c>
      <c r="CY19">
        <f t="shared" si="10"/>
        <v>0.37181650892524654</v>
      </c>
      <c r="CZ19">
        <f t="shared" si="10"/>
        <v>0.40476227553887595</v>
      </c>
      <c r="DA19">
        <f t="shared" si="10"/>
        <v>0.22923681643777294</v>
      </c>
      <c r="DB19">
        <f t="shared" si="10"/>
        <v>0.23511347556092191</v>
      </c>
      <c r="DC19">
        <f t="shared" si="10"/>
        <v>0.246869149338968</v>
      </c>
      <c r="DD19">
        <f t="shared" si="10"/>
        <v>0.25568590467250257</v>
      </c>
      <c r="DE19">
        <f t="shared" si="10"/>
        <v>0.24922028409457722</v>
      </c>
      <c r="DF19">
        <f t="shared" si="10"/>
        <v>0.23687682662762882</v>
      </c>
      <c r="DG19">
        <f t="shared" si="10"/>
        <v>0.2215944507161689</v>
      </c>
      <c r="DH19">
        <f t="shared" si="10"/>
        <v>0.21454104644934122</v>
      </c>
      <c r="DI19">
        <f t="shared" si="10"/>
        <v>0.21160212800482972</v>
      </c>
      <c r="DJ19">
        <f t="shared" si="10"/>
        <v>0.24099131244994493</v>
      </c>
      <c r="DK19">
        <f t="shared" si="10"/>
        <v>0.25568590467250257</v>
      </c>
      <c r="DL19">
        <f t="shared" si="10"/>
        <v>0.24863250040567492</v>
      </c>
      <c r="DM19">
        <f t="shared" si="10"/>
        <v>0.47992591757142605</v>
      </c>
      <c r="DN19">
        <f t="shared" si="10"/>
        <v>0.44993054772321189</v>
      </c>
      <c r="DO19">
        <f t="shared" si="10"/>
        <v>0.43193332581428345</v>
      </c>
      <c r="DP19">
        <f t="shared" si="10"/>
        <v>0.44993054772321189</v>
      </c>
      <c r="DQ19">
        <f t="shared" si="10"/>
        <v>0.52671869453464004</v>
      </c>
      <c r="DR19">
        <f t="shared" si="10"/>
        <v>0.5183199909771401</v>
      </c>
      <c r="DS19">
        <f t="shared" si="10"/>
        <v>0.59054807937742271</v>
      </c>
      <c r="DT19">
        <f t="shared" si="10"/>
        <v>0.59330764984180318</v>
      </c>
      <c r="DU19">
        <f t="shared" si="10"/>
        <v>0.57950979751990073</v>
      </c>
      <c r="DV19">
        <f t="shared" si="10"/>
        <v>0.53121731439324238</v>
      </c>
      <c r="DW19">
        <f t="shared" si="10"/>
        <v>0.51741946207133993</v>
      </c>
      <c r="DX19">
        <f t="shared" si="10"/>
        <v>0.46912697894468158</v>
      </c>
      <c r="DY19">
        <f t="shared" si="10"/>
        <v>0.3186745253299203</v>
      </c>
      <c r="DZ19">
        <f t="shared" si="10"/>
        <v>0.33266024117512061</v>
      </c>
      <c r="EA19">
        <f t="shared" si="10"/>
        <v>0.31467860651700597</v>
      </c>
      <c r="EB19">
        <f t="shared" si="10"/>
        <v>0.28371023571691961</v>
      </c>
      <c r="EC19">
        <f t="shared" si="10"/>
        <v>0.26572860105880503</v>
      </c>
      <c r="ED19">
        <f t="shared" si="10"/>
        <v>0.21478063619414692</v>
      </c>
      <c r="EE19">
        <f t="shared" si="10"/>
        <v>0.21178369708446115</v>
      </c>
      <c r="EF19">
        <f t="shared" si="10"/>
        <v>0.23176329114903294</v>
      </c>
      <c r="EG19">
        <f t="shared" si="10"/>
        <v>0.24874594610391904</v>
      </c>
      <c r="EH19">
        <f t="shared" si="10"/>
        <v>0.2597347228394335</v>
      </c>
      <c r="EI19">
        <f t="shared" si="10"/>
        <v>0.26273166194911923</v>
      </c>
      <c r="EJ19">
        <f t="shared" si="10"/>
        <v>0.27072349957494801</v>
      </c>
      <c r="EK19">
        <f t="shared" si="10"/>
        <v>0.26368241039573914</v>
      </c>
      <c r="EL19">
        <f t="shared" si="10"/>
        <v>0.23248086154707143</v>
      </c>
      <c r="EM19">
        <f t="shared" si="10"/>
        <v>0.24764265686535869</v>
      </c>
      <c r="EN19">
        <f t="shared" si="10"/>
        <v>0.22237299800154658</v>
      </c>
      <c r="EO19">
        <f t="shared" si="10"/>
        <v>0.17890918475578976</v>
      </c>
      <c r="EP19">
        <f t="shared" si="10"/>
        <v>0.21731906622878414</v>
      </c>
      <c r="EQ19">
        <f t="shared" si="10"/>
        <v>0.22439457071065155</v>
      </c>
      <c r="ER19">
        <f t="shared" si="10"/>
        <v>0.20518962997415433</v>
      </c>
      <c r="ES19">
        <f t="shared" si="10"/>
        <v>0.18194154381944722</v>
      </c>
      <c r="ET19">
        <f t="shared" ref="ET19:FC19" si="11">ET17/EE8</f>
        <v>0.18497390288310464</v>
      </c>
      <c r="EU19">
        <f t="shared" si="11"/>
        <v>0.15667188495563511</v>
      </c>
      <c r="EV19">
        <f t="shared" si="11"/>
        <v>0.14858559411921521</v>
      </c>
      <c r="EW19">
        <f t="shared" si="11"/>
        <v>0.17164407791821623</v>
      </c>
      <c r="EX19">
        <f t="shared" si="11"/>
        <v>0.17032373885730687</v>
      </c>
      <c r="EY19">
        <f t="shared" si="11"/>
        <v>0.17164407791821623</v>
      </c>
      <c r="EZ19">
        <f t="shared" si="11"/>
        <v>0.19144916383185651</v>
      </c>
      <c r="FA19">
        <f t="shared" si="11"/>
        <v>0.18484746852730974</v>
      </c>
      <c r="FB19">
        <f t="shared" si="11"/>
        <v>0.17164407791821623</v>
      </c>
      <c r="FC19">
        <f t="shared" si="11"/>
        <v>0.16504238261366944</v>
      </c>
    </row>
    <row r="20" spans="1:159" x14ac:dyDescent="0.25">
      <c r="A20" t="s">
        <v>19</v>
      </c>
      <c r="I20">
        <f>$C$9/I17</f>
        <v>0</v>
      </c>
      <c r="J20">
        <f t="shared" ref="J20:T20" si="12">$C$9/J17</f>
        <v>0</v>
      </c>
      <c r="K20">
        <f t="shared" si="12"/>
        <v>0</v>
      </c>
      <c r="L20">
        <f t="shared" si="12"/>
        <v>0</v>
      </c>
      <c r="M20">
        <f t="shared" si="12"/>
        <v>0</v>
      </c>
      <c r="N20">
        <f t="shared" si="12"/>
        <v>0</v>
      </c>
      <c r="O20">
        <f t="shared" si="12"/>
        <v>0</v>
      </c>
      <c r="P20">
        <f t="shared" si="12"/>
        <v>0</v>
      </c>
      <c r="Q20">
        <f t="shared" si="12"/>
        <v>0</v>
      </c>
      <c r="R20">
        <f t="shared" si="12"/>
        <v>0</v>
      </c>
      <c r="S20">
        <f t="shared" si="12"/>
        <v>0</v>
      </c>
      <c r="T20">
        <f t="shared" si="12"/>
        <v>0</v>
      </c>
      <c r="U20">
        <f>F9/U17</f>
        <v>0</v>
      </c>
      <c r="V20">
        <f t="shared" ref="V20:CG20" si="13">G9/V17</f>
        <v>0</v>
      </c>
      <c r="W20">
        <f t="shared" si="13"/>
        <v>0</v>
      </c>
      <c r="X20">
        <f t="shared" si="13"/>
        <v>0</v>
      </c>
      <c r="Y20">
        <f t="shared" si="13"/>
        <v>0</v>
      </c>
      <c r="Z20">
        <f t="shared" si="13"/>
        <v>0</v>
      </c>
      <c r="AA20">
        <f t="shared" si="13"/>
        <v>0</v>
      </c>
      <c r="AB20">
        <f t="shared" si="13"/>
        <v>0</v>
      </c>
      <c r="AC20">
        <f t="shared" si="13"/>
        <v>0</v>
      </c>
      <c r="AD20">
        <f t="shared" si="13"/>
        <v>0</v>
      </c>
      <c r="AE20">
        <f t="shared" si="13"/>
        <v>0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8.2137220278999321E-2</v>
      </c>
      <c r="BF20">
        <f t="shared" si="13"/>
        <v>7.7003644011561859E-2</v>
      </c>
      <c r="BG20">
        <f t="shared" si="13"/>
        <v>7.2474017893234696E-2</v>
      </c>
      <c r="BH20">
        <f t="shared" si="13"/>
        <v>8.8004164584642136E-2</v>
      </c>
      <c r="BI20">
        <f t="shared" si="13"/>
        <v>0.17600832916928427</v>
      </c>
      <c r="BJ20">
        <f t="shared" si="13"/>
        <v>8.2137220278999321E-2</v>
      </c>
      <c r="BK20">
        <f t="shared" si="13"/>
        <v>0.17600832916928427</v>
      </c>
      <c r="BL20">
        <f t="shared" si="13"/>
        <v>0.10267152534874915</v>
      </c>
      <c r="BM20">
        <f t="shared" si="13"/>
        <v>8.8004164584642136E-2</v>
      </c>
      <c r="BN20">
        <f t="shared" si="13"/>
        <v>3.2422586952236578E-2</v>
      </c>
      <c r="BO20">
        <f t="shared" si="13"/>
        <v>7.7003644011561859E-2</v>
      </c>
      <c r="BP20">
        <f t="shared" si="13"/>
        <v>0.20548846626437103</v>
      </c>
      <c r="BQ20">
        <f t="shared" si="13"/>
        <v>0.28444411933698527</v>
      </c>
      <c r="BR20">
        <f t="shared" si="13"/>
        <v>0.2749626486924191</v>
      </c>
      <c r="BS20">
        <f t="shared" si="13"/>
        <v>0.20622198651931434</v>
      </c>
      <c r="BT20">
        <f t="shared" si="13"/>
        <v>0.17113857802432722</v>
      </c>
      <c r="BU20">
        <f t="shared" si="13"/>
        <v>0.16564014981471029</v>
      </c>
      <c r="BV20">
        <f t="shared" si="13"/>
        <v>0.13748132434620955</v>
      </c>
      <c r="BW20">
        <f t="shared" si="13"/>
        <v>0.14222205966849263</v>
      </c>
      <c r="BX20">
        <f t="shared" si="13"/>
        <v>0.11784113515389391</v>
      </c>
      <c r="BY20">
        <f t="shared" si="13"/>
        <v>0.10712830468535808</v>
      </c>
      <c r="BZ20">
        <f t="shared" si="13"/>
        <v>0.10712830468535808</v>
      </c>
      <c r="CA20">
        <f t="shared" si="13"/>
        <v>0.10998505947696764</v>
      </c>
      <c r="CB20">
        <f t="shared" si="13"/>
        <v>9.1810174939085804E-2</v>
      </c>
      <c r="CC20">
        <f t="shared" si="13"/>
        <v>0.11400882179630373</v>
      </c>
      <c r="CD20">
        <f t="shared" si="13"/>
        <v>0.11600459985838343</v>
      </c>
      <c r="CE20">
        <f t="shared" si="13"/>
        <v>0.1227178290168547</v>
      </c>
      <c r="CF20">
        <f t="shared" si="13"/>
        <v>0.11780911585618052</v>
      </c>
      <c r="CG20">
        <f t="shared" si="13"/>
        <v>0.11994140754588514</v>
      </c>
      <c r="CH20">
        <f t="shared" ref="CH20:ES20" si="14">BS9/CH17</f>
        <v>0.10172926710268178</v>
      </c>
      <c r="CI20">
        <f t="shared" si="14"/>
        <v>9.2646296825656616E-2</v>
      </c>
      <c r="CJ20">
        <f t="shared" si="14"/>
        <v>0.11554994704313519</v>
      </c>
      <c r="CK20">
        <f t="shared" si="14"/>
        <v>0.11791346868719932</v>
      </c>
      <c r="CL20">
        <f t="shared" si="14"/>
        <v>0.11038707706886745</v>
      </c>
      <c r="CM20">
        <f t="shared" si="14"/>
        <v>9.8822716614033732E-2</v>
      </c>
      <c r="CN20">
        <f t="shared" si="14"/>
        <v>8.6469877037279513E-2</v>
      </c>
      <c r="CO20">
        <f t="shared" si="14"/>
        <v>0.16638691427573915</v>
      </c>
      <c r="CP20">
        <f t="shared" si="14"/>
        <v>0.18970629241286927</v>
      </c>
      <c r="CQ20">
        <f t="shared" si="14"/>
        <v>0.17728304848494686</v>
      </c>
      <c r="CR20">
        <f t="shared" si="14"/>
        <v>0.18899041961131127</v>
      </c>
      <c r="CS20">
        <f t="shared" si="14"/>
        <v>0.21774983129129344</v>
      </c>
      <c r="CT20">
        <f t="shared" si="14"/>
        <v>0.26359190103682889</v>
      </c>
      <c r="CU20">
        <f t="shared" si="14"/>
        <v>0.27071600647025668</v>
      </c>
      <c r="CV20">
        <f t="shared" si="14"/>
        <v>0.28618549255427134</v>
      </c>
      <c r="CW20">
        <f t="shared" si="14"/>
        <v>0.32311265288385471</v>
      </c>
      <c r="CX20">
        <f t="shared" si="14"/>
        <v>0.26782064811228601</v>
      </c>
      <c r="CY20">
        <f t="shared" si="14"/>
        <v>0.25358208201011384</v>
      </c>
      <c r="CZ20">
        <f t="shared" si="14"/>
        <v>0.23294167998603482</v>
      </c>
      <c r="DA20">
        <f t="shared" si="14"/>
        <v>0.45562879731100575</v>
      </c>
      <c r="DB20">
        <f t="shared" si="14"/>
        <v>0.44424035978270549</v>
      </c>
      <c r="DC20">
        <f t="shared" si="14"/>
        <v>0.42308605693591</v>
      </c>
      <c r="DD20">
        <f t="shared" si="14"/>
        <v>0.40849688255880967</v>
      </c>
      <c r="DE20">
        <f t="shared" si="14"/>
        <v>0.41909467904028819</v>
      </c>
      <c r="DF20">
        <f t="shared" si="14"/>
        <v>0.44093335958581187</v>
      </c>
      <c r="DG20">
        <f t="shared" si="14"/>
        <v>0.47134255679862647</v>
      </c>
      <c r="DH20">
        <f t="shared" si="14"/>
        <v>0.48683875044680058</v>
      </c>
      <c r="DI20">
        <f t="shared" si="14"/>
        <v>0.49360039975856163</v>
      </c>
      <c r="DJ20">
        <f t="shared" si="14"/>
        <v>0.43340522905629808</v>
      </c>
      <c r="DK20">
        <f t="shared" si="14"/>
        <v>0.40849688255880967</v>
      </c>
      <c r="DL20">
        <f t="shared" si="14"/>
        <v>0.42008544660303115</v>
      </c>
      <c r="DM20">
        <f t="shared" si="14"/>
        <v>0.60163787217621045</v>
      </c>
      <c r="DN20">
        <f t="shared" si="14"/>
        <v>0.64174706365462442</v>
      </c>
      <c r="DO20">
        <f t="shared" si="14"/>
        <v>0.66848652464023373</v>
      </c>
      <c r="DP20">
        <f t="shared" si="14"/>
        <v>0.64174706365462442</v>
      </c>
      <c r="DQ20">
        <f t="shared" si="14"/>
        <v>0.5481894051719457</v>
      </c>
      <c r="DR20">
        <f t="shared" si="14"/>
        <v>0.55707210386686146</v>
      </c>
      <c r="DS20">
        <f t="shared" si="14"/>
        <v>0.48893835732103308</v>
      </c>
      <c r="DT20">
        <f t="shared" si="14"/>
        <v>0.48666422542651666</v>
      </c>
      <c r="DU20">
        <f t="shared" si="14"/>
        <v>0.49825146888905281</v>
      </c>
      <c r="DV20">
        <f t="shared" si="14"/>
        <v>0.54354705696987571</v>
      </c>
      <c r="DW20">
        <f t="shared" si="14"/>
        <v>0.55804164515573906</v>
      </c>
      <c r="DX20">
        <f t="shared" si="14"/>
        <v>0.61548710862765343</v>
      </c>
      <c r="DY20">
        <f t="shared" si="14"/>
        <v>0.82177542429798855</v>
      </c>
      <c r="DZ20">
        <f t="shared" si="14"/>
        <v>0.78722630736053545</v>
      </c>
      <c r="EA20">
        <f t="shared" si="14"/>
        <v>0.83221066778113761</v>
      </c>
      <c r="EB20">
        <f t="shared" si="14"/>
        <v>0.92305056461640267</v>
      </c>
      <c r="EC20">
        <f t="shared" si="14"/>
        <v>0.98551263289871549</v>
      </c>
      <c r="ED20">
        <f t="shared" si="14"/>
        <v>1.2192853969816666</v>
      </c>
      <c r="EE20">
        <f t="shared" si="14"/>
        <v>1.2365394356181996</v>
      </c>
      <c r="EF20">
        <f t="shared" si="14"/>
        <v>1.1299412084097344</v>
      </c>
      <c r="EG20">
        <f t="shared" si="14"/>
        <v>1.0527966279158967</v>
      </c>
      <c r="EH20">
        <f t="shared" si="14"/>
        <v>1.0082552321194551</v>
      </c>
      <c r="EI20">
        <f t="shared" si="14"/>
        <v>0.99675422186714202</v>
      </c>
      <c r="EJ20">
        <f t="shared" si="14"/>
        <v>0.96732974299283514</v>
      </c>
      <c r="EK20">
        <f t="shared" si="14"/>
        <v>0.9618812023174439</v>
      </c>
      <c r="EL20">
        <f t="shared" si="14"/>
        <v>1.0909764883595008</v>
      </c>
      <c r="EM20">
        <f t="shared" si="14"/>
        <v>1.0241820094803475</v>
      </c>
      <c r="EN20">
        <f t="shared" si="14"/>
        <v>1.1405663287394778</v>
      </c>
      <c r="EO20">
        <f t="shared" si="14"/>
        <v>1.4176530639699725</v>
      </c>
      <c r="EP20">
        <f t="shared" si="14"/>
        <v>1.1670911270822566</v>
      </c>
      <c r="EQ20">
        <f t="shared" si="14"/>
        <v>1.1302909564084915</v>
      </c>
      <c r="ER20">
        <f t="shared" si="14"/>
        <v>1.23608173557973</v>
      </c>
      <c r="ES20">
        <f t="shared" si="14"/>
        <v>1.3940255129038064</v>
      </c>
      <c r="ET20">
        <f t="shared" ref="ET20:FC20" si="15">EE9/ET17</f>
        <v>1.3711726356430882</v>
      </c>
      <c r="EU20">
        <f t="shared" si="15"/>
        <v>1.6188683375657105</v>
      </c>
      <c r="EV20">
        <f t="shared" si="15"/>
        <v>1.7069700158005794</v>
      </c>
      <c r="EW20">
        <f t="shared" si="15"/>
        <v>1.9928109166325896</v>
      </c>
      <c r="EX20">
        <f t="shared" si="15"/>
        <v>2.0082590632731523</v>
      </c>
      <c r="EY20">
        <f t="shared" si="15"/>
        <v>1.9928109166325896</v>
      </c>
      <c r="EZ20">
        <f t="shared" si="15"/>
        <v>1.7866580631878393</v>
      </c>
      <c r="FA20">
        <f t="shared" si="15"/>
        <v>1.8504672797302621</v>
      </c>
      <c r="FB20">
        <f t="shared" si="15"/>
        <v>1.9928109166325896</v>
      </c>
      <c r="FC20">
        <f t="shared" si="15"/>
        <v>2.0725233532978935</v>
      </c>
    </row>
    <row r="22" spans="1:159" x14ac:dyDescent="0.25">
      <c r="A22" t="s">
        <v>16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666847.5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254274.9</v>
      </c>
      <c r="BR22">
        <f t="shared" si="16"/>
        <v>263043</v>
      </c>
      <c r="BS22">
        <f t="shared" si="16"/>
        <v>350724</v>
      </c>
      <c r="BT22">
        <f t="shared" si="16"/>
        <v>422622.42000000004</v>
      </c>
      <c r="BU22">
        <f t="shared" ref="BU22:EF22" si="17">IF(BT10&gt;0.009%,BU17,0)</f>
        <v>436651.38000000006</v>
      </c>
      <c r="BV22">
        <f t="shared" si="17"/>
        <v>526086</v>
      </c>
      <c r="BW22">
        <f t="shared" si="17"/>
        <v>508549.8</v>
      </c>
      <c r="BX22">
        <f t="shared" si="17"/>
        <v>613767</v>
      </c>
      <c r="BY22">
        <f t="shared" si="17"/>
        <v>675143.70000000007</v>
      </c>
      <c r="BZ22">
        <f t="shared" si="17"/>
        <v>675143.70000000007</v>
      </c>
      <c r="CA22">
        <f t="shared" si="17"/>
        <v>657607.5</v>
      </c>
      <c r="CB22">
        <f t="shared" si="17"/>
        <v>787788.5</v>
      </c>
      <c r="CC22">
        <f t="shared" si="17"/>
        <v>861933.3</v>
      </c>
      <c r="CD22">
        <f t="shared" si="17"/>
        <v>847104.34000000008</v>
      </c>
      <c r="CE22">
        <f t="shared" si="17"/>
        <v>800763.84000000008</v>
      </c>
      <c r="CF22">
        <f t="shared" si="17"/>
        <v>834129</v>
      </c>
      <c r="CG22">
        <f t="shared" si="17"/>
        <v>819300.04</v>
      </c>
      <c r="CH22">
        <f t="shared" si="17"/>
        <v>965975.7</v>
      </c>
      <c r="CI22">
        <f t="shared" si="17"/>
        <v>1060679.2</v>
      </c>
      <c r="CJ22">
        <f t="shared" si="17"/>
        <v>850437.43</v>
      </c>
      <c r="CK22">
        <f t="shared" si="17"/>
        <v>833390.8</v>
      </c>
      <c r="CL22">
        <f t="shared" si="17"/>
        <v>890212.9</v>
      </c>
      <c r="CM22">
        <f t="shared" si="17"/>
        <v>994386.75</v>
      </c>
      <c r="CN22">
        <f t="shared" si="17"/>
        <v>1136442</v>
      </c>
      <c r="CO22">
        <f t="shared" si="17"/>
        <v>1171714.74</v>
      </c>
      <c r="CP22">
        <f t="shared" si="17"/>
        <v>1027683.3600000001</v>
      </c>
      <c r="CQ22">
        <f t="shared" si="17"/>
        <v>1099699.05</v>
      </c>
      <c r="CR22">
        <f t="shared" si="17"/>
        <v>1031576.1</v>
      </c>
      <c r="CS22">
        <f t="shared" si="17"/>
        <v>895330.2</v>
      </c>
      <c r="CT22">
        <f t="shared" si="17"/>
        <v>739620.6</v>
      </c>
      <c r="CU22">
        <f t="shared" si="17"/>
        <v>720156.9</v>
      </c>
      <c r="CV22">
        <f t="shared" si="17"/>
        <v>681229.5</v>
      </c>
      <c r="CW22">
        <f t="shared" si="17"/>
        <v>603374.70000000007</v>
      </c>
      <c r="CX22">
        <f t="shared" si="17"/>
        <v>727942.38</v>
      </c>
      <c r="CY22">
        <f t="shared" si="17"/>
        <v>768816.15</v>
      </c>
      <c r="CZ22">
        <f t="shared" si="17"/>
        <v>836939.1</v>
      </c>
      <c r="DA22">
        <f t="shared" si="17"/>
        <v>788279.85</v>
      </c>
      <c r="DB22">
        <f t="shared" si="17"/>
        <v>808488</v>
      </c>
      <c r="DC22">
        <f t="shared" si="17"/>
        <v>848912.4</v>
      </c>
      <c r="DD22">
        <f t="shared" si="17"/>
        <v>879230.7</v>
      </c>
      <c r="DE22">
        <f t="shared" si="17"/>
        <v>856997.28</v>
      </c>
      <c r="DF22">
        <f t="shared" si="17"/>
        <v>814551.66</v>
      </c>
      <c r="DG22">
        <f t="shared" si="17"/>
        <v>761999.94000000006</v>
      </c>
      <c r="DH22">
        <f t="shared" si="17"/>
        <v>737745.29999999993</v>
      </c>
      <c r="DI22">
        <f t="shared" si="17"/>
        <v>727639.20000000007</v>
      </c>
      <c r="DJ22">
        <f t="shared" si="17"/>
        <v>828700.2</v>
      </c>
      <c r="DK22">
        <f t="shared" si="17"/>
        <v>879230.7</v>
      </c>
      <c r="DL22">
        <f t="shared" si="17"/>
        <v>854976.06</v>
      </c>
      <c r="DM22">
        <f t="shared" si="17"/>
        <v>808488</v>
      </c>
      <c r="DN22">
        <f t="shared" si="17"/>
        <v>757957.5</v>
      </c>
      <c r="DO22">
        <f t="shared" si="17"/>
        <v>727639.20000000007</v>
      </c>
      <c r="DP22">
        <f t="shared" si="17"/>
        <v>757957.5</v>
      </c>
      <c r="DQ22">
        <f t="shared" si="17"/>
        <v>887315.58</v>
      </c>
      <c r="DR22">
        <f t="shared" si="17"/>
        <v>873167.04</v>
      </c>
      <c r="DS22">
        <f t="shared" si="17"/>
        <v>994843.20000000007</v>
      </c>
      <c r="DT22">
        <f t="shared" si="17"/>
        <v>999492</v>
      </c>
      <c r="DU22">
        <f t="shared" si="17"/>
        <v>976248</v>
      </c>
      <c r="DV22">
        <f t="shared" si="17"/>
        <v>894894</v>
      </c>
      <c r="DW22">
        <f t="shared" si="17"/>
        <v>871650</v>
      </c>
      <c r="DX22">
        <f t="shared" si="17"/>
        <v>790296</v>
      </c>
      <c r="DY22">
        <f t="shared" si="17"/>
        <v>741483.6</v>
      </c>
      <c r="DZ22">
        <f t="shared" si="17"/>
        <v>774025.20000000007</v>
      </c>
      <c r="EA22">
        <f t="shared" si="17"/>
        <v>732186</v>
      </c>
      <c r="EB22">
        <f t="shared" si="17"/>
        <v>660129.6</v>
      </c>
      <c r="EC22">
        <f t="shared" si="17"/>
        <v>618290.4</v>
      </c>
      <c r="ED22">
        <f t="shared" si="17"/>
        <v>499746</v>
      </c>
      <c r="EE22">
        <f t="shared" si="17"/>
        <v>492772.80000000005</v>
      </c>
      <c r="EF22">
        <f t="shared" si="17"/>
        <v>539260.79999999993</v>
      </c>
      <c r="EG22">
        <f t="shared" ref="EG22:FC22" si="18">IF(EF10&gt;0.009%,EG17,0)</f>
        <v>578775.60000000009</v>
      </c>
      <c r="EH22">
        <f t="shared" si="18"/>
        <v>604344</v>
      </c>
      <c r="EI22">
        <f t="shared" si="18"/>
        <v>611317.19999999995</v>
      </c>
      <c r="EJ22">
        <f t="shared" si="18"/>
        <v>629912.4</v>
      </c>
      <c r="EK22">
        <f t="shared" si="18"/>
        <v>697320</v>
      </c>
      <c r="EL22">
        <f t="shared" si="18"/>
        <v>614806.1</v>
      </c>
      <c r="EM22">
        <f t="shared" si="18"/>
        <v>654902.15</v>
      </c>
      <c r="EN22">
        <f t="shared" si="18"/>
        <v>588075.4</v>
      </c>
      <c r="EO22">
        <f t="shared" si="18"/>
        <v>473133.39</v>
      </c>
      <c r="EP22">
        <f t="shared" si="18"/>
        <v>574710.04999999993</v>
      </c>
      <c r="EQ22">
        <f t="shared" si="18"/>
        <v>593421.54</v>
      </c>
      <c r="ER22">
        <f t="shared" si="18"/>
        <v>542633.21</v>
      </c>
      <c r="ES22">
        <f t="shared" si="18"/>
        <v>481152.60000000003</v>
      </c>
      <c r="ET22">
        <f t="shared" si="18"/>
        <v>489171.81</v>
      </c>
      <c r="EU22">
        <f t="shared" si="18"/>
        <v>414325.85000000003</v>
      </c>
      <c r="EV22">
        <f t="shared" si="18"/>
        <v>392941.29</v>
      </c>
      <c r="EW22">
        <f t="shared" si="18"/>
        <v>347499.10000000003</v>
      </c>
      <c r="EX22">
        <f t="shared" si="18"/>
        <v>344826.03</v>
      </c>
      <c r="EY22">
        <f t="shared" si="18"/>
        <v>347499.10000000003</v>
      </c>
      <c r="EZ22">
        <f t="shared" si="18"/>
        <v>387595.14999999997</v>
      </c>
      <c r="FA22">
        <f t="shared" si="18"/>
        <v>374229.8</v>
      </c>
      <c r="FB22">
        <f t="shared" si="18"/>
        <v>347499.10000000003</v>
      </c>
      <c r="FC22">
        <f t="shared" si="18"/>
        <v>334133.75</v>
      </c>
    </row>
    <row r="23" spans="1:159" x14ac:dyDescent="0.25">
      <c r="A23" t="s">
        <v>17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0.59475394543464577</v>
      </c>
      <c r="BR23">
        <f t="shared" si="19"/>
        <v>0.57492881392015749</v>
      </c>
      <c r="BS23">
        <f t="shared" si="19"/>
        <v>0.43119661044011814</v>
      </c>
      <c r="BT23">
        <f t="shared" si="19"/>
        <v>0.35783951073868725</v>
      </c>
      <c r="BU23">
        <f t="shared" ref="BU23:EF23" si="20">IF(BT10&gt;0.009%,BU18,0)</f>
        <v>0.34634265898804667</v>
      </c>
      <c r="BV23">
        <f t="shared" si="20"/>
        <v>0.28746440696007874</v>
      </c>
      <c r="BW23">
        <f t="shared" si="20"/>
        <v>0.29737697271732288</v>
      </c>
      <c r="BX23">
        <f t="shared" si="20"/>
        <v>0.24639806310863896</v>
      </c>
      <c r="BY23">
        <f t="shared" si="20"/>
        <v>0.22399823918967174</v>
      </c>
      <c r="BZ23">
        <f t="shared" si="20"/>
        <v>0.22399823918967174</v>
      </c>
      <c r="CA23">
        <f t="shared" si="20"/>
        <v>0.22997152556806302</v>
      </c>
      <c r="CB23">
        <f t="shared" si="20"/>
        <v>0.19196903737487916</v>
      </c>
      <c r="CC23">
        <f t="shared" si="20"/>
        <v>0.28428069782197762</v>
      </c>
      <c r="CD23">
        <f t="shared" si="20"/>
        <v>0.28925716517991157</v>
      </c>
      <c r="CE23">
        <f t="shared" si="20"/>
        <v>0.30599658446115646</v>
      </c>
      <c r="CF23">
        <f t="shared" si="20"/>
        <v>0.29375672108271023</v>
      </c>
      <c r="CG23">
        <f t="shared" si="20"/>
        <v>0.29907358481271401</v>
      </c>
      <c r="CH23">
        <f t="shared" si="20"/>
        <v>0.25366166043307303</v>
      </c>
      <c r="CI23">
        <f t="shared" si="20"/>
        <v>0.23101329789440578</v>
      </c>
      <c r="CJ23">
        <f t="shared" si="20"/>
        <v>0.28812348957876888</v>
      </c>
      <c r="CK23">
        <f t="shared" si="20"/>
        <v>0.29401692459288004</v>
      </c>
      <c r="CL23">
        <f t="shared" si="20"/>
        <v>0.27524988685290902</v>
      </c>
      <c r="CM23">
        <f t="shared" si="20"/>
        <v>0.24641418442069948</v>
      </c>
      <c r="CN23">
        <f t="shared" si="20"/>
        <v>0.21561241136811204</v>
      </c>
      <c r="CO23">
        <f t="shared" si="20"/>
        <v>0.30303024096120867</v>
      </c>
      <c r="CP23">
        <f t="shared" si="20"/>
        <v>0.34550038836865077</v>
      </c>
      <c r="CQ23">
        <f t="shared" si="20"/>
        <v>0.32287469921884537</v>
      </c>
      <c r="CR23">
        <f t="shared" si="20"/>
        <v>0.34419661331820312</v>
      </c>
      <c r="CS23">
        <f t="shared" si="20"/>
        <v>0.39657435882314707</v>
      </c>
      <c r="CT23">
        <f t="shared" si="20"/>
        <v>0.48006369752275696</v>
      </c>
      <c r="CU23">
        <f t="shared" si="20"/>
        <v>0.49303839205039901</v>
      </c>
      <c r="CV23">
        <f t="shared" si="20"/>
        <v>0.52121201445327892</v>
      </c>
      <c r="CW23">
        <f t="shared" si="20"/>
        <v>0.58846517760854067</v>
      </c>
      <c r="CX23">
        <f t="shared" si="20"/>
        <v>0.48776525416750705</v>
      </c>
      <c r="CY23">
        <f t="shared" si="20"/>
        <v>0.46183343052822184</v>
      </c>
      <c r="CZ23">
        <f t="shared" si="20"/>
        <v>0.42424233734569217</v>
      </c>
      <c r="DA23">
        <f t="shared" si="20"/>
        <v>0.69886728678907628</v>
      </c>
      <c r="DB23">
        <f t="shared" si="20"/>
        <v>0.68139910549074323</v>
      </c>
      <c r="DC23">
        <f t="shared" si="20"/>
        <v>0.64895152903880304</v>
      </c>
      <c r="DD23">
        <f t="shared" si="20"/>
        <v>0.62657389010643061</v>
      </c>
      <c r="DE23">
        <f t="shared" si="20"/>
        <v>0.64282934480258791</v>
      </c>
      <c r="DF23">
        <f t="shared" si="20"/>
        <v>0.67632665557393867</v>
      </c>
      <c r="DG23">
        <f t="shared" si="20"/>
        <v>0.7229698731997275</v>
      </c>
      <c r="DH23">
        <f t="shared" si="20"/>
        <v>0.74673874574328025</v>
      </c>
      <c r="DI23">
        <f t="shared" si="20"/>
        <v>0.75711011721193688</v>
      </c>
      <c r="DJ23">
        <f t="shared" si="20"/>
        <v>0.66477961511292027</v>
      </c>
      <c r="DK23">
        <f t="shared" si="20"/>
        <v>0.62657389010643061</v>
      </c>
      <c r="DL23">
        <f t="shared" si="20"/>
        <v>0.64434903592505266</v>
      </c>
      <c r="DM23">
        <f t="shared" si="20"/>
        <v>0.74318109854444347</v>
      </c>
      <c r="DN23">
        <f t="shared" si="20"/>
        <v>0.79272650511407305</v>
      </c>
      <c r="DO23">
        <f t="shared" si="20"/>
        <v>0.8257567761604927</v>
      </c>
      <c r="DP23">
        <f t="shared" si="20"/>
        <v>0.79272650511407305</v>
      </c>
      <c r="DQ23">
        <f t="shared" si="20"/>
        <v>0.67715817635029019</v>
      </c>
      <c r="DR23">
        <f t="shared" si="20"/>
        <v>0.68813064680041058</v>
      </c>
      <c r="DS23">
        <f t="shared" si="20"/>
        <v>0.60396753980928852</v>
      </c>
      <c r="DT23">
        <f t="shared" si="20"/>
        <v>0.6011583884613384</v>
      </c>
      <c r="DU23">
        <f t="shared" si="20"/>
        <v>0.6154716834247036</v>
      </c>
      <c r="DV23">
        <f t="shared" si="20"/>
        <v>0.67142365464513121</v>
      </c>
      <c r="DW23">
        <f t="shared" si="20"/>
        <v>0.68932828543566793</v>
      </c>
      <c r="DX23">
        <f t="shared" si="20"/>
        <v>0.76028855011286911</v>
      </c>
      <c r="DY23">
        <f t="shared" si="20"/>
        <v>0.98101023407665389</v>
      </c>
      <c r="DZ23">
        <f t="shared" si="20"/>
        <v>0.93976656057192964</v>
      </c>
      <c r="EA23">
        <f t="shared" si="20"/>
        <v>0.9934675068903257</v>
      </c>
      <c r="EB23">
        <f t="shared" si="20"/>
        <v>1.1019093826424387</v>
      </c>
      <c r="EC23">
        <f t="shared" si="20"/>
        <v>1.1764746792122278</v>
      </c>
      <c r="ED23">
        <f t="shared" si="20"/>
        <v>1.4555454170718725</v>
      </c>
      <c r="EE23">
        <f t="shared" si="20"/>
        <v>1.4761427578794932</v>
      </c>
      <c r="EF23">
        <f t="shared" si="20"/>
        <v>1.3488890718553992</v>
      </c>
      <c r="EG23">
        <f t="shared" ref="EG23:FC23" si="21">IF(EF10&gt;0.009%,EG18,0)</f>
        <v>1.2567962436564359</v>
      </c>
      <c r="EH23">
        <f t="shared" si="21"/>
        <v>1.2036240948863561</v>
      </c>
      <c r="EI23">
        <f t="shared" si="21"/>
        <v>1.1898945424732039</v>
      </c>
      <c r="EJ23">
        <f t="shared" si="21"/>
        <v>1.1547685043190132</v>
      </c>
      <c r="EK23">
        <f t="shared" si="21"/>
        <v>1.6882392588768427</v>
      </c>
      <c r="EL23">
        <f t="shared" si="21"/>
        <v>1.9148199733216702</v>
      </c>
      <c r="EM23">
        <f t="shared" si="21"/>
        <v>1.7975860974040168</v>
      </c>
      <c r="EN23">
        <f t="shared" si="21"/>
        <v>2.0018572448362915</v>
      </c>
      <c r="EO23">
        <f t="shared" si="21"/>
        <v>2.4881841461242038</v>
      </c>
      <c r="EP23">
        <f t="shared" si="21"/>
        <v>2.0484120644836472</v>
      </c>
      <c r="EQ23">
        <f t="shared" si="21"/>
        <v>1.9838224948828111</v>
      </c>
      <c r="ER23">
        <f t="shared" si="21"/>
        <v>2.1695004623841583</v>
      </c>
      <c r="ES23">
        <f t="shared" si="21"/>
        <v>2.446714410355467</v>
      </c>
      <c r="ET23">
        <f t="shared" si="21"/>
        <v>2.4066043380545579</v>
      </c>
      <c r="EU23">
        <f t="shared" si="21"/>
        <v>2.8413457668644133</v>
      </c>
      <c r="EV23">
        <f t="shared" si="21"/>
        <v>2.9959768290066946</v>
      </c>
      <c r="EW23">
        <f t="shared" si="21"/>
        <v>2.8180763633632431</v>
      </c>
      <c r="EX23">
        <f t="shared" si="21"/>
        <v>2.8399219165676093</v>
      </c>
      <c r="EY23">
        <f t="shared" si="21"/>
        <v>2.8180763633632431</v>
      </c>
      <c r="EZ23">
        <f t="shared" si="21"/>
        <v>2.5265512223256668</v>
      </c>
      <c r="FA23">
        <f t="shared" si="21"/>
        <v>2.616785194551583</v>
      </c>
      <c r="FB23">
        <f t="shared" si="21"/>
        <v>2.8180763633632431</v>
      </c>
      <c r="FC23">
        <f t="shared" si="21"/>
        <v>2.9307994178977728</v>
      </c>
    </row>
    <row r="24" spans="1:159" x14ac:dyDescent="0.25">
      <c r="A24" t="s">
        <v>18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 t="e">
        <f t="shared" si="22"/>
        <v>#DIV/0!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0.20328022582881045</v>
      </c>
      <c r="BR24">
        <f t="shared" si="22"/>
        <v>0.21028988878842458</v>
      </c>
      <c r="BS24">
        <f t="shared" si="22"/>
        <v>0.28038651838456613</v>
      </c>
      <c r="BT24">
        <f t="shared" si="22"/>
        <v>0.33786575465340224</v>
      </c>
      <c r="BU24">
        <f t="shared" ref="BU24:EF24" si="23">IF(BT10&gt;0.009%,BU19,0)</f>
        <v>0.34908121538878489</v>
      </c>
      <c r="BV24">
        <f t="shared" si="23"/>
        <v>0.42057977757684917</v>
      </c>
      <c r="BW24">
        <f t="shared" si="23"/>
        <v>0.40656045165762089</v>
      </c>
      <c r="BX24">
        <f t="shared" si="23"/>
        <v>0.49067640717299071</v>
      </c>
      <c r="BY24">
        <f t="shared" si="23"/>
        <v>0.53974404789028985</v>
      </c>
      <c r="BZ24">
        <f t="shared" si="23"/>
        <v>0.53974404789028985</v>
      </c>
      <c r="CA24">
        <f t="shared" si="23"/>
        <v>0.52572472197106146</v>
      </c>
      <c r="CB24">
        <f t="shared" si="23"/>
        <v>0.62979800281246723</v>
      </c>
      <c r="CC24">
        <f t="shared" si="23"/>
        <v>0.52744602132956053</v>
      </c>
      <c r="CD24">
        <f t="shared" si="23"/>
        <v>0.5183716811776542</v>
      </c>
      <c r="CE24">
        <f t="shared" si="23"/>
        <v>0.49001436820294664</v>
      </c>
      <c r="CF24">
        <f t="shared" si="23"/>
        <v>0.51043163354473597</v>
      </c>
      <c r="CG24">
        <f t="shared" si="23"/>
        <v>0.50135729339282964</v>
      </c>
      <c r="CH24">
        <f t="shared" si="23"/>
        <v>0.59111307065875884</v>
      </c>
      <c r="CI24">
        <f t="shared" si="23"/>
        <v>0.64906533248804887</v>
      </c>
      <c r="CJ24">
        <f t="shared" si="23"/>
        <v>0.520411311227025</v>
      </c>
      <c r="CK24">
        <f t="shared" si="23"/>
        <v>0.50997990409775273</v>
      </c>
      <c r="CL24">
        <f t="shared" si="23"/>
        <v>0.5447512611953268</v>
      </c>
      <c r="CM24">
        <f t="shared" si="23"/>
        <v>0.60849874920754587</v>
      </c>
      <c r="CN24">
        <f t="shared" si="23"/>
        <v>0.69542714195148103</v>
      </c>
      <c r="CO24">
        <f t="shared" si="23"/>
        <v>0.56666718575442632</v>
      </c>
      <c r="CP24">
        <f t="shared" si="23"/>
        <v>0.49701042205703844</v>
      </c>
      <c r="CQ24">
        <f t="shared" si="23"/>
        <v>0.53183880390573235</v>
      </c>
      <c r="CR24">
        <f t="shared" si="23"/>
        <v>0.49889303729210294</v>
      </c>
      <c r="CS24">
        <f t="shared" si="23"/>
        <v>0.43300150406484406</v>
      </c>
      <c r="CT24">
        <f t="shared" si="23"/>
        <v>0.35769689466226245</v>
      </c>
      <c r="CU24">
        <f t="shared" si="23"/>
        <v>0.34828381848693979</v>
      </c>
      <c r="CV24">
        <f t="shared" si="23"/>
        <v>0.3294576661362944</v>
      </c>
      <c r="CW24">
        <f t="shared" si="23"/>
        <v>0.29180536143500363</v>
      </c>
      <c r="CX24">
        <f t="shared" si="23"/>
        <v>0.35204904895706884</v>
      </c>
      <c r="CY24">
        <f t="shared" si="23"/>
        <v>0.37181650892524654</v>
      </c>
      <c r="CZ24">
        <f t="shared" si="23"/>
        <v>0.40476227553887595</v>
      </c>
      <c r="DA24">
        <f t="shared" si="23"/>
        <v>0.22923681643777294</v>
      </c>
      <c r="DB24">
        <f t="shared" si="23"/>
        <v>0.23511347556092191</v>
      </c>
      <c r="DC24">
        <f t="shared" si="23"/>
        <v>0.246869149338968</v>
      </c>
      <c r="DD24">
        <f t="shared" si="23"/>
        <v>0.25568590467250257</v>
      </c>
      <c r="DE24">
        <f t="shared" si="23"/>
        <v>0.24922028409457722</v>
      </c>
      <c r="DF24">
        <f t="shared" si="23"/>
        <v>0.23687682662762882</v>
      </c>
      <c r="DG24">
        <f t="shared" si="23"/>
        <v>0.2215944507161689</v>
      </c>
      <c r="DH24">
        <f t="shared" si="23"/>
        <v>0.21454104644934122</v>
      </c>
      <c r="DI24">
        <f t="shared" si="23"/>
        <v>0.21160212800482972</v>
      </c>
      <c r="DJ24">
        <f t="shared" si="23"/>
        <v>0.24099131244994493</v>
      </c>
      <c r="DK24">
        <f t="shared" si="23"/>
        <v>0.25568590467250257</v>
      </c>
      <c r="DL24">
        <f t="shared" si="23"/>
        <v>0.24863250040567492</v>
      </c>
      <c r="DM24">
        <f t="shared" si="23"/>
        <v>0.47992591757142605</v>
      </c>
      <c r="DN24">
        <f t="shared" si="23"/>
        <v>0.44993054772321189</v>
      </c>
      <c r="DO24">
        <f t="shared" si="23"/>
        <v>0.43193332581428345</v>
      </c>
      <c r="DP24">
        <f t="shared" si="23"/>
        <v>0.44993054772321189</v>
      </c>
      <c r="DQ24">
        <f t="shared" si="23"/>
        <v>0.52671869453464004</v>
      </c>
      <c r="DR24">
        <f t="shared" si="23"/>
        <v>0.5183199909771401</v>
      </c>
      <c r="DS24">
        <f t="shared" si="23"/>
        <v>0.59054807937742271</v>
      </c>
      <c r="DT24">
        <f t="shared" si="23"/>
        <v>0.59330764984180318</v>
      </c>
      <c r="DU24">
        <f t="shared" si="23"/>
        <v>0.57950979751990073</v>
      </c>
      <c r="DV24">
        <f t="shared" si="23"/>
        <v>0.53121731439324238</v>
      </c>
      <c r="DW24">
        <f t="shared" si="23"/>
        <v>0.51741946207133993</v>
      </c>
      <c r="DX24">
        <f t="shared" si="23"/>
        <v>0.46912697894468158</v>
      </c>
      <c r="DY24">
        <f t="shared" si="23"/>
        <v>0.3186745253299203</v>
      </c>
      <c r="DZ24">
        <f t="shared" si="23"/>
        <v>0.33266024117512061</v>
      </c>
      <c r="EA24">
        <f t="shared" si="23"/>
        <v>0.31467860651700597</v>
      </c>
      <c r="EB24">
        <f t="shared" si="23"/>
        <v>0.28371023571691961</v>
      </c>
      <c r="EC24">
        <f t="shared" si="23"/>
        <v>0.26572860105880503</v>
      </c>
      <c r="ED24">
        <f t="shared" si="23"/>
        <v>0.21478063619414692</v>
      </c>
      <c r="EE24">
        <f t="shared" si="23"/>
        <v>0.21178369708446115</v>
      </c>
      <c r="EF24">
        <f t="shared" si="23"/>
        <v>0.23176329114903294</v>
      </c>
      <c r="EG24">
        <f t="shared" ref="EG24:FC24" si="24">IF(EF10&gt;0.009%,EG19,0)</f>
        <v>0.24874594610391904</v>
      </c>
      <c r="EH24">
        <f t="shared" si="24"/>
        <v>0.2597347228394335</v>
      </c>
      <c r="EI24">
        <f t="shared" si="24"/>
        <v>0.26273166194911923</v>
      </c>
      <c r="EJ24">
        <f t="shared" si="24"/>
        <v>0.27072349957494801</v>
      </c>
      <c r="EK24">
        <f t="shared" si="24"/>
        <v>0.26368241039573914</v>
      </c>
      <c r="EL24">
        <f t="shared" si="24"/>
        <v>0.23248086154707143</v>
      </c>
      <c r="EM24">
        <f t="shared" si="24"/>
        <v>0.24764265686535869</v>
      </c>
      <c r="EN24">
        <f t="shared" si="24"/>
        <v>0.22237299800154658</v>
      </c>
      <c r="EO24">
        <f t="shared" si="24"/>
        <v>0.17890918475578976</v>
      </c>
      <c r="EP24">
        <f t="shared" si="24"/>
        <v>0.21731906622878414</v>
      </c>
      <c r="EQ24">
        <f t="shared" si="24"/>
        <v>0.22439457071065155</v>
      </c>
      <c r="ER24">
        <f t="shared" si="24"/>
        <v>0.20518962997415433</v>
      </c>
      <c r="ES24">
        <f t="shared" si="24"/>
        <v>0.18194154381944722</v>
      </c>
      <c r="ET24">
        <f t="shared" si="24"/>
        <v>0.18497390288310464</v>
      </c>
      <c r="EU24">
        <f t="shared" si="24"/>
        <v>0.15667188495563511</v>
      </c>
      <c r="EV24">
        <f t="shared" si="24"/>
        <v>0.14858559411921521</v>
      </c>
      <c r="EW24">
        <f t="shared" si="24"/>
        <v>0.17164407791821623</v>
      </c>
      <c r="EX24">
        <f t="shared" si="24"/>
        <v>0.17032373885730687</v>
      </c>
      <c r="EY24">
        <f t="shared" si="24"/>
        <v>0.17164407791821623</v>
      </c>
      <c r="EZ24">
        <f t="shared" si="24"/>
        <v>0.19144916383185651</v>
      </c>
      <c r="FA24">
        <f t="shared" si="24"/>
        <v>0.18484746852730974</v>
      </c>
      <c r="FB24">
        <f t="shared" si="24"/>
        <v>0.17164407791821623</v>
      </c>
      <c r="FC24">
        <f t="shared" si="24"/>
        <v>0.16504238261366944</v>
      </c>
    </row>
    <row r="25" spans="1:159" x14ac:dyDescent="0.25">
      <c r="A25" t="s">
        <v>19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0.28444411933698527</v>
      </c>
      <c r="BR25">
        <f t="shared" si="25"/>
        <v>0.2749626486924191</v>
      </c>
      <c r="BS25">
        <f t="shared" si="25"/>
        <v>0.20622198651931434</v>
      </c>
      <c r="BT25">
        <f t="shared" si="25"/>
        <v>0.17113857802432722</v>
      </c>
      <c r="BU25">
        <f t="shared" ref="BU25:EF25" si="26">IF(BT10&gt;0.009%,BU20,0)</f>
        <v>0.16564014981471029</v>
      </c>
      <c r="BV25">
        <f t="shared" si="26"/>
        <v>0.13748132434620955</v>
      </c>
      <c r="BW25">
        <f t="shared" si="26"/>
        <v>0.14222205966849263</v>
      </c>
      <c r="BX25">
        <f t="shared" si="26"/>
        <v>0.11784113515389391</v>
      </c>
      <c r="BY25">
        <f t="shared" si="26"/>
        <v>0.10712830468535808</v>
      </c>
      <c r="BZ25">
        <f t="shared" si="26"/>
        <v>0.10712830468535808</v>
      </c>
      <c r="CA25">
        <f t="shared" si="26"/>
        <v>0.10998505947696764</v>
      </c>
      <c r="CB25">
        <f t="shared" si="26"/>
        <v>9.1810174939085804E-2</v>
      </c>
      <c r="CC25">
        <f t="shared" si="26"/>
        <v>0.11400882179630373</v>
      </c>
      <c r="CD25">
        <f t="shared" si="26"/>
        <v>0.11600459985838343</v>
      </c>
      <c r="CE25">
        <f t="shared" si="26"/>
        <v>0.1227178290168547</v>
      </c>
      <c r="CF25">
        <f t="shared" si="26"/>
        <v>0.11780911585618052</v>
      </c>
      <c r="CG25">
        <f t="shared" si="26"/>
        <v>0.11994140754588514</v>
      </c>
      <c r="CH25">
        <f t="shared" si="26"/>
        <v>0.10172926710268178</v>
      </c>
      <c r="CI25">
        <f t="shared" si="26"/>
        <v>9.2646296825656616E-2</v>
      </c>
      <c r="CJ25">
        <f t="shared" si="26"/>
        <v>0.11554994704313519</v>
      </c>
      <c r="CK25">
        <f t="shared" si="26"/>
        <v>0.11791346868719932</v>
      </c>
      <c r="CL25">
        <f t="shared" si="26"/>
        <v>0.11038707706886745</v>
      </c>
      <c r="CM25">
        <f t="shared" si="26"/>
        <v>9.8822716614033732E-2</v>
      </c>
      <c r="CN25">
        <f t="shared" si="26"/>
        <v>8.6469877037279513E-2</v>
      </c>
      <c r="CO25">
        <f t="shared" si="26"/>
        <v>0.16638691427573915</v>
      </c>
      <c r="CP25">
        <f t="shared" si="26"/>
        <v>0.18970629241286927</v>
      </c>
      <c r="CQ25">
        <f t="shared" si="26"/>
        <v>0.17728304848494686</v>
      </c>
      <c r="CR25">
        <f t="shared" si="26"/>
        <v>0.18899041961131127</v>
      </c>
      <c r="CS25">
        <f t="shared" si="26"/>
        <v>0.21774983129129344</v>
      </c>
      <c r="CT25">
        <f t="shared" si="26"/>
        <v>0.26359190103682889</v>
      </c>
      <c r="CU25">
        <f t="shared" si="26"/>
        <v>0.27071600647025668</v>
      </c>
      <c r="CV25">
        <f t="shared" si="26"/>
        <v>0.28618549255427134</v>
      </c>
      <c r="CW25">
        <f t="shared" si="26"/>
        <v>0.32311265288385471</v>
      </c>
      <c r="CX25">
        <f t="shared" si="26"/>
        <v>0.26782064811228601</v>
      </c>
      <c r="CY25">
        <f t="shared" si="26"/>
        <v>0.25358208201011384</v>
      </c>
      <c r="CZ25">
        <f t="shared" si="26"/>
        <v>0.23294167998603482</v>
      </c>
      <c r="DA25">
        <f t="shared" si="26"/>
        <v>0.45562879731100575</v>
      </c>
      <c r="DB25">
        <f t="shared" si="26"/>
        <v>0.44424035978270549</v>
      </c>
      <c r="DC25">
        <f t="shared" si="26"/>
        <v>0.42308605693591</v>
      </c>
      <c r="DD25">
        <f t="shared" si="26"/>
        <v>0.40849688255880967</v>
      </c>
      <c r="DE25">
        <f t="shared" si="26"/>
        <v>0.41909467904028819</v>
      </c>
      <c r="DF25">
        <f t="shared" si="26"/>
        <v>0.44093335958581187</v>
      </c>
      <c r="DG25">
        <f t="shared" si="26"/>
        <v>0.47134255679862647</v>
      </c>
      <c r="DH25">
        <f t="shared" si="26"/>
        <v>0.48683875044680058</v>
      </c>
      <c r="DI25">
        <f t="shared" si="26"/>
        <v>0.49360039975856163</v>
      </c>
      <c r="DJ25">
        <f t="shared" si="26"/>
        <v>0.43340522905629808</v>
      </c>
      <c r="DK25">
        <f t="shared" si="26"/>
        <v>0.40849688255880967</v>
      </c>
      <c r="DL25">
        <f t="shared" si="26"/>
        <v>0.42008544660303115</v>
      </c>
      <c r="DM25">
        <f t="shared" si="26"/>
        <v>0.60163787217621045</v>
      </c>
      <c r="DN25">
        <f t="shared" si="26"/>
        <v>0.64174706365462442</v>
      </c>
      <c r="DO25">
        <f t="shared" si="26"/>
        <v>0.66848652464023373</v>
      </c>
      <c r="DP25">
        <f t="shared" si="26"/>
        <v>0.64174706365462442</v>
      </c>
      <c r="DQ25">
        <f t="shared" si="26"/>
        <v>0.5481894051719457</v>
      </c>
      <c r="DR25">
        <f t="shared" si="26"/>
        <v>0.55707210386686146</v>
      </c>
      <c r="DS25">
        <f t="shared" si="26"/>
        <v>0.48893835732103308</v>
      </c>
      <c r="DT25">
        <f t="shared" si="26"/>
        <v>0.48666422542651666</v>
      </c>
      <c r="DU25">
        <f t="shared" si="26"/>
        <v>0.49825146888905281</v>
      </c>
      <c r="DV25">
        <f t="shared" si="26"/>
        <v>0.54354705696987571</v>
      </c>
      <c r="DW25">
        <f t="shared" si="26"/>
        <v>0.55804164515573906</v>
      </c>
      <c r="DX25">
        <f t="shared" si="26"/>
        <v>0.61548710862765343</v>
      </c>
      <c r="DY25">
        <f t="shared" si="26"/>
        <v>0.82177542429798855</v>
      </c>
      <c r="DZ25">
        <f t="shared" si="26"/>
        <v>0.78722630736053545</v>
      </c>
      <c r="EA25">
        <f t="shared" si="26"/>
        <v>0.83221066778113761</v>
      </c>
      <c r="EB25">
        <f t="shared" si="26"/>
        <v>0.92305056461640267</v>
      </c>
      <c r="EC25">
        <f t="shared" si="26"/>
        <v>0.98551263289871549</v>
      </c>
      <c r="ED25">
        <f t="shared" si="26"/>
        <v>1.2192853969816666</v>
      </c>
      <c r="EE25">
        <f t="shared" si="26"/>
        <v>1.2365394356181996</v>
      </c>
      <c r="EF25">
        <f t="shared" si="26"/>
        <v>1.1299412084097344</v>
      </c>
      <c r="EG25">
        <f t="shared" ref="EG25:FC25" si="27">IF(EF10&gt;0.009%,EG20,0)</f>
        <v>1.0527966279158967</v>
      </c>
      <c r="EH25">
        <f t="shared" si="27"/>
        <v>1.0082552321194551</v>
      </c>
      <c r="EI25">
        <f t="shared" si="27"/>
        <v>0.99675422186714202</v>
      </c>
      <c r="EJ25">
        <f t="shared" si="27"/>
        <v>0.96732974299283514</v>
      </c>
      <c r="EK25">
        <f t="shared" si="27"/>
        <v>0.9618812023174439</v>
      </c>
      <c r="EL25">
        <f t="shared" si="27"/>
        <v>1.0909764883595008</v>
      </c>
      <c r="EM25">
        <f t="shared" si="27"/>
        <v>1.0241820094803475</v>
      </c>
      <c r="EN25">
        <f t="shared" si="27"/>
        <v>1.1405663287394778</v>
      </c>
      <c r="EO25">
        <f t="shared" si="27"/>
        <v>1.4176530639699725</v>
      </c>
      <c r="EP25">
        <f t="shared" si="27"/>
        <v>1.1670911270822566</v>
      </c>
      <c r="EQ25">
        <f t="shared" si="27"/>
        <v>1.1302909564084915</v>
      </c>
      <c r="ER25">
        <f t="shared" si="27"/>
        <v>1.23608173557973</v>
      </c>
      <c r="ES25">
        <f t="shared" si="27"/>
        <v>1.3940255129038064</v>
      </c>
      <c r="ET25">
        <f t="shared" si="27"/>
        <v>1.3711726356430882</v>
      </c>
      <c r="EU25">
        <f t="shared" si="27"/>
        <v>1.6188683375657105</v>
      </c>
      <c r="EV25">
        <f t="shared" si="27"/>
        <v>1.7069700158005794</v>
      </c>
      <c r="EW25">
        <f t="shared" si="27"/>
        <v>1.9928109166325896</v>
      </c>
      <c r="EX25">
        <f t="shared" si="27"/>
        <v>2.0082590632731523</v>
      </c>
      <c r="EY25">
        <f t="shared" si="27"/>
        <v>1.9928109166325896</v>
      </c>
      <c r="EZ25">
        <f t="shared" si="27"/>
        <v>1.7866580631878393</v>
      </c>
      <c r="FA25">
        <f t="shared" si="27"/>
        <v>1.8504672797302621</v>
      </c>
      <c r="FB25">
        <f t="shared" si="27"/>
        <v>1.9928109166325896</v>
      </c>
      <c r="FC25">
        <f t="shared" si="27"/>
        <v>2.0725233532978935</v>
      </c>
    </row>
    <row r="26" spans="1:159" x14ac:dyDescent="0.25">
      <c r="A26" t="s">
        <v>10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0.36543209900000001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-4.4642857000000001E-2</v>
      </c>
      <c r="BR26">
        <f t="shared" si="28"/>
        <v>0.10280373800000001</v>
      </c>
      <c r="BS26">
        <f t="shared" si="28"/>
        <v>0.33898305099999998</v>
      </c>
      <c r="BT26">
        <f t="shared" si="28"/>
        <v>0.20253164600000001</v>
      </c>
      <c r="BU26">
        <f t="shared" ref="BU26:EF26" si="29">IF(BT10&gt;0.009%,BU11,0)</f>
        <v>3.6842105E-2</v>
      </c>
      <c r="BV26">
        <f t="shared" si="29"/>
        <v>0.203045685</v>
      </c>
      <c r="BW26">
        <f t="shared" si="29"/>
        <v>-3.3755274000000002E-2</v>
      </c>
      <c r="BX26">
        <f t="shared" si="29"/>
        <v>0.205240175</v>
      </c>
      <c r="BY26">
        <f t="shared" si="29"/>
        <v>0.10144927500000001</v>
      </c>
      <c r="BZ26">
        <f t="shared" si="29"/>
        <v>0</v>
      </c>
      <c r="CA26">
        <f t="shared" si="29"/>
        <v>-2.6315788999999999E-2</v>
      </c>
      <c r="CB26">
        <f t="shared" si="29"/>
        <v>0.13513513499999999</v>
      </c>
      <c r="CC26">
        <f t="shared" si="29"/>
        <v>0.125</v>
      </c>
      <c r="CD26">
        <f t="shared" si="29"/>
        <v>-1.5873016E-2</v>
      </c>
      <c r="CE26">
        <f t="shared" si="29"/>
        <v>-5.6451612999999998E-2</v>
      </c>
      <c r="CF26">
        <f t="shared" si="29"/>
        <v>4.2735043E-2</v>
      </c>
      <c r="CG26">
        <f t="shared" si="29"/>
        <v>-1.9125683000000001E-2</v>
      </c>
      <c r="CH26">
        <f t="shared" si="29"/>
        <v>0.15598885800000001</v>
      </c>
      <c r="CI26">
        <f t="shared" si="29"/>
        <v>9.6385542000000005E-2</v>
      </c>
      <c r="CJ26">
        <f t="shared" si="29"/>
        <v>-0.19780219800000001</v>
      </c>
      <c r="CK26">
        <f t="shared" si="29"/>
        <v>-1.9178081999999999E-2</v>
      </c>
      <c r="CL26">
        <f t="shared" si="29"/>
        <v>6.7039106000000001E-2</v>
      </c>
      <c r="CM26">
        <f t="shared" si="29"/>
        <v>0.11780104700000001</v>
      </c>
      <c r="CN26">
        <f t="shared" si="29"/>
        <v>0.14285714299999999</v>
      </c>
      <c r="CO26">
        <f t="shared" si="29"/>
        <v>3.0737705000000001E-2</v>
      </c>
      <c r="CP26">
        <f t="shared" si="29"/>
        <v>-0.123260437</v>
      </c>
      <c r="CQ26">
        <f t="shared" si="29"/>
        <v>7.0294784999999999E-2</v>
      </c>
      <c r="CR26">
        <f t="shared" si="29"/>
        <v>-6.1440677999999999E-2</v>
      </c>
      <c r="CS26">
        <f t="shared" si="29"/>
        <v>-0.130925508</v>
      </c>
      <c r="CT26">
        <f t="shared" si="29"/>
        <v>-0.174025974</v>
      </c>
      <c r="CU26">
        <f t="shared" si="29"/>
        <v>-2.8301887000000001E-2</v>
      </c>
      <c r="CV26">
        <f t="shared" si="29"/>
        <v>-5.1779934999999999E-2</v>
      </c>
      <c r="CW26">
        <f t="shared" si="29"/>
        <v>-0.116040956</v>
      </c>
      <c r="CX26">
        <f t="shared" si="29"/>
        <v>0.20849420799999999</v>
      </c>
      <c r="CY26">
        <f t="shared" si="29"/>
        <v>5.4313098999999997E-2</v>
      </c>
      <c r="CZ26">
        <f t="shared" si="29"/>
        <v>8.7878787999999999E-2</v>
      </c>
      <c r="DA26">
        <f t="shared" si="29"/>
        <v>1.3927577E-2</v>
      </c>
      <c r="DB26">
        <f t="shared" si="29"/>
        <v>-1.3736264E-2</v>
      </c>
      <c r="DC26">
        <f t="shared" si="29"/>
        <v>5.0139276000000003E-2</v>
      </c>
      <c r="DD26">
        <f t="shared" si="29"/>
        <v>3.7135279E-2</v>
      </c>
      <c r="DE26">
        <f t="shared" si="29"/>
        <v>-2.5575448000000001E-2</v>
      </c>
      <c r="DF26">
        <f t="shared" si="29"/>
        <v>-4.9868766000000002E-2</v>
      </c>
      <c r="DG26">
        <f t="shared" si="29"/>
        <v>-6.3535912E-2</v>
      </c>
      <c r="DH26">
        <f t="shared" si="29"/>
        <v>-3.2448378E-2</v>
      </c>
      <c r="DI26">
        <f t="shared" si="29"/>
        <v>-1.2195121999999999E-2</v>
      </c>
      <c r="DJ26">
        <f t="shared" si="29"/>
        <v>0.13580246900000001</v>
      </c>
      <c r="DK26">
        <f t="shared" si="29"/>
        <v>6.25E-2</v>
      </c>
      <c r="DL26">
        <f t="shared" si="29"/>
        <v>-2.8132991999999999E-2</v>
      </c>
      <c r="DM26">
        <f t="shared" si="29"/>
        <v>5.2631580000000004E-3</v>
      </c>
      <c r="DN26">
        <f t="shared" si="29"/>
        <v>-6.2827225E-2</v>
      </c>
      <c r="DO26">
        <f t="shared" si="29"/>
        <v>-3.9106145000000002E-2</v>
      </c>
      <c r="DP26">
        <f t="shared" si="29"/>
        <v>4.0697674000000003E-2</v>
      </c>
      <c r="DQ26">
        <f t="shared" si="29"/>
        <v>0.17039106100000001</v>
      </c>
      <c r="DR26">
        <f t="shared" si="29"/>
        <v>-1.4319808999999999E-2</v>
      </c>
      <c r="DS26">
        <f t="shared" si="29"/>
        <v>-9.6852299999999995E-3</v>
      </c>
      <c r="DT26">
        <f t="shared" si="29"/>
        <v>4.8899759999999999E-3</v>
      </c>
      <c r="DU26">
        <f t="shared" si="29"/>
        <v>-2.4330899999999999E-2</v>
      </c>
      <c r="DV26">
        <f t="shared" si="29"/>
        <v>-8.2294264000000006E-2</v>
      </c>
      <c r="DW26">
        <f t="shared" si="29"/>
        <v>-2.7173913000000001E-2</v>
      </c>
      <c r="DX26">
        <f t="shared" si="29"/>
        <v>-9.2178771000000007E-2</v>
      </c>
      <c r="DY26">
        <f t="shared" si="29"/>
        <v>-3.0769231000000001E-2</v>
      </c>
      <c r="DZ26">
        <f t="shared" si="29"/>
        <v>4.1269841000000002E-2</v>
      </c>
      <c r="EA26">
        <f t="shared" si="29"/>
        <v>-5.1829267999999998E-2</v>
      </c>
      <c r="EB26">
        <f t="shared" si="29"/>
        <v>-9.9678456999999998E-2</v>
      </c>
      <c r="EC26">
        <f t="shared" si="29"/>
        <v>-6.4285713999999994E-2</v>
      </c>
      <c r="ED26">
        <f t="shared" si="29"/>
        <v>-0.190839695</v>
      </c>
      <c r="EE26">
        <f t="shared" si="29"/>
        <v>-1.4150942999999999E-2</v>
      </c>
      <c r="EF26">
        <f t="shared" si="29"/>
        <v>9.5693780000000006E-2</v>
      </c>
      <c r="EG26">
        <f t="shared" ref="EG26:FC26" si="30">IF(EF10&gt;0.009%,EG11,0)</f>
        <v>7.4235808E-2</v>
      </c>
      <c r="EH26">
        <f t="shared" si="30"/>
        <v>4.0650407E-2</v>
      </c>
      <c r="EI26">
        <f t="shared" si="30"/>
        <v>1.171875E-2</v>
      </c>
      <c r="EJ26">
        <f t="shared" si="30"/>
        <v>3.0888031E-2</v>
      </c>
      <c r="EK26">
        <f t="shared" si="30"/>
        <v>0.16853932599999999</v>
      </c>
      <c r="EL26">
        <f t="shared" si="30"/>
        <v>-0.23397435899999999</v>
      </c>
      <c r="EM26">
        <f t="shared" si="30"/>
        <v>6.6945607000000004E-2</v>
      </c>
      <c r="EN26">
        <f t="shared" si="30"/>
        <v>-0.101960784</v>
      </c>
      <c r="EO26">
        <f t="shared" si="30"/>
        <v>-0.19650655</v>
      </c>
      <c r="EP26">
        <f t="shared" si="30"/>
        <v>0.21739130400000001</v>
      </c>
      <c r="EQ26">
        <f t="shared" si="30"/>
        <v>3.125E-2</v>
      </c>
      <c r="ER26">
        <f t="shared" si="30"/>
        <v>-8.6580087E-2</v>
      </c>
      <c r="ES26">
        <f t="shared" si="30"/>
        <v>-0.113744076</v>
      </c>
      <c r="ET26">
        <f t="shared" si="30"/>
        <v>2.1390374E-2</v>
      </c>
      <c r="EU26">
        <f t="shared" si="30"/>
        <v>-0.15706806300000001</v>
      </c>
      <c r="EV26">
        <f t="shared" si="30"/>
        <v>-4.9689441000000001E-2</v>
      </c>
      <c r="EW26">
        <f t="shared" si="30"/>
        <v>-0.117647059</v>
      </c>
      <c r="EX26">
        <f t="shared" si="30"/>
        <v>-7.4074070000000004E-3</v>
      </c>
      <c r="EY26">
        <f t="shared" si="30"/>
        <v>7.462687E-3</v>
      </c>
      <c r="EZ26">
        <f t="shared" si="30"/>
        <v>0.118518519</v>
      </c>
      <c r="FA26">
        <f t="shared" si="30"/>
        <v>-3.3112583000000001E-2</v>
      </c>
      <c r="FB26">
        <f t="shared" si="30"/>
        <v>-7.5342465999999997E-2</v>
      </c>
      <c r="FC26">
        <f t="shared" si="30"/>
        <v>-3.7037037000000002E-2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0.29555199900000001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-0.25431425699999999</v>
      </c>
      <c r="BR27">
        <f t="shared" si="31"/>
        <v>-0.110810662</v>
      </c>
      <c r="BS27">
        <f t="shared" si="31"/>
        <v>0.113797551</v>
      </c>
      <c r="BT27">
        <f t="shared" si="31"/>
        <v>-3.6905554E-2</v>
      </c>
      <c r="BU27">
        <f t="shared" ref="BU27:EF27" si="32">IF(BT10&gt;0.009%,BU3,0)</f>
        <v>-0.20233089500000001</v>
      </c>
      <c r="BV27">
        <f t="shared" si="32"/>
        <v>-3.1277714999999998E-2</v>
      </c>
      <c r="BW27">
        <f t="shared" si="32"/>
        <v>-0.270299874</v>
      </c>
      <c r="BX27">
        <f t="shared" si="32"/>
        <v>-3.3793125E-2</v>
      </c>
      <c r="BY27">
        <f t="shared" si="32"/>
        <v>-0.134759825</v>
      </c>
      <c r="BZ27">
        <f t="shared" si="32"/>
        <v>-0.26680209999999999</v>
      </c>
      <c r="CA27">
        <f t="shared" si="32"/>
        <v>-0.29403768899999999</v>
      </c>
      <c r="CB27">
        <f t="shared" si="32"/>
        <v>-0.128356465</v>
      </c>
      <c r="CC27">
        <f t="shared" si="32"/>
        <v>-0.1520058</v>
      </c>
      <c r="CD27">
        <f t="shared" si="32"/>
        <v>-0.29520701599999999</v>
      </c>
      <c r="CE27">
        <f t="shared" si="32"/>
        <v>-0.39351531299999998</v>
      </c>
      <c r="CF27">
        <f t="shared" si="32"/>
        <v>-0.25151015700000001</v>
      </c>
      <c r="CG27">
        <f t="shared" si="32"/>
        <v>-0.29730448300000001</v>
      </c>
      <c r="CH27">
        <f t="shared" si="32"/>
        <v>-0.13410164199999999</v>
      </c>
      <c r="CI27">
        <f t="shared" si="32"/>
        <v>-0.18970125800000001</v>
      </c>
      <c r="CJ27">
        <f t="shared" si="32"/>
        <v>-0.43974759800000002</v>
      </c>
      <c r="CK27">
        <f t="shared" si="32"/>
        <v>-0.16621918199999999</v>
      </c>
      <c r="CL27">
        <f t="shared" si="32"/>
        <v>-5.6799993999999999E-2</v>
      </c>
      <c r="CM27">
        <f t="shared" si="32"/>
        <v>-1.3806753E-2</v>
      </c>
      <c r="CN27">
        <f t="shared" si="32"/>
        <v>-2.22957E-4</v>
      </c>
      <c r="CO27">
        <f t="shared" si="32"/>
        <v>-0.11010149499999999</v>
      </c>
      <c r="CP27">
        <f t="shared" si="32"/>
        <v>-0.25429533700000001</v>
      </c>
      <c r="CQ27">
        <f t="shared" si="32"/>
        <v>-6.1146014999999998E-2</v>
      </c>
      <c r="CR27">
        <f t="shared" si="32"/>
        <v>-0.20186417800000001</v>
      </c>
      <c r="CS27">
        <f t="shared" si="32"/>
        <v>-0.25992410799999999</v>
      </c>
      <c r="CT27">
        <f t="shared" si="32"/>
        <v>-0.29148307400000001</v>
      </c>
      <c r="CU27">
        <f t="shared" si="32"/>
        <v>-0.152646487</v>
      </c>
      <c r="CV27">
        <f t="shared" si="32"/>
        <v>-0.184163735</v>
      </c>
      <c r="CW27">
        <f t="shared" si="32"/>
        <v>-0.25827435599999998</v>
      </c>
      <c r="CX27">
        <f t="shared" si="32"/>
        <v>6.7089508000000006E-2</v>
      </c>
      <c r="CY27">
        <f t="shared" si="32"/>
        <v>-8.8859901000000005E-2</v>
      </c>
      <c r="CZ27">
        <f t="shared" si="32"/>
        <v>-5.7230912000000002E-2</v>
      </c>
      <c r="DA27">
        <f t="shared" si="32"/>
        <v>-0.12655802299999999</v>
      </c>
      <c r="DB27">
        <f t="shared" si="32"/>
        <v>-0.15295656399999999</v>
      </c>
      <c r="DC27">
        <f t="shared" si="32"/>
        <v>-9.0990624000000006E-2</v>
      </c>
      <c r="DD27">
        <f t="shared" si="32"/>
        <v>-0.104173921</v>
      </c>
      <c r="DE27">
        <f t="shared" si="32"/>
        <v>-0.16905094800000001</v>
      </c>
      <c r="DF27">
        <f t="shared" si="32"/>
        <v>-0.19448616599999999</v>
      </c>
      <c r="DG27">
        <f t="shared" si="32"/>
        <v>-0.20502221200000001</v>
      </c>
      <c r="DH27">
        <f t="shared" si="32"/>
        <v>-0.17644047800000001</v>
      </c>
      <c r="DI27">
        <f t="shared" si="32"/>
        <v>-0.15755462200000001</v>
      </c>
      <c r="DJ27">
        <f t="shared" si="32"/>
        <v>-7.7143309999999996E-3</v>
      </c>
      <c r="DK27">
        <f t="shared" si="32"/>
        <v>-8.1817799999999996E-2</v>
      </c>
      <c r="DL27">
        <f t="shared" si="32"/>
        <v>-0.17350239200000001</v>
      </c>
      <c r="DM27">
        <f t="shared" si="32"/>
        <v>-0.12907054200000001</v>
      </c>
      <c r="DN27">
        <f t="shared" si="32"/>
        <v>-0.19882132499999999</v>
      </c>
      <c r="DO27">
        <f t="shared" si="32"/>
        <v>-0.175104545</v>
      </c>
      <c r="DP27">
        <f t="shared" si="32"/>
        <v>-9.4849626000000006E-2</v>
      </c>
      <c r="DQ27">
        <f t="shared" si="32"/>
        <v>3.1174160999999999E-2</v>
      </c>
      <c r="DR27">
        <f t="shared" si="32"/>
        <v>-0.15071290900000001</v>
      </c>
      <c r="DS27">
        <f t="shared" si="32"/>
        <v>-0.14686363</v>
      </c>
      <c r="DT27">
        <f t="shared" si="32"/>
        <v>-0.122723024</v>
      </c>
      <c r="DU27">
        <f t="shared" si="32"/>
        <v>-0.1537811</v>
      </c>
      <c r="DV27">
        <f t="shared" si="32"/>
        <v>-0.209584664</v>
      </c>
      <c r="DW27">
        <f t="shared" si="32"/>
        <v>-0.14938591300000001</v>
      </c>
      <c r="DX27">
        <f t="shared" si="32"/>
        <v>-0.21699017100000001</v>
      </c>
      <c r="DY27">
        <f t="shared" si="32"/>
        <v>-0.15602813099999999</v>
      </c>
      <c r="DZ27">
        <f t="shared" si="32"/>
        <v>-7.9749659000000001E-2</v>
      </c>
      <c r="EA27">
        <f t="shared" si="32"/>
        <v>-0.181161868</v>
      </c>
      <c r="EB27">
        <f t="shared" si="32"/>
        <v>-0.21909815699999999</v>
      </c>
      <c r="EC27">
        <f t="shared" si="32"/>
        <v>-0.183373014</v>
      </c>
      <c r="ED27">
        <f t="shared" si="32"/>
        <v>-0.31057309500000002</v>
      </c>
      <c r="EE27">
        <f t="shared" si="32"/>
        <v>-0.13657114300000001</v>
      </c>
      <c r="EF27">
        <f t="shared" si="32"/>
        <v>-1.9907319999999999E-2</v>
      </c>
      <c r="EG27">
        <f t="shared" ref="EG27:FC27" si="33">IF(EF10&gt;0.009%,EG3,0)</f>
        <v>-3.9359492000000003E-2</v>
      </c>
      <c r="EH27">
        <f t="shared" si="33"/>
        <v>-7.2393893000000001E-2</v>
      </c>
      <c r="EI27">
        <f t="shared" si="33"/>
        <v>-9.9681149999999996E-2</v>
      </c>
      <c r="EJ27">
        <f t="shared" si="33"/>
        <v>-7.4764169000000005E-2</v>
      </c>
      <c r="EK27">
        <f t="shared" si="33"/>
        <v>6.7447225999999999E-2</v>
      </c>
      <c r="EL27">
        <f t="shared" si="33"/>
        <v>-0.33712645899999999</v>
      </c>
      <c r="EM27">
        <f t="shared" si="33"/>
        <v>-3.0393792999999999E-2</v>
      </c>
      <c r="EN27">
        <f t="shared" si="33"/>
        <v>-0.18374728400000001</v>
      </c>
      <c r="EO27">
        <f t="shared" si="33"/>
        <v>-0.28467694999999998</v>
      </c>
      <c r="EP27">
        <f t="shared" si="33"/>
        <v>0.13117000400000001</v>
      </c>
      <c r="EQ27">
        <f t="shared" si="33"/>
        <v>-5.5590100000000003E-2</v>
      </c>
      <c r="ER27">
        <f t="shared" si="33"/>
        <v>-0.17685068700000001</v>
      </c>
      <c r="ES27">
        <f t="shared" si="33"/>
        <v>-0.20346407599999999</v>
      </c>
      <c r="ET27">
        <f t="shared" si="33"/>
        <v>-6.9617425999999996E-2</v>
      </c>
      <c r="EU27">
        <f t="shared" si="33"/>
        <v>-0.25522096300000002</v>
      </c>
      <c r="EV27">
        <f t="shared" si="33"/>
        <v>-0.15756904099999999</v>
      </c>
      <c r="EW27">
        <f t="shared" si="33"/>
        <v>-0.23186885900000001</v>
      </c>
      <c r="EX27">
        <f t="shared" si="33"/>
        <v>-0.12551390700000001</v>
      </c>
      <c r="EY27">
        <f t="shared" si="33"/>
        <v>-0.105388013</v>
      </c>
      <c r="EZ27">
        <f t="shared" si="33"/>
        <v>-3.0434809999999998E-3</v>
      </c>
      <c r="FA27">
        <f t="shared" si="33"/>
        <v>-0.16048818300000001</v>
      </c>
      <c r="FB27">
        <f t="shared" si="33"/>
        <v>-0.196066566</v>
      </c>
      <c r="FC27">
        <f t="shared" si="33"/>
        <v>-3.7037037000000002E-2</v>
      </c>
    </row>
    <row r="28" spans="1:159" x14ac:dyDescent="0.25">
      <c r="A28" t="s">
        <v>20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-0.2273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1.9678</v>
      </c>
      <c r="BR28">
        <f t="shared" si="34"/>
        <v>2.0287999999999999</v>
      </c>
      <c r="BS28">
        <f t="shared" si="34"/>
        <v>2.1985000000000001</v>
      </c>
      <c r="BT28">
        <f t="shared" si="34"/>
        <v>2.5244</v>
      </c>
      <c r="BU28">
        <f t="shared" ref="BU28:EF28" si="35">IF(BT10&gt;0.009%,BU5,0)</f>
        <v>2.5209999999999999</v>
      </c>
      <c r="BV28">
        <f t="shared" si="35"/>
        <v>2.4718</v>
      </c>
      <c r="BW28">
        <f t="shared" si="35"/>
        <v>2.5142000000000002</v>
      </c>
      <c r="BX28">
        <f t="shared" si="35"/>
        <v>2.5790999999999999</v>
      </c>
      <c r="BY28">
        <f t="shared" si="35"/>
        <v>2.5057</v>
      </c>
      <c r="BZ28">
        <f t="shared" si="35"/>
        <v>3.0167000000000002</v>
      </c>
      <c r="CA28">
        <f t="shared" si="35"/>
        <v>2.9813000000000001</v>
      </c>
      <c r="CB28">
        <f t="shared" si="35"/>
        <v>2.8332000000000002</v>
      </c>
      <c r="CC28">
        <f t="shared" si="35"/>
        <v>3.0366</v>
      </c>
      <c r="CD28">
        <f t="shared" si="35"/>
        <v>3.0680000000000001</v>
      </c>
      <c r="CE28">
        <f t="shared" si="35"/>
        <v>4.0399000000000003</v>
      </c>
      <c r="CF28">
        <f t="shared" si="35"/>
        <v>3.3904000000000001</v>
      </c>
      <c r="CG28">
        <f t="shared" si="35"/>
        <v>3.0575999999999999</v>
      </c>
      <c r="CH28">
        <f t="shared" si="35"/>
        <v>3.2435</v>
      </c>
      <c r="CI28">
        <f t="shared" si="35"/>
        <v>3.1736</v>
      </c>
      <c r="CJ28">
        <f t="shared" si="35"/>
        <v>2.4157999999999999</v>
      </c>
      <c r="CK28">
        <f t="shared" si="35"/>
        <v>0.86970000000000003</v>
      </c>
      <c r="CL28">
        <f t="shared" si="35"/>
        <v>0.4657</v>
      </c>
      <c r="CM28">
        <f t="shared" si="35"/>
        <v>0.49059999999999998</v>
      </c>
      <c r="CN28">
        <f t="shared" si="35"/>
        <v>0.57269999999999999</v>
      </c>
      <c r="CO28">
        <f t="shared" si="35"/>
        <v>0.77839999999999998</v>
      </c>
      <c r="CP28">
        <f t="shared" si="35"/>
        <v>0.63229999999999997</v>
      </c>
      <c r="CQ28">
        <f t="shared" si="35"/>
        <v>0.68159999999999998</v>
      </c>
      <c r="CR28">
        <f t="shared" si="35"/>
        <v>0.78449999999999998</v>
      </c>
      <c r="CS28">
        <f t="shared" si="35"/>
        <v>0.72219999999999995</v>
      </c>
      <c r="CT28">
        <f t="shared" si="35"/>
        <v>0.70169999999999999</v>
      </c>
      <c r="CU28">
        <f t="shared" si="35"/>
        <v>0.71419999999999995</v>
      </c>
      <c r="CV28">
        <f t="shared" si="35"/>
        <v>0.74260000000000004</v>
      </c>
      <c r="CW28">
        <f t="shared" si="35"/>
        <v>0.89180000000000004</v>
      </c>
      <c r="CX28">
        <f t="shared" si="35"/>
        <v>0.89690000000000003</v>
      </c>
      <c r="CY28">
        <f t="shared" si="35"/>
        <v>0.871</v>
      </c>
      <c r="CZ28">
        <f t="shared" si="35"/>
        <v>0.88190000000000002</v>
      </c>
      <c r="DA28">
        <f t="shared" si="35"/>
        <v>0.82120000000000004</v>
      </c>
      <c r="DB28">
        <f t="shared" si="35"/>
        <v>0.82809999999999995</v>
      </c>
      <c r="DC28">
        <f t="shared" si="35"/>
        <v>0.84730000000000005</v>
      </c>
      <c r="DD28">
        <f t="shared" si="35"/>
        <v>0.81840000000000002</v>
      </c>
      <c r="DE28">
        <f t="shared" si="35"/>
        <v>0.83850000000000002</v>
      </c>
      <c r="DF28">
        <f t="shared" si="35"/>
        <v>0.85980000000000001</v>
      </c>
      <c r="DG28">
        <f t="shared" si="35"/>
        <v>0.81010000000000004</v>
      </c>
      <c r="DH28">
        <f t="shared" si="35"/>
        <v>0.89670000000000005</v>
      </c>
      <c r="DI28">
        <f t="shared" si="35"/>
        <v>0.95650000000000002</v>
      </c>
      <c r="DJ28">
        <f t="shared" si="35"/>
        <v>0.93359999999999999</v>
      </c>
      <c r="DK28">
        <f t="shared" si="35"/>
        <v>0.91059999999999997</v>
      </c>
      <c r="DL28">
        <f t="shared" si="35"/>
        <v>0.91379999999999995</v>
      </c>
      <c r="DM28">
        <f t="shared" si="35"/>
        <v>0.82989999999999997</v>
      </c>
      <c r="DN28">
        <f t="shared" si="35"/>
        <v>0.90069999999999995</v>
      </c>
      <c r="DO28">
        <f t="shared" si="35"/>
        <v>0.89680000000000004</v>
      </c>
      <c r="DP28">
        <f t="shared" si="35"/>
        <v>0.90710000000000002</v>
      </c>
      <c r="DQ28">
        <f t="shared" si="35"/>
        <v>0.89629999999999999</v>
      </c>
      <c r="DR28">
        <f t="shared" si="35"/>
        <v>0.87370000000000003</v>
      </c>
      <c r="DS28">
        <f t="shared" si="35"/>
        <v>0.80679999999999996</v>
      </c>
      <c r="DT28">
        <f t="shared" si="35"/>
        <v>0.65100000000000002</v>
      </c>
      <c r="DU28">
        <f t="shared" si="35"/>
        <v>0.6754</v>
      </c>
      <c r="DV28">
        <f t="shared" si="35"/>
        <v>0.68079999999999996</v>
      </c>
      <c r="DW28">
        <f t="shared" si="35"/>
        <v>0.624</v>
      </c>
      <c r="DX28">
        <f t="shared" si="35"/>
        <v>0.64780000000000004</v>
      </c>
      <c r="DY28">
        <f t="shared" si="35"/>
        <v>0.68030000000000002</v>
      </c>
      <c r="DZ28">
        <f t="shared" si="35"/>
        <v>0.67649999999999999</v>
      </c>
      <c r="EA28">
        <f t="shared" si="35"/>
        <v>0.74019999999999997</v>
      </c>
      <c r="EB28">
        <f t="shared" si="35"/>
        <v>0.65190000000000003</v>
      </c>
      <c r="EC28">
        <f t="shared" si="35"/>
        <v>0.6371</v>
      </c>
      <c r="ED28">
        <f t="shared" si="35"/>
        <v>0.64180000000000004</v>
      </c>
      <c r="EE28">
        <f t="shared" si="35"/>
        <v>0.71540000000000004</v>
      </c>
      <c r="EF28">
        <f t="shared" si="35"/>
        <v>0.5897</v>
      </c>
      <c r="EG28">
        <f t="shared" ref="EG28:FC28" si="36">IF(EF10&gt;0.009%,EG5,0)</f>
        <v>0.55310000000000004</v>
      </c>
      <c r="EH28">
        <f t="shared" si="36"/>
        <v>0.57609999999999995</v>
      </c>
      <c r="EI28">
        <f t="shared" si="36"/>
        <v>0.5373</v>
      </c>
      <c r="EJ28">
        <f t="shared" si="36"/>
        <v>0.52939999999999998</v>
      </c>
      <c r="EK28">
        <f t="shared" si="36"/>
        <v>0.54669999999999996</v>
      </c>
      <c r="EL28">
        <f t="shared" si="36"/>
        <v>0.56669999999999998</v>
      </c>
      <c r="EM28">
        <f t="shared" si="36"/>
        <v>0.50380000000000003</v>
      </c>
      <c r="EN28">
        <f t="shared" si="36"/>
        <v>0.23549999999999999</v>
      </c>
      <c r="EO28">
        <f t="shared" si="36"/>
        <v>0.34079999999999999</v>
      </c>
      <c r="EP28">
        <f t="shared" si="36"/>
        <v>0.35510000000000003</v>
      </c>
      <c r="EQ28">
        <f t="shared" si="36"/>
        <v>0.3427</v>
      </c>
      <c r="ER28">
        <f t="shared" si="36"/>
        <v>0.41620000000000001</v>
      </c>
      <c r="ES28">
        <f t="shared" si="36"/>
        <v>0.39</v>
      </c>
      <c r="ET28">
        <f t="shared" si="36"/>
        <v>0.49059999999999998</v>
      </c>
      <c r="EU28">
        <f t="shared" si="36"/>
        <v>0.41830000000000001</v>
      </c>
      <c r="EV28">
        <f t="shared" si="36"/>
        <v>0.50919999999999999</v>
      </c>
      <c r="EW28">
        <f t="shared" si="36"/>
        <v>0.56859999999999999</v>
      </c>
      <c r="EX28">
        <f t="shared" si="36"/>
        <v>0.57550000000000001</v>
      </c>
      <c r="EY28">
        <f t="shared" si="36"/>
        <v>0.58889999999999998</v>
      </c>
      <c r="EZ28">
        <f t="shared" si="36"/>
        <v>0.72399999999999998</v>
      </c>
      <c r="FA28">
        <f t="shared" si="36"/>
        <v>0.75119999999999998</v>
      </c>
      <c r="FB28">
        <f t="shared" si="36"/>
        <v>0.66069999999999995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2014-07-28T19:43:05Z</dcterms:created>
  <dcterms:modified xsi:type="dcterms:W3CDTF">2014-08-12T06:29:29Z</dcterms:modified>
</cp:coreProperties>
</file>