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0" yWindow="2595" windowWidth="18915" windowHeight="7485"/>
  </bookViews>
  <sheets>
    <sheet name="mmi_holdings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J17" i="1"/>
  <c r="K17" i="1"/>
  <c r="L17" i="1"/>
  <c r="M17" i="1"/>
  <c r="N17" i="1"/>
  <c r="O17" i="1"/>
  <c r="P17" i="1"/>
  <c r="Q17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20" i="1" l="1"/>
  <c r="EX20" i="1"/>
  <c r="EX25" i="1" s="1"/>
  <c r="ET20" i="1"/>
  <c r="EP20" i="1"/>
  <c r="EP25" i="1" s="1"/>
  <c r="EL20" i="1"/>
  <c r="EH20" i="1"/>
  <c r="ED20" i="1"/>
  <c r="DZ20" i="1"/>
  <c r="DZ25" i="1" s="1"/>
  <c r="DV20" i="1"/>
  <c r="DR20" i="1"/>
  <c r="DR25" i="1" s="1"/>
  <c r="DN20" i="1"/>
  <c r="DJ20" i="1"/>
  <c r="DF20" i="1"/>
  <c r="DB20" i="1"/>
  <c r="CX20" i="1"/>
  <c r="CT20" i="1"/>
  <c r="CT25" i="1" s="1"/>
  <c r="CP20" i="1"/>
  <c r="CL20" i="1"/>
  <c r="CL25" i="1" s="1"/>
  <c r="CH20" i="1"/>
  <c r="CD20" i="1"/>
  <c r="CD25" i="1" s="1"/>
  <c r="BZ20" i="1"/>
  <c r="BV20" i="1"/>
  <c r="BR20" i="1"/>
  <c r="BN20" i="1"/>
  <c r="BN25" i="1" s="1"/>
  <c r="BJ20" i="1"/>
  <c r="BF20" i="1"/>
  <c r="BF25" i="1" s="1"/>
  <c r="BB20" i="1"/>
  <c r="AX20" i="1"/>
  <c r="AT20" i="1"/>
  <c r="AP20" i="1"/>
  <c r="AL20" i="1"/>
  <c r="AH20" i="1"/>
  <c r="AD20" i="1"/>
  <c r="Z20" i="1"/>
  <c r="V20" i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AW22" i="1"/>
  <c r="BI23" i="1"/>
  <c r="BM22" i="1"/>
  <c r="BU22" i="1"/>
  <c r="CC22" i="1"/>
  <c r="CR22" i="1"/>
  <c r="CS22" i="1"/>
  <c r="DE24" i="1"/>
  <c r="DH22" i="1"/>
  <c r="DI22" i="1"/>
  <c r="DM23" i="1"/>
  <c r="DX22" i="1"/>
  <c r="DY22" i="1"/>
  <c r="EK24" i="1"/>
  <c r="EN22" i="1"/>
  <c r="EO22" i="1"/>
  <c r="ES23" i="1"/>
  <c r="AU23" i="1"/>
  <c r="BB23" i="1"/>
  <c r="BG23" i="1"/>
  <c r="BK23" i="1"/>
  <c r="BQ23" i="1"/>
  <c r="BW23" i="1"/>
  <c r="CA23" i="1"/>
  <c r="CH23" i="1"/>
  <c r="CM23" i="1"/>
  <c r="CQ23" i="1"/>
  <c r="CW23" i="1"/>
  <c r="DC23" i="1"/>
  <c r="DG23" i="1"/>
  <c r="DN23" i="1"/>
  <c r="DS23" i="1"/>
  <c r="DW23" i="1"/>
  <c r="EC23" i="1"/>
  <c r="EI23" i="1"/>
  <c r="EM23" i="1"/>
  <c r="ET23" i="1"/>
  <c r="EY23" i="1"/>
  <c r="BE24" i="1"/>
  <c r="BU24" i="1"/>
  <c r="AS25" i="1"/>
  <c r="AX25" i="1"/>
  <c r="BR25" i="1"/>
  <c r="BY25" i="1"/>
  <c r="CX25" i="1"/>
  <c r="DE25" i="1"/>
  <c r="DJ25" i="1"/>
  <c r="ED25" i="1"/>
  <c r="EK25" i="1"/>
  <c r="AT22" i="1"/>
  <c r="AU22" i="1"/>
  <c r="AX22" i="1"/>
  <c r="AY22" i="1"/>
  <c r="BB22" i="1"/>
  <c r="BC22" i="1"/>
  <c r="BE22" i="1"/>
  <c r="BF22" i="1"/>
  <c r="BG22" i="1"/>
  <c r="BJ22" i="1"/>
  <c r="BK22" i="1"/>
  <c r="BN22" i="1"/>
  <c r="BO22" i="1"/>
  <c r="BR22" i="1"/>
  <c r="BS22" i="1"/>
  <c r="BV22" i="1"/>
  <c r="BW22" i="1"/>
  <c r="BZ22" i="1"/>
  <c r="CA22" i="1"/>
  <c r="CD22" i="1"/>
  <c r="CE22" i="1"/>
  <c r="CH22" i="1"/>
  <c r="CI22" i="1"/>
  <c r="CJ22" i="1"/>
  <c r="CL22" i="1"/>
  <c r="CM22" i="1"/>
  <c r="CN22" i="1"/>
  <c r="CP22" i="1"/>
  <c r="CQ22" i="1"/>
  <c r="CT22" i="1"/>
  <c r="CU22" i="1"/>
  <c r="CX22" i="1"/>
  <c r="CY22" i="1"/>
  <c r="CZ22" i="1"/>
  <c r="DB22" i="1"/>
  <c r="DC22" i="1"/>
  <c r="DD22" i="1"/>
  <c r="DF22" i="1"/>
  <c r="DG22" i="1"/>
  <c r="DJ22" i="1"/>
  <c r="DK22" i="1"/>
  <c r="DN22" i="1"/>
  <c r="DO22" i="1"/>
  <c r="DP22" i="1"/>
  <c r="DR22" i="1"/>
  <c r="DS22" i="1"/>
  <c r="DT22" i="1"/>
  <c r="DV22" i="1"/>
  <c r="DW22" i="1"/>
  <c r="DZ22" i="1"/>
  <c r="EA22" i="1"/>
  <c r="ED22" i="1"/>
  <c r="EE22" i="1"/>
  <c r="EF22" i="1"/>
  <c r="EH22" i="1"/>
  <c r="EI22" i="1"/>
  <c r="EJ22" i="1"/>
  <c r="EL22" i="1"/>
  <c r="EM22" i="1"/>
  <c r="EP22" i="1"/>
  <c r="EQ22" i="1"/>
  <c r="ET22" i="1"/>
  <c r="EU22" i="1"/>
  <c r="EV22" i="1"/>
  <c r="EX22" i="1"/>
  <c r="EY22" i="1"/>
  <c r="EZ22" i="1"/>
  <c r="AS23" i="1"/>
  <c r="AT23" i="1"/>
  <c r="AX23" i="1"/>
  <c r="AY23" i="1"/>
  <c r="BC23" i="1"/>
  <c r="BF23" i="1"/>
  <c r="BJ23" i="1"/>
  <c r="BN23" i="1"/>
  <c r="BO23" i="1"/>
  <c r="BR23" i="1"/>
  <c r="BS23" i="1"/>
  <c r="BV23" i="1"/>
  <c r="BY23" i="1"/>
  <c r="BZ23" i="1"/>
  <c r="CD23" i="1"/>
  <c r="CE23" i="1"/>
  <c r="CI23" i="1"/>
  <c r="CL23" i="1"/>
  <c r="CP23" i="1"/>
  <c r="CT23" i="1"/>
  <c r="CU23" i="1"/>
  <c r="CX23" i="1"/>
  <c r="CY23" i="1"/>
  <c r="DB23" i="1"/>
  <c r="DF23" i="1"/>
  <c r="DJ23" i="1"/>
  <c r="DK23" i="1"/>
  <c r="DO23" i="1"/>
  <c r="DR23" i="1"/>
  <c r="DV23" i="1"/>
  <c r="DZ23" i="1"/>
  <c r="EA23" i="1"/>
  <c r="ED23" i="1"/>
  <c r="EE23" i="1"/>
  <c r="EH23" i="1"/>
  <c r="EL23" i="1"/>
  <c r="EP23" i="1"/>
  <c r="EQ23" i="1"/>
  <c r="EU23" i="1"/>
  <c r="EX23" i="1"/>
  <c r="AT24" i="1"/>
  <c r="AU24" i="1"/>
  <c r="AX24" i="1"/>
  <c r="AY24" i="1"/>
  <c r="BB24" i="1"/>
  <c r="BC24" i="1"/>
  <c r="BF24" i="1"/>
  <c r="BG24" i="1"/>
  <c r="BJ24" i="1"/>
  <c r="BK24" i="1"/>
  <c r="BN24" i="1"/>
  <c r="BO24" i="1"/>
  <c r="BR24" i="1"/>
  <c r="BS24" i="1"/>
  <c r="BV24" i="1"/>
  <c r="BW24" i="1"/>
  <c r="BZ24" i="1"/>
  <c r="CA24" i="1"/>
  <c r="CD24" i="1"/>
  <c r="CE24" i="1"/>
  <c r="CH24" i="1"/>
  <c r="CI24" i="1"/>
  <c r="CK24" i="1"/>
  <c r="CL24" i="1"/>
  <c r="CM24" i="1"/>
  <c r="CP24" i="1"/>
  <c r="CQ24" i="1"/>
  <c r="CT24" i="1"/>
  <c r="CU24" i="1"/>
  <c r="CX24" i="1"/>
  <c r="CY24" i="1"/>
  <c r="DA24" i="1"/>
  <c r="DB24" i="1"/>
  <c r="DC24" i="1"/>
  <c r="DF24" i="1"/>
  <c r="DG24" i="1"/>
  <c r="DJ24" i="1"/>
  <c r="DK24" i="1"/>
  <c r="DN24" i="1"/>
  <c r="DO24" i="1"/>
  <c r="DQ24" i="1"/>
  <c r="DR24" i="1"/>
  <c r="DS24" i="1"/>
  <c r="DV24" i="1"/>
  <c r="DW24" i="1"/>
  <c r="DZ24" i="1"/>
  <c r="EA24" i="1"/>
  <c r="ED24" i="1"/>
  <c r="EE24" i="1"/>
  <c r="EG24" i="1"/>
  <c r="EH24" i="1"/>
  <c r="EI24" i="1"/>
  <c r="EL24" i="1"/>
  <c r="EM24" i="1"/>
  <c r="EP24" i="1"/>
  <c r="EQ24" i="1"/>
  <c r="ET24" i="1"/>
  <c r="EU24" i="1"/>
  <c r="EW24" i="1"/>
  <c r="EX24" i="1"/>
  <c r="EY24" i="1"/>
  <c r="AT25" i="1"/>
  <c r="AU25" i="1"/>
  <c r="AY25" i="1"/>
  <c r="BB25" i="1"/>
  <c r="BC25" i="1"/>
  <c r="BG25" i="1"/>
  <c r="BJ25" i="1"/>
  <c r="BK25" i="1"/>
  <c r="BO25" i="1"/>
  <c r="BS25" i="1"/>
  <c r="BV25" i="1"/>
  <c r="BW25" i="1"/>
  <c r="BZ25" i="1"/>
  <c r="CA25" i="1"/>
  <c r="CE25" i="1"/>
  <c r="CH25" i="1"/>
  <c r="CI25" i="1"/>
  <c r="CM25" i="1"/>
  <c r="CP25" i="1"/>
  <c r="CQ25" i="1"/>
  <c r="CU25" i="1"/>
  <c r="CY25" i="1"/>
  <c r="DB25" i="1"/>
  <c r="DC25" i="1"/>
  <c r="DF25" i="1"/>
  <c r="DG25" i="1"/>
  <c r="DK25" i="1"/>
  <c r="DN25" i="1"/>
  <c r="DO25" i="1"/>
  <c r="DS25" i="1"/>
  <c r="DV25" i="1"/>
  <c r="DW25" i="1"/>
  <c r="EA25" i="1"/>
  <c r="EE25" i="1"/>
  <c r="EH25" i="1"/>
  <c r="EI25" i="1"/>
  <c r="EL25" i="1"/>
  <c r="EM25" i="1"/>
  <c r="EQ25" i="1"/>
  <c r="ET25" i="1"/>
  <c r="EU25" i="1"/>
  <c r="EY25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A23" i="1" l="1"/>
  <c r="FA22" i="1"/>
  <c r="EG25" i="1"/>
  <c r="EG22" i="1"/>
  <c r="EG23" i="1"/>
  <c r="EC22" i="1"/>
  <c r="EC25" i="1"/>
  <c r="DU23" i="1"/>
  <c r="DU22" i="1"/>
  <c r="DA25" i="1"/>
  <c r="DA22" i="1"/>
  <c r="DA23" i="1"/>
  <c r="CW22" i="1"/>
  <c r="CW25" i="1"/>
  <c r="CO23" i="1"/>
  <c r="CO22" i="1"/>
  <c r="CG22" i="1"/>
  <c r="CG25" i="1"/>
  <c r="BQ22" i="1"/>
  <c r="BQ25" i="1"/>
  <c r="BA22" i="1"/>
  <c r="BA25" i="1"/>
  <c r="BI22" i="1"/>
  <c r="DI25" i="1"/>
  <c r="AW25" i="1"/>
  <c r="BY24" i="1"/>
  <c r="EO23" i="1"/>
  <c r="CC23" i="1"/>
  <c r="EZ23" i="1"/>
  <c r="EZ25" i="1"/>
  <c r="EZ24" i="1"/>
  <c r="ER23" i="1"/>
  <c r="ER25" i="1"/>
  <c r="ER24" i="1"/>
  <c r="EJ23" i="1"/>
  <c r="EJ25" i="1"/>
  <c r="EJ24" i="1"/>
  <c r="EB23" i="1"/>
  <c r="EB25" i="1"/>
  <c r="EB24" i="1"/>
  <c r="DT23" i="1"/>
  <c r="DT25" i="1"/>
  <c r="DT24" i="1"/>
  <c r="DL23" i="1"/>
  <c r="DL25" i="1"/>
  <c r="DL24" i="1"/>
  <c r="DD23" i="1"/>
  <c r="DD25" i="1"/>
  <c r="DD24" i="1"/>
  <c r="CV23" i="1"/>
  <c r="CV25" i="1"/>
  <c r="CV24" i="1"/>
  <c r="CN23" i="1"/>
  <c r="CN25" i="1"/>
  <c r="CN24" i="1"/>
  <c r="CF23" i="1"/>
  <c r="CF25" i="1"/>
  <c r="CF22" i="1"/>
  <c r="CF24" i="1"/>
  <c r="BX23" i="1"/>
  <c r="BX25" i="1"/>
  <c r="BX22" i="1"/>
  <c r="BX24" i="1"/>
  <c r="BP23" i="1"/>
  <c r="BP25" i="1"/>
  <c r="BP22" i="1"/>
  <c r="BP24" i="1"/>
  <c r="BH23" i="1"/>
  <c r="BH25" i="1"/>
  <c r="BH22" i="1"/>
  <c r="BH24" i="1"/>
  <c r="AZ23" i="1"/>
  <c r="AZ25" i="1"/>
  <c r="AZ22" i="1"/>
  <c r="AZ24" i="1"/>
  <c r="AR23" i="1"/>
  <c r="AR25" i="1"/>
  <c r="AR22" i="1"/>
  <c r="AR24" i="1"/>
  <c r="FA25" i="1"/>
  <c r="DU25" i="1"/>
  <c r="CO25" i="1"/>
  <c r="BI25" i="1"/>
  <c r="EO24" i="1"/>
  <c r="DY24" i="1"/>
  <c r="DI24" i="1"/>
  <c r="CS24" i="1"/>
  <c r="CC24" i="1"/>
  <c r="BM24" i="1"/>
  <c r="AW24" i="1"/>
  <c r="CG23" i="1"/>
  <c r="BA23" i="1"/>
  <c r="EW25" i="1"/>
  <c r="EW22" i="1"/>
  <c r="EW23" i="1"/>
  <c r="ES22" i="1"/>
  <c r="ES25" i="1"/>
  <c r="EK23" i="1"/>
  <c r="EK22" i="1"/>
  <c r="DQ25" i="1"/>
  <c r="DQ22" i="1"/>
  <c r="DQ23" i="1"/>
  <c r="DM22" i="1"/>
  <c r="DM25" i="1"/>
  <c r="DE23" i="1"/>
  <c r="DE22" i="1"/>
  <c r="CK25" i="1"/>
  <c r="CK22" i="1"/>
  <c r="CK23" i="1"/>
  <c r="BU25" i="1"/>
  <c r="BU23" i="1"/>
  <c r="BE25" i="1"/>
  <c r="BE23" i="1"/>
  <c r="Y23" i="1"/>
  <c r="EO25" i="1"/>
  <c r="CC25" i="1"/>
  <c r="FA24" i="1"/>
  <c r="DU24" i="1"/>
  <c r="CO24" i="1"/>
  <c r="BI24" i="1"/>
  <c r="AS24" i="1"/>
  <c r="DI23" i="1"/>
  <c r="AW23" i="1"/>
  <c r="EV23" i="1"/>
  <c r="EV25" i="1"/>
  <c r="EV24" i="1"/>
  <c r="EN23" i="1"/>
  <c r="EN25" i="1"/>
  <c r="EN24" i="1"/>
  <c r="EF23" i="1"/>
  <c r="EF25" i="1"/>
  <c r="EF24" i="1"/>
  <c r="DX23" i="1"/>
  <c r="DX25" i="1"/>
  <c r="DX24" i="1"/>
  <c r="DP23" i="1"/>
  <c r="DP25" i="1"/>
  <c r="DP24" i="1"/>
  <c r="DH23" i="1"/>
  <c r="DH25" i="1"/>
  <c r="DH24" i="1"/>
  <c r="CZ23" i="1"/>
  <c r="CZ25" i="1"/>
  <c r="CZ24" i="1"/>
  <c r="CR23" i="1"/>
  <c r="CR25" i="1"/>
  <c r="CR24" i="1"/>
  <c r="CJ23" i="1"/>
  <c r="CJ25" i="1"/>
  <c r="CJ24" i="1"/>
  <c r="CB23" i="1"/>
  <c r="CB25" i="1"/>
  <c r="CB22" i="1"/>
  <c r="CB24" i="1"/>
  <c r="BT23" i="1"/>
  <c r="BT25" i="1"/>
  <c r="BT22" i="1"/>
  <c r="BT24" i="1"/>
  <c r="BL23" i="1"/>
  <c r="BL25" i="1"/>
  <c r="BL22" i="1"/>
  <c r="BL24" i="1"/>
  <c r="BD23" i="1"/>
  <c r="BD25" i="1"/>
  <c r="BD22" i="1"/>
  <c r="BD24" i="1"/>
  <c r="AV23" i="1"/>
  <c r="AV25" i="1"/>
  <c r="AV22" i="1"/>
  <c r="AV24" i="1"/>
  <c r="ER22" i="1"/>
  <c r="EB22" i="1"/>
  <c r="DL22" i="1"/>
  <c r="CV22" i="1"/>
  <c r="BY22" i="1"/>
  <c r="AS22" i="1"/>
  <c r="DY25" i="1"/>
  <c r="CS25" i="1"/>
  <c r="BM25" i="1"/>
  <c r="ES24" i="1"/>
  <c r="EC24" i="1"/>
  <c r="DM24" i="1"/>
  <c r="CW24" i="1"/>
  <c r="CG24" i="1"/>
  <c r="BQ24" i="1"/>
  <c r="BA24" i="1"/>
  <c r="DY23" i="1"/>
  <c r="CS23" i="1"/>
  <c r="BM23" i="1"/>
  <c r="J24" i="1"/>
  <c r="N24" i="1"/>
  <c r="R22" i="1"/>
  <c r="V22" i="1"/>
  <c r="Z24" i="1"/>
  <c r="AD24" i="1"/>
  <c r="AH22" i="1"/>
  <c r="AL22" i="1"/>
  <c r="AP24" i="1"/>
  <c r="FB24" i="1"/>
  <c r="I23" i="1"/>
  <c r="M23" i="1"/>
  <c r="O23" i="1"/>
  <c r="Q23" i="1"/>
  <c r="U23" i="1"/>
  <c r="W23" i="1"/>
  <c r="AC23" i="1"/>
  <c r="AE23" i="1"/>
  <c r="AG23" i="1"/>
  <c r="AI23" i="1"/>
  <c r="AK23" i="1"/>
  <c r="AM23" i="1"/>
  <c r="AO23" i="1"/>
  <c r="AQ23" i="1"/>
  <c r="I24" i="1"/>
  <c r="K24" i="1"/>
  <c r="O24" i="1"/>
  <c r="Q24" i="1"/>
  <c r="S24" i="1"/>
  <c r="U24" i="1"/>
  <c r="V24" i="1"/>
  <c r="Y24" i="1"/>
  <c r="AA24" i="1"/>
  <c r="AC24" i="1"/>
  <c r="AE24" i="1"/>
  <c r="AG24" i="1"/>
  <c r="AI24" i="1"/>
  <c r="AK24" i="1"/>
  <c r="AL24" i="1"/>
  <c r="AM24" i="1"/>
  <c r="AO24" i="1"/>
  <c r="AQ24" i="1"/>
  <c r="FC24" i="1"/>
  <c r="I25" i="1"/>
  <c r="K25" i="1"/>
  <c r="M25" i="1"/>
  <c r="Q25" i="1"/>
  <c r="S25" i="1"/>
  <c r="U25" i="1"/>
  <c r="W25" i="1"/>
  <c r="Y25" i="1"/>
  <c r="AA25" i="1"/>
  <c r="AC25" i="1"/>
  <c r="AG25" i="1"/>
  <c r="AI25" i="1"/>
  <c r="AK25" i="1"/>
  <c r="AM25" i="1"/>
  <c r="AO25" i="1"/>
  <c r="AQ25" i="1"/>
  <c r="I22" i="1"/>
  <c r="K22" i="1"/>
  <c r="M22" i="1"/>
  <c r="N22" i="1"/>
  <c r="O22" i="1"/>
  <c r="Q22" i="1"/>
  <c r="S22" i="1"/>
  <c r="U22" i="1"/>
  <c r="W22" i="1"/>
  <c r="Y22" i="1"/>
  <c r="AA22" i="1"/>
  <c r="AC22" i="1"/>
  <c r="AD22" i="1"/>
  <c r="AE22" i="1"/>
  <c r="AG22" i="1"/>
  <c r="AI22" i="1"/>
  <c r="AK22" i="1"/>
  <c r="AM22" i="1"/>
  <c r="AO22" i="1"/>
  <c r="AQ22" i="1"/>
  <c r="FB22" i="1"/>
  <c r="FC22" i="1"/>
  <c r="K23" i="1"/>
  <c r="S23" i="1"/>
  <c r="AA23" i="1"/>
  <c r="FC23" i="1"/>
  <c r="M24" i="1"/>
  <c r="W24" i="1"/>
  <c r="O25" i="1"/>
  <c r="AE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FB28" i="1"/>
  <c r="FC28" i="1"/>
  <c r="H28" i="1"/>
  <c r="H27" i="1"/>
  <c r="H26" i="1"/>
  <c r="H22" i="1" l="1"/>
  <c r="AP22" i="1"/>
  <c r="Z22" i="1"/>
  <c r="J22" i="1"/>
  <c r="AH24" i="1"/>
  <c r="R24" i="1"/>
  <c r="H25" i="1"/>
  <c r="H24" i="1"/>
  <c r="H23" i="1"/>
  <c r="AN25" i="1"/>
  <c r="AN23" i="1"/>
  <c r="AN22" i="1"/>
  <c r="AJ25" i="1"/>
  <c r="AJ23" i="1"/>
  <c r="AJ22" i="1"/>
  <c r="AF25" i="1"/>
  <c r="AF23" i="1"/>
  <c r="AF22" i="1"/>
  <c r="AB25" i="1"/>
  <c r="AB23" i="1"/>
  <c r="AB22" i="1"/>
  <c r="X25" i="1"/>
  <c r="X23" i="1"/>
  <c r="X22" i="1"/>
  <c r="T25" i="1"/>
  <c r="T23" i="1"/>
  <c r="T22" i="1"/>
  <c r="P25" i="1"/>
  <c r="P23" i="1"/>
  <c r="P22" i="1"/>
  <c r="L25" i="1"/>
  <c r="L23" i="1"/>
  <c r="L22" i="1"/>
  <c r="AN24" i="1"/>
  <c r="AJ24" i="1"/>
  <c r="AF24" i="1"/>
  <c r="AB24" i="1"/>
  <c r="X24" i="1"/>
  <c r="T24" i="1"/>
  <c r="P24" i="1"/>
  <c r="L24" i="1"/>
  <c r="FB23" i="1"/>
  <c r="FB25" i="1"/>
  <c r="AP23" i="1"/>
  <c r="AP25" i="1"/>
  <c r="AL23" i="1"/>
  <c r="AL25" i="1"/>
  <c r="AH23" i="1"/>
  <c r="AH25" i="1"/>
  <c r="AD23" i="1"/>
  <c r="AD25" i="1"/>
  <c r="Z23" i="1"/>
  <c r="Z25" i="1"/>
  <c r="V23" i="1"/>
  <c r="V25" i="1"/>
  <c r="R23" i="1"/>
  <c r="R25" i="1"/>
  <c r="N23" i="1"/>
  <c r="N25" i="1"/>
  <c r="J23" i="1"/>
  <c r="J25" i="1"/>
</calcChain>
</file>

<file path=xl/sharedStrings.xml><?xml version="1.0" encoding="utf-8"?>
<sst xmlns="http://schemas.openxmlformats.org/spreadsheetml/2006/main" count="44" uniqueCount="25">
  <si>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</si>
  <si>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</si>
  <si>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</si>
  <si>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</si>
  <si>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</si>
  <si>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</si>
  <si>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</si>
  <si>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</si>
  <si>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</si>
  <si>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</si>
  <si>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</si>
  <si>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</si>
  <si>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</si>
  <si>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</si>
  <si>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</si>
  <si>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</si>
  <si>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</si>
  <si>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</si>
  <si>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</si>
  <si>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</si>
  <si>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</si>
  <si>
    <t>TA</t>
  </si>
  <si>
    <t>TE</t>
  </si>
  <si>
    <t>TL</t>
  </si>
  <si>
    <t>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</si>
</sst>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" fontId="18" fillId="0" borderId="0" xfId="42" applyNumberFormat="1" applyFont="1" applyFill="1" applyAlignment="1">
      <alignment horizontal="right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34"/>
  <sheetViews>
    <sheetView tabSelected="1" workbookViewId="0">
      <pane xSplit="1" topLeftCell="B1" activePane="topRight" state="frozen"/>
      <selection pane="topRight" activeCell="D8" sqref="C8:D9"/>
    </sheetView>
  </sheetViews>
  <sheetFormatPr defaultRowHeight="15" x14ac:dyDescent="0.25"/>
  <cols>
    <col min="1" max="1" width="15.140625" bestFit="1" customWidth="1"/>
    <col min="2" max="2" width="9.7109375" bestFit="1" customWidth="1"/>
    <col min="3" max="5" width="14.7109375" bestFit="1" customWidth="1"/>
    <col min="6" max="14" width="13.7109375" bestFit="1" customWidth="1"/>
    <col min="15" max="18" width="12.28515625" bestFit="1" customWidth="1"/>
    <col min="19" max="19" width="11.5703125" bestFit="1" customWidth="1"/>
    <col min="20" max="36" width="12.28515625" bestFit="1" customWidth="1"/>
    <col min="37" max="37" width="11.5703125" bestFit="1" customWidth="1"/>
    <col min="38" max="38" width="12.28515625" bestFit="1" customWidth="1"/>
    <col min="39" max="39" width="10.42578125" bestFit="1" customWidth="1"/>
    <col min="40" max="45" width="12.28515625" bestFit="1" customWidth="1"/>
    <col min="46" max="46" width="11.28515625" bestFit="1" customWidth="1"/>
    <col min="47" max="47" width="12.28515625" bestFit="1" customWidth="1"/>
    <col min="48" max="48" width="11.5703125" bestFit="1" customWidth="1"/>
    <col min="49" max="50" width="12.28515625" bestFit="1" customWidth="1"/>
    <col min="51" max="51" width="10.42578125" bestFit="1" customWidth="1"/>
    <col min="52" max="52" width="12.28515625" bestFit="1" customWidth="1"/>
    <col min="53" max="53" width="11.28515625" bestFit="1" customWidth="1"/>
    <col min="54" max="57" width="12.28515625" bestFit="1" customWidth="1"/>
    <col min="58" max="58" width="10.5703125" bestFit="1" customWidth="1"/>
    <col min="59" max="62" width="12.28515625" bestFit="1" customWidth="1"/>
    <col min="63" max="63" width="11.5703125" bestFit="1" customWidth="1"/>
    <col min="64" max="69" width="12.28515625" bestFit="1" customWidth="1"/>
    <col min="70" max="70" width="10.42578125" bestFit="1" customWidth="1"/>
    <col min="71" max="78" width="12.28515625" bestFit="1" customWidth="1"/>
    <col min="79" max="79" width="11.5703125" bestFit="1" customWidth="1"/>
    <col min="80" max="82" width="12.28515625" bestFit="1" customWidth="1"/>
    <col min="83" max="83" width="11.28515625" bestFit="1" customWidth="1"/>
    <col min="84" max="113" width="12.28515625" bestFit="1" customWidth="1"/>
    <col min="114" max="114" width="11.5703125" bestFit="1" customWidth="1"/>
    <col min="115" max="121" width="12.28515625" bestFit="1" customWidth="1"/>
    <col min="122" max="122" width="11.28515625" bestFit="1" customWidth="1"/>
    <col min="123" max="139" width="12.28515625" bestFit="1" customWidth="1"/>
    <col min="140" max="140" width="11.28515625" bestFit="1" customWidth="1"/>
    <col min="141" max="155" width="12.28515625" bestFit="1" customWidth="1"/>
    <col min="156" max="156" width="10.5703125" bestFit="1" customWidth="1"/>
    <col min="157" max="159" width="12.285156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 s="3">
        <v>28642000</v>
      </c>
      <c r="D2" s="3">
        <v>28642000</v>
      </c>
      <c r="E2" s="3">
        <v>28642000</v>
      </c>
      <c r="F2" s="3">
        <v>28642000</v>
      </c>
      <c r="G2" s="3">
        <v>28642000</v>
      </c>
      <c r="H2" s="3">
        <v>28642000</v>
      </c>
      <c r="I2" s="3">
        <v>28642000</v>
      </c>
      <c r="J2" s="3">
        <v>28642000</v>
      </c>
      <c r="K2" s="3">
        <v>28642000</v>
      </c>
      <c r="L2" s="3">
        <v>28642000</v>
      </c>
      <c r="M2" s="3">
        <v>28642000</v>
      </c>
      <c r="N2" s="3">
        <v>28642000</v>
      </c>
      <c r="O2" s="3">
        <v>28642000</v>
      </c>
      <c r="P2" s="3">
        <v>31837000</v>
      </c>
      <c r="Q2" s="3">
        <v>31837000</v>
      </c>
      <c r="R2" s="3">
        <v>31837000</v>
      </c>
      <c r="S2" s="3">
        <v>31837000</v>
      </c>
      <c r="T2" s="3">
        <v>31837000</v>
      </c>
      <c r="U2" s="3">
        <v>31837000</v>
      </c>
      <c r="V2" s="3">
        <v>31837000</v>
      </c>
      <c r="W2" s="3">
        <v>31837000</v>
      </c>
      <c r="X2" s="3">
        <v>31837000</v>
      </c>
      <c r="Y2" s="3">
        <v>31837000</v>
      </c>
      <c r="Z2" s="3">
        <v>31837000</v>
      </c>
      <c r="AA2" s="3">
        <v>31837000</v>
      </c>
      <c r="AB2" s="3">
        <v>38555000</v>
      </c>
      <c r="AC2" s="3">
        <v>38555000</v>
      </c>
      <c r="AD2" s="3">
        <v>38555000</v>
      </c>
      <c r="AE2" s="3">
        <v>38555000</v>
      </c>
      <c r="AF2" s="3">
        <v>38555000</v>
      </c>
      <c r="AG2" s="3">
        <v>38555000</v>
      </c>
      <c r="AH2" s="3">
        <v>38555000</v>
      </c>
      <c r="AI2" s="3">
        <v>38555000</v>
      </c>
      <c r="AJ2" s="3">
        <v>38555000</v>
      </c>
      <c r="AK2" s="3">
        <v>38555000</v>
      </c>
      <c r="AL2" s="3">
        <v>38555000</v>
      </c>
      <c r="AM2" s="3">
        <v>38555000</v>
      </c>
      <c r="AN2" s="3">
        <v>45679000</v>
      </c>
      <c r="AO2" s="3">
        <v>45679000</v>
      </c>
      <c r="AP2" s="3">
        <v>45679000</v>
      </c>
      <c r="AQ2" s="3">
        <v>45679000</v>
      </c>
      <c r="AR2" s="3">
        <v>45679000</v>
      </c>
      <c r="AS2" s="3">
        <v>45679000</v>
      </c>
      <c r="AT2" s="3">
        <v>45679000</v>
      </c>
      <c r="AU2" s="3">
        <v>45679000</v>
      </c>
      <c r="AV2" s="3">
        <v>45679000</v>
      </c>
      <c r="AW2" s="3">
        <v>45679000</v>
      </c>
      <c r="AX2" s="3">
        <v>45679000</v>
      </c>
      <c r="AY2" s="3">
        <v>45679000</v>
      </c>
      <c r="AZ2" s="3">
        <v>58323000</v>
      </c>
      <c r="BA2" s="3">
        <v>58323000</v>
      </c>
      <c r="BB2" s="3">
        <v>58323000</v>
      </c>
      <c r="BC2" s="3">
        <v>58323000</v>
      </c>
      <c r="BD2" s="3">
        <v>58323000</v>
      </c>
      <c r="BE2" s="3">
        <v>58323000</v>
      </c>
      <c r="BF2" s="3">
        <v>58323000</v>
      </c>
      <c r="BG2" s="3">
        <v>58323000</v>
      </c>
      <c r="BH2" s="3">
        <v>58323000</v>
      </c>
      <c r="BI2" s="3">
        <v>58323000</v>
      </c>
      <c r="BJ2" s="3">
        <v>58323000</v>
      </c>
      <c r="BK2" s="3">
        <v>58323000</v>
      </c>
      <c r="BL2" s="3">
        <v>67679000</v>
      </c>
      <c r="BM2" s="3">
        <v>67679000</v>
      </c>
      <c r="BN2" s="3">
        <v>67679000</v>
      </c>
      <c r="BO2" s="3">
        <v>67679000</v>
      </c>
      <c r="BP2" s="3">
        <v>67679000</v>
      </c>
      <c r="BQ2" s="3">
        <v>67679000</v>
      </c>
      <c r="BR2" s="3">
        <v>67679000</v>
      </c>
      <c r="BS2" s="3">
        <v>67679000</v>
      </c>
      <c r="BT2" s="3">
        <v>67679000</v>
      </c>
      <c r="BU2" s="3">
        <v>67679000</v>
      </c>
      <c r="BV2" s="3">
        <v>67679000</v>
      </c>
      <c r="BW2" s="3">
        <v>67679000</v>
      </c>
      <c r="BX2" s="3">
        <v>62784000</v>
      </c>
      <c r="BY2" s="3">
        <v>62784000</v>
      </c>
      <c r="BZ2" s="3">
        <v>62784000</v>
      </c>
      <c r="CA2" s="3">
        <v>62784000</v>
      </c>
      <c r="CB2" s="3">
        <v>62784000</v>
      </c>
      <c r="CC2" s="3">
        <v>62784000</v>
      </c>
      <c r="CD2" s="3">
        <v>62784000</v>
      </c>
      <c r="CE2" s="3">
        <v>62784000</v>
      </c>
      <c r="CF2" s="3">
        <v>62784000</v>
      </c>
      <c r="CG2" s="3">
        <v>62784000</v>
      </c>
      <c r="CH2" s="3">
        <v>62784000</v>
      </c>
      <c r="CI2" s="3">
        <v>62784000</v>
      </c>
      <c r="CJ2" s="3">
        <v>64081000</v>
      </c>
      <c r="CK2" s="3">
        <v>64081000</v>
      </c>
      <c r="CL2" s="3">
        <v>64081000</v>
      </c>
      <c r="CM2" s="3">
        <v>64081000</v>
      </c>
      <c r="CN2" s="3">
        <v>64081000</v>
      </c>
      <c r="CO2" s="3">
        <v>64081000</v>
      </c>
      <c r="CP2" s="3">
        <v>64081000</v>
      </c>
      <c r="CQ2" s="3">
        <v>64081000</v>
      </c>
      <c r="CR2" s="3">
        <v>64081000</v>
      </c>
      <c r="CS2" s="3">
        <v>64081000</v>
      </c>
      <c r="CT2" s="3">
        <v>64081000</v>
      </c>
      <c r="CU2" s="3">
        <v>64081000</v>
      </c>
      <c r="CV2" s="3">
        <v>189308000</v>
      </c>
      <c r="CW2" s="3">
        <v>189308000</v>
      </c>
      <c r="CX2" s="3">
        <v>189308000</v>
      </c>
      <c r="CY2" s="3">
        <v>189308000</v>
      </c>
      <c r="CZ2" s="3">
        <v>189308000</v>
      </c>
      <c r="DA2" s="3">
        <v>189308000</v>
      </c>
      <c r="DB2" s="3">
        <v>189308000</v>
      </c>
      <c r="DC2" s="3">
        <v>189308000</v>
      </c>
      <c r="DD2" s="3">
        <v>189308000</v>
      </c>
      <c r="DE2" s="3">
        <v>189308000</v>
      </c>
      <c r="DF2" s="3">
        <v>189308000</v>
      </c>
      <c r="DG2" s="3">
        <v>189308000</v>
      </c>
      <c r="DH2" s="3">
        <v>269412000</v>
      </c>
      <c r="DI2" s="3">
        <v>269412000</v>
      </c>
      <c r="DJ2" s="3">
        <v>269412000</v>
      </c>
      <c r="DK2" s="3">
        <v>269412000</v>
      </c>
      <c r="DL2" s="3">
        <v>269412000</v>
      </c>
      <c r="DM2" s="3">
        <v>269412000</v>
      </c>
      <c r="DN2">
        <v>268822000</v>
      </c>
      <c r="DO2">
        <v>268822000</v>
      </c>
      <c r="DP2">
        <v>268822000</v>
      </c>
      <c r="DQ2">
        <v>268822000</v>
      </c>
      <c r="DR2">
        <v>268822000</v>
      </c>
      <c r="DS2">
        <v>268822000</v>
      </c>
      <c r="DT2">
        <v>268822000</v>
      </c>
      <c r="DU2">
        <v>268822000</v>
      </c>
      <c r="DV2">
        <v>268822000</v>
      </c>
      <c r="DW2">
        <v>268822000</v>
      </c>
      <c r="DX2">
        <v>268822000</v>
      </c>
      <c r="DY2">
        <v>268822000</v>
      </c>
      <c r="DZ2">
        <v>276771000</v>
      </c>
      <c r="EA2">
        <v>276771000</v>
      </c>
      <c r="EB2">
        <v>276771000</v>
      </c>
      <c r="EC2">
        <v>276771000</v>
      </c>
      <c r="ED2">
        <v>276771000</v>
      </c>
      <c r="EE2">
        <v>276771000</v>
      </c>
      <c r="EF2">
        <v>276771000</v>
      </c>
      <c r="EG2">
        <v>276771000</v>
      </c>
      <c r="EH2">
        <v>276771000</v>
      </c>
      <c r="EI2">
        <v>276771000</v>
      </c>
      <c r="EJ2">
        <v>276771000</v>
      </c>
      <c r="EK2">
        <v>276771000</v>
      </c>
      <c r="EL2">
        <v>317647000</v>
      </c>
      <c r="EM2">
        <v>317647000</v>
      </c>
      <c r="EN2">
        <v>317647000</v>
      </c>
      <c r="EO2">
        <v>317647000</v>
      </c>
      <c r="EP2">
        <v>317647000</v>
      </c>
      <c r="EQ2">
        <v>317647000</v>
      </c>
      <c r="ER2">
        <v>317647000</v>
      </c>
      <c r="ES2">
        <v>317647000</v>
      </c>
      <c r="ET2">
        <v>317647000</v>
      </c>
      <c r="EU2">
        <v>317647000</v>
      </c>
      <c r="EV2">
        <v>317647000</v>
      </c>
      <c r="EW2">
        <v>317647000</v>
      </c>
    </row>
    <row r="3" spans="1:159" x14ac:dyDescent="0.25">
      <c r="A3" t="s">
        <v>1</v>
      </c>
      <c r="B3" t="s">
        <v>15</v>
      </c>
      <c r="D3">
        <v>5.1019518E-2</v>
      </c>
      <c r="E3">
        <v>-4.1747501999999999E-2</v>
      </c>
      <c r="F3">
        <v>-0.138804381</v>
      </c>
      <c r="G3">
        <v>3.7161667000000002E-2</v>
      </c>
      <c r="H3">
        <v>2.9240286000000001E-2</v>
      </c>
      <c r="I3">
        <v>8.6363244000000006E-2</v>
      </c>
      <c r="J3">
        <v>9.4132360000000002E-3</v>
      </c>
      <c r="K3">
        <v>3.109081E-2</v>
      </c>
      <c r="L3">
        <v>-0.13828516699999999</v>
      </c>
      <c r="M3">
        <v>1.1901788E-2</v>
      </c>
      <c r="N3">
        <v>-0.13756315099999999</v>
      </c>
      <c r="O3">
        <v>-0.129550736</v>
      </c>
      <c r="P3">
        <v>-0.103233509</v>
      </c>
      <c r="Q3">
        <v>-0.25063660100000001</v>
      </c>
      <c r="R3">
        <v>-0.32219564699999997</v>
      </c>
      <c r="S3">
        <v>0.19243764099999999</v>
      </c>
      <c r="T3">
        <v>-0.26637291200000002</v>
      </c>
      <c r="U3">
        <v>-0.177929694</v>
      </c>
      <c r="V3">
        <v>-0.28306009700000001</v>
      </c>
      <c r="W3">
        <v>-0.18296319899999999</v>
      </c>
      <c r="X3">
        <v>-6.0587782999999999E-2</v>
      </c>
      <c r="Y3">
        <v>-5.6578615999999998E-2</v>
      </c>
      <c r="Z3">
        <v>-4.3871259000000003E-2</v>
      </c>
      <c r="AA3">
        <v>-0.16129194299999999</v>
      </c>
      <c r="AB3">
        <v>-0.14101992299999999</v>
      </c>
      <c r="AC3">
        <v>-0.14512166300000001</v>
      </c>
      <c r="AD3">
        <v>-0.21231150400000001</v>
      </c>
      <c r="AE3">
        <v>-0.120276299</v>
      </c>
      <c r="AF3">
        <v>-7.8718442E-2</v>
      </c>
      <c r="AG3">
        <v>-4.3758896999999998E-2</v>
      </c>
      <c r="AH3">
        <v>-8.4245226000000006E-2</v>
      </c>
      <c r="AI3">
        <v>-0.144702095</v>
      </c>
      <c r="AJ3">
        <v>-0.214797555</v>
      </c>
      <c r="AK3">
        <v>9.9860612000000001E-2</v>
      </c>
      <c r="AL3">
        <v>-0.115826704</v>
      </c>
      <c r="AM3">
        <v>-0.1378547</v>
      </c>
      <c r="AN3">
        <v>-8.0713913999999998E-2</v>
      </c>
      <c r="AO3">
        <v>-9.2164484000000005E-2</v>
      </c>
      <c r="AP3">
        <v>-0.18087145399999999</v>
      </c>
      <c r="AQ3">
        <v>-0.118719905</v>
      </c>
      <c r="AR3">
        <v>-0.13753137900000001</v>
      </c>
      <c r="AS3">
        <v>-0.18653118199999999</v>
      </c>
      <c r="AT3">
        <v>-0.13474427999999999</v>
      </c>
      <c r="AU3">
        <v>-0.13129101200000001</v>
      </c>
      <c r="AV3">
        <v>2.0233542E-2</v>
      </c>
      <c r="AW3">
        <v>-0.152756118</v>
      </c>
      <c r="AX3">
        <v>-5.7043308000000001E-2</v>
      </c>
      <c r="AY3">
        <v>1.2813E-3</v>
      </c>
      <c r="AZ3">
        <v>-0.116378342</v>
      </c>
      <c r="BA3">
        <v>-1.168172E-2</v>
      </c>
      <c r="BB3">
        <v>-0.19240653199999999</v>
      </c>
      <c r="BC3">
        <v>-9.2199801999999997E-2</v>
      </c>
      <c r="BD3">
        <v>-0.24637627200000001</v>
      </c>
      <c r="BE3">
        <v>-6.4616532000000004E-2</v>
      </c>
      <c r="BF3">
        <v>3.4653E-4</v>
      </c>
      <c r="BG3">
        <v>-9.8370014000000006E-2</v>
      </c>
      <c r="BH3">
        <v>-0.16070769300000001</v>
      </c>
      <c r="BI3">
        <v>-0.17436611699999999</v>
      </c>
      <c r="BJ3">
        <v>-8.7587208E-2</v>
      </c>
      <c r="BK3">
        <v>5.2852649999999999E-3</v>
      </c>
      <c r="BL3">
        <v>-2.3435912E-2</v>
      </c>
      <c r="BM3">
        <v>-7.7713342000000005E-2</v>
      </c>
      <c r="BN3">
        <v>-5.2112385999999997E-2</v>
      </c>
      <c r="BO3">
        <v>-9.3305825999999994E-2</v>
      </c>
      <c r="BP3">
        <v>-0.15505601899999999</v>
      </c>
      <c r="BQ3">
        <v>-0.18528403199999999</v>
      </c>
      <c r="BR3">
        <v>-0.1167764</v>
      </c>
      <c r="BS3">
        <v>-0.109039814</v>
      </c>
      <c r="BT3">
        <v>-0.10043413299999999</v>
      </c>
      <c r="BU3">
        <v>-4.1061271000000003E-2</v>
      </c>
      <c r="BV3">
        <v>-4.6160650999999997E-2</v>
      </c>
      <c r="BW3">
        <v>-2.3283068000000001E-2</v>
      </c>
      <c r="BX3">
        <v>-9.7821063E-2</v>
      </c>
      <c r="BY3">
        <v>-0.10637614400000001</v>
      </c>
      <c r="BZ3">
        <v>-6.5532384999999999E-2</v>
      </c>
      <c r="CA3">
        <v>2.2978370000000001E-3</v>
      </c>
      <c r="CB3">
        <v>-0.171684316</v>
      </c>
      <c r="CC3">
        <v>-0.220769207</v>
      </c>
      <c r="CD3">
        <v>-0.140126852</v>
      </c>
      <c r="CE3">
        <v>-0.14364658999999999</v>
      </c>
      <c r="CF3">
        <v>-0.111355886</v>
      </c>
      <c r="CG3">
        <v>-7.4131485999999996E-2</v>
      </c>
      <c r="CH3">
        <v>-0.18850808899999999</v>
      </c>
      <c r="CI3">
        <v>-0.13410965399999999</v>
      </c>
      <c r="CJ3">
        <v>-0.25833226500000001</v>
      </c>
      <c r="CK3">
        <v>-7.4781986999999994E-2</v>
      </c>
      <c r="CL3">
        <v>-0.181619534</v>
      </c>
      <c r="CM3">
        <v>-0.172589891</v>
      </c>
      <c r="CN3">
        <v>-0.23375132900000001</v>
      </c>
      <c r="CO3">
        <v>-0.25635396399999999</v>
      </c>
      <c r="CP3">
        <v>-8.7831427000000004E-2</v>
      </c>
      <c r="CQ3">
        <v>-2.7708554999999999E-2</v>
      </c>
      <c r="CR3">
        <v>-0.25323354799999997</v>
      </c>
      <c r="CS3">
        <v>-0.229850472</v>
      </c>
      <c r="CT3">
        <v>-6.1273959000000003E-2</v>
      </c>
      <c r="CU3">
        <v>-0.105567674</v>
      </c>
      <c r="CV3">
        <v>-4.7833490000000001E-3</v>
      </c>
      <c r="CW3">
        <v>-0.233965285</v>
      </c>
      <c r="CX3">
        <v>-0.115710723</v>
      </c>
      <c r="CY3">
        <v>-0.114650716</v>
      </c>
      <c r="CZ3">
        <v>-4.7768053999999997E-2</v>
      </c>
      <c r="DA3">
        <v>-0.133945441</v>
      </c>
      <c r="DB3">
        <v>-3.1427983E-2</v>
      </c>
      <c r="DC3">
        <v>-7.5578381E-2</v>
      </c>
      <c r="DD3">
        <v>-0.16770339400000001</v>
      </c>
      <c r="DE3">
        <v>-9.7337841999999994E-2</v>
      </c>
      <c r="DF3">
        <v>-0.14432145699999999</v>
      </c>
      <c r="DG3">
        <v>-0.119824839</v>
      </c>
      <c r="DH3">
        <v>-0.13951666800000001</v>
      </c>
      <c r="DI3">
        <v>-8.4860330999999997E-2</v>
      </c>
      <c r="DJ3">
        <v>7.1715296999999997E-2</v>
      </c>
      <c r="DK3">
        <v>-9.4823418000000007E-2</v>
      </c>
      <c r="DL3">
        <v>-0.204050538</v>
      </c>
      <c r="DM3">
        <v>-0.123094867</v>
      </c>
      <c r="DN3">
        <v>-5.5304811000000002E-2</v>
      </c>
      <c r="DO3">
        <v>-0.20869100900000001</v>
      </c>
      <c r="DP3">
        <v>-7.1975416E-2</v>
      </c>
      <c r="DQ3">
        <v>-0.102384487</v>
      </c>
      <c r="DR3">
        <v>-0.16739781000000001</v>
      </c>
      <c r="DS3">
        <v>-0.118718532</v>
      </c>
      <c r="DT3">
        <v>-0.16135692700000001</v>
      </c>
      <c r="DU3">
        <v>-0.15705588100000001</v>
      </c>
      <c r="DV3">
        <v>-8.0941548000000002E-2</v>
      </c>
      <c r="DW3">
        <v>-0.12446354900000001</v>
      </c>
      <c r="DX3">
        <v>-0.11074927499999999</v>
      </c>
      <c r="DY3">
        <v>-0.18046235899999999</v>
      </c>
      <c r="DZ3">
        <v>-0.13969637800000001</v>
      </c>
      <c r="EA3">
        <v>-0.15609833200000001</v>
      </c>
      <c r="EB3">
        <v>-0.116642985</v>
      </c>
      <c r="EC3">
        <v>-8.8465825999999997E-2</v>
      </c>
      <c r="ED3">
        <v>-0.148991134</v>
      </c>
      <c r="EE3">
        <v>-0.10889024899999999</v>
      </c>
      <c r="EF3">
        <v>-5.9861284000000001E-2</v>
      </c>
      <c r="EG3">
        <v>-7.2253037000000006E-2</v>
      </c>
      <c r="EH3">
        <v>-0.16963054299999999</v>
      </c>
      <c r="EI3">
        <v>-0.132167853</v>
      </c>
      <c r="EJ3">
        <v>-0.16461686</v>
      </c>
      <c r="EK3">
        <v>-2.7024091E-2</v>
      </c>
      <c r="EL3">
        <v>-7.3535895000000004E-2</v>
      </c>
      <c r="EM3">
        <v>-6.0363888999999997E-2</v>
      </c>
      <c r="EN3">
        <v>-1.5799322000000001E-2</v>
      </c>
      <c r="EO3">
        <v>-4.7683467E-2</v>
      </c>
      <c r="EP3">
        <v>-0.108484556</v>
      </c>
      <c r="EQ3">
        <v>-4.3065325000000002E-2</v>
      </c>
      <c r="ER3">
        <v>-5.8749545E-2</v>
      </c>
      <c r="ES3">
        <v>-0.14733533500000001</v>
      </c>
      <c r="ET3">
        <v>-4.3000402E-2</v>
      </c>
      <c r="EU3">
        <v>-0.12936266199999999</v>
      </c>
      <c r="EV3">
        <v>-8.0930626000000006E-2</v>
      </c>
      <c r="EW3">
        <v>-0.19199608800000001</v>
      </c>
      <c r="EX3">
        <v>-0.15489892699999999</v>
      </c>
      <c r="EY3">
        <v>-0.170665715</v>
      </c>
      <c r="EZ3">
        <v>8.7523379999999998E-2</v>
      </c>
      <c r="FA3">
        <v>-0.126862738</v>
      </c>
      <c r="FB3">
        <v>-8.3271547000000001E-2</v>
      </c>
      <c r="FC3">
        <v>-2.5799097E-2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M5">
        <v>-0.44740000000000002</v>
      </c>
      <c r="N5">
        <v>-0.192</v>
      </c>
      <c r="O5">
        <v>2.87E-2</v>
      </c>
      <c r="P5">
        <v>0.10050000000000001</v>
      </c>
      <c r="Q5">
        <v>0.5504</v>
      </c>
      <c r="R5">
        <v>-0.18010000000000001</v>
      </c>
      <c r="S5">
        <v>-4.5999999999999999E-3</v>
      </c>
      <c r="T5">
        <v>0.1221</v>
      </c>
      <c r="U5">
        <v>0.47560000000000002</v>
      </c>
      <c r="V5">
        <v>0.46989999999999998</v>
      </c>
      <c r="W5">
        <v>0.4098</v>
      </c>
      <c r="X5">
        <v>0.38679999999999998</v>
      </c>
      <c r="Y5">
        <v>0.39410000000000001</v>
      </c>
      <c r="Z5">
        <v>0.4012</v>
      </c>
      <c r="AA5">
        <v>0.39760000000000001</v>
      </c>
      <c r="AB5">
        <v>0.39560000000000001</v>
      </c>
      <c r="AC5">
        <v>0.47549999999999998</v>
      </c>
      <c r="AD5">
        <v>0.46850000000000003</v>
      </c>
      <c r="AE5">
        <v>0.50780000000000003</v>
      </c>
      <c r="AF5">
        <v>0.48470000000000002</v>
      </c>
      <c r="AG5">
        <v>0.49959999999999999</v>
      </c>
      <c r="AH5">
        <v>0.49469999999999997</v>
      </c>
      <c r="AI5">
        <v>0.51219999999999999</v>
      </c>
      <c r="AJ5">
        <v>0.61480000000000001</v>
      </c>
      <c r="AK5">
        <v>0.68410000000000004</v>
      </c>
      <c r="AL5">
        <v>0.7288</v>
      </c>
      <c r="AM5">
        <v>0.74690000000000001</v>
      </c>
      <c r="AN5">
        <v>0.80010000000000003</v>
      </c>
      <c r="AO5">
        <v>0.83430000000000004</v>
      </c>
      <c r="AP5">
        <v>0.82140000000000002</v>
      </c>
      <c r="AQ5">
        <v>0.84670000000000001</v>
      </c>
      <c r="AR5">
        <v>0.77549999999999997</v>
      </c>
      <c r="AS5">
        <v>0.77490000000000003</v>
      </c>
      <c r="AT5">
        <v>0.80459999999999998</v>
      </c>
      <c r="AU5">
        <v>0.8498</v>
      </c>
      <c r="AV5">
        <v>0.85780000000000001</v>
      </c>
      <c r="AW5">
        <v>0.85460000000000003</v>
      </c>
      <c r="AX5">
        <v>0.85329999999999995</v>
      </c>
      <c r="AY5">
        <v>0.86539999999999995</v>
      </c>
      <c r="AZ5">
        <v>0.89490000000000003</v>
      </c>
      <c r="BA5">
        <v>0.85070000000000001</v>
      </c>
      <c r="BB5">
        <v>0.79169999999999996</v>
      </c>
      <c r="BC5">
        <v>0.73939999999999995</v>
      </c>
      <c r="BD5">
        <v>0.74160000000000004</v>
      </c>
      <c r="BE5">
        <v>0.79330000000000001</v>
      </c>
      <c r="BF5">
        <v>0.74819999999999998</v>
      </c>
      <c r="BG5">
        <v>0.62539999999999996</v>
      </c>
      <c r="BH5">
        <v>0.54149999999999998</v>
      </c>
      <c r="BI5">
        <v>0.5716</v>
      </c>
      <c r="BJ5">
        <v>0.63859999999999995</v>
      </c>
      <c r="BK5">
        <v>0.67259999999999998</v>
      </c>
      <c r="BL5">
        <v>0.59909999999999997</v>
      </c>
      <c r="BM5">
        <v>0.60709999999999997</v>
      </c>
      <c r="BN5">
        <v>0.6179</v>
      </c>
      <c r="BO5">
        <v>0.64829999999999999</v>
      </c>
      <c r="BP5">
        <v>0.62129999999999996</v>
      </c>
      <c r="BQ5">
        <v>0.6321</v>
      </c>
      <c r="BR5">
        <v>0.62619999999999998</v>
      </c>
      <c r="BS5">
        <v>0.58169999999999999</v>
      </c>
      <c r="BT5">
        <v>0.55469999999999997</v>
      </c>
      <c r="BU5">
        <v>0.55289999999999995</v>
      </c>
      <c r="BV5">
        <v>0.5968</v>
      </c>
      <c r="BW5">
        <v>0.57210000000000005</v>
      </c>
      <c r="BX5">
        <v>0.53869999999999996</v>
      </c>
      <c r="BY5">
        <v>0.45529999999999998</v>
      </c>
      <c r="BZ5">
        <v>0.76180000000000003</v>
      </c>
      <c r="CA5">
        <v>0.77959999999999996</v>
      </c>
      <c r="CB5">
        <v>0.85629999999999995</v>
      </c>
      <c r="CC5">
        <v>0.78620000000000001</v>
      </c>
      <c r="CD5">
        <v>0.78359999999999996</v>
      </c>
      <c r="CE5">
        <v>0.98050000000000004</v>
      </c>
      <c r="CF5">
        <v>0.91639999999999999</v>
      </c>
      <c r="CG5">
        <v>0.95499999999999996</v>
      </c>
      <c r="CH5">
        <v>0.72319999999999995</v>
      </c>
      <c r="CI5">
        <v>0.85650000000000004</v>
      </c>
      <c r="CJ5">
        <v>0.8982</v>
      </c>
      <c r="CK5">
        <v>0.9073</v>
      </c>
      <c r="CL5">
        <v>0.93089999999999995</v>
      </c>
      <c r="CM5">
        <v>0.9042</v>
      </c>
      <c r="CN5">
        <v>0.98980000000000001</v>
      </c>
      <c r="CO5">
        <v>0.78690000000000004</v>
      </c>
      <c r="CP5">
        <v>0.77429999999999999</v>
      </c>
      <c r="CQ5">
        <v>0.82940000000000003</v>
      </c>
      <c r="CR5">
        <v>0.82930000000000004</v>
      </c>
      <c r="CS5">
        <v>0.82230000000000003</v>
      </c>
      <c r="CT5">
        <v>0.79800000000000004</v>
      </c>
      <c r="CU5">
        <v>0.74619999999999997</v>
      </c>
      <c r="CV5">
        <v>0.77480000000000004</v>
      </c>
      <c r="CW5">
        <v>0.6825</v>
      </c>
      <c r="CX5">
        <v>0.6865</v>
      </c>
      <c r="CY5">
        <v>0.72060000000000002</v>
      </c>
      <c r="CZ5">
        <v>0.71640000000000004</v>
      </c>
      <c r="DA5">
        <v>0.74470000000000003</v>
      </c>
      <c r="DB5">
        <v>0.75209999999999999</v>
      </c>
      <c r="DC5">
        <v>0.74560000000000004</v>
      </c>
      <c r="DD5">
        <v>0.74750000000000005</v>
      </c>
      <c r="DE5">
        <v>0.73909999999999998</v>
      </c>
      <c r="DF5">
        <v>0.74770000000000003</v>
      </c>
      <c r="DG5">
        <v>0.71860000000000002</v>
      </c>
      <c r="DH5">
        <v>0.71919999999999995</v>
      </c>
      <c r="DI5">
        <v>0.78210000000000002</v>
      </c>
      <c r="DJ5">
        <v>0.79620000000000002</v>
      </c>
      <c r="DK5">
        <v>0.80930000000000002</v>
      </c>
      <c r="DL5">
        <v>0.80640000000000001</v>
      </c>
      <c r="DM5">
        <v>0.86180000000000001</v>
      </c>
      <c r="DN5">
        <v>0.83560000000000001</v>
      </c>
      <c r="DO5">
        <v>0.81130000000000002</v>
      </c>
      <c r="DP5">
        <v>0.78369999999999995</v>
      </c>
      <c r="DQ5">
        <v>0.79559999999999997</v>
      </c>
      <c r="DR5">
        <v>0.78349999999999997</v>
      </c>
      <c r="DS5">
        <v>0.84530000000000005</v>
      </c>
      <c r="DT5">
        <v>0.97650000000000003</v>
      </c>
      <c r="DU5">
        <v>0.96840000000000004</v>
      </c>
      <c r="DV5">
        <v>0.96870000000000001</v>
      </c>
      <c r="DW5">
        <v>0.99339999999999995</v>
      </c>
      <c r="DX5">
        <v>1.0035000000000001</v>
      </c>
      <c r="DY5">
        <v>0.98899999999999999</v>
      </c>
      <c r="DZ5">
        <v>0.98229999999999995</v>
      </c>
      <c r="EA5">
        <v>0.92230000000000001</v>
      </c>
      <c r="EB5">
        <v>0.83540000000000003</v>
      </c>
      <c r="EC5">
        <v>0.83250000000000002</v>
      </c>
      <c r="ED5">
        <v>0.81759999999999999</v>
      </c>
      <c r="EE5">
        <v>0.84199999999999997</v>
      </c>
      <c r="EF5">
        <v>0.67959999999999998</v>
      </c>
      <c r="EG5">
        <v>0.71020000000000005</v>
      </c>
      <c r="EH5">
        <v>0.70499999999999996</v>
      </c>
      <c r="EI5">
        <v>0.68769999999999998</v>
      </c>
      <c r="EJ5">
        <v>0.72199999999999998</v>
      </c>
      <c r="EK5">
        <v>0.6169</v>
      </c>
      <c r="EL5">
        <v>0.62570000000000003</v>
      </c>
      <c r="EM5">
        <v>0.65080000000000005</v>
      </c>
      <c r="EN5">
        <v>0.59919999999999995</v>
      </c>
      <c r="EO5">
        <v>0.58950000000000002</v>
      </c>
      <c r="EP5">
        <v>0.63280000000000003</v>
      </c>
      <c r="EQ5">
        <v>0.63660000000000005</v>
      </c>
      <c r="ER5">
        <v>0.68910000000000005</v>
      </c>
      <c r="ES5">
        <v>0.69010000000000005</v>
      </c>
      <c r="ET5">
        <v>0.71389999999999998</v>
      </c>
      <c r="EU5">
        <v>0.68820000000000003</v>
      </c>
      <c r="EV5">
        <v>0.73299999999999998</v>
      </c>
      <c r="EW5">
        <v>0.69120000000000004</v>
      </c>
      <c r="EX5">
        <v>0.67979999999999996</v>
      </c>
      <c r="EY5">
        <v>0.82</v>
      </c>
      <c r="EZ5">
        <v>0.94710000000000005</v>
      </c>
      <c r="FA5">
        <v>0.90569999999999995</v>
      </c>
      <c r="FB5">
        <v>0.91620000000000001</v>
      </c>
    </row>
    <row r="6" spans="1:159" x14ac:dyDescent="0.25">
      <c r="A6" t="s">
        <v>4</v>
      </c>
      <c r="B6" t="s">
        <v>15</v>
      </c>
      <c r="C6">
        <v>636.29999999999995</v>
      </c>
      <c r="D6">
        <v>644.84</v>
      </c>
      <c r="E6">
        <v>557.69000000000005</v>
      </c>
      <c r="F6">
        <v>925.83</v>
      </c>
      <c r="G6">
        <v>1429.92</v>
      </c>
      <c r="H6">
        <v>511.64</v>
      </c>
      <c r="I6">
        <v>1476.14</v>
      </c>
      <c r="J6">
        <v>930.35</v>
      </c>
      <c r="K6">
        <v>1393.05</v>
      </c>
      <c r="L6">
        <v>1158.25</v>
      </c>
      <c r="M6">
        <v>1672.32</v>
      </c>
      <c r="N6">
        <v>1762.99</v>
      </c>
      <c r="O6">
        <v>1475.34</v>
      </c>
      <c r="P6">
        <v>1913.79</v>
      </c>
      <c r="Q6">
        <v>1134.57</v>
      </c>
      <c r="R6">
        <v>1634.87</v>
      </c>
      <c r="S6">
        <v>1556.72</v>
      </c>
      <c r="T6">
        <v>1787.76</v>
      </c>
      <c r="U6">
        <v>1586.03</v>
      </c>
      <c r="V6">
        <v>1111.25</v>
      </c>
      <c r="W6">
        <v>430.4</v>
      </c>
      <c r="X6">
        <v>437.11</v>
      </c>
      <c r="Y6">
        <v>567.30999999999995</v>
      </c>
      <c r="Z6">
        <v>315.92</v>
      </c>
      <c r="AA6">
        <v>682.65</v>
      </c>
      <c r="AB6">
        <v>721.11</v>
      </c>
      <c r="AC6">
        <v>625.72</v>
      </c>
      <c r="AD6">
        <v>613.14</v>
      </c>
      <c r="AE6">
        <v>467.58</v>
      </c>
      <c r="AF6">
        <v>568.79999999999995</v>
      </c>
      <c r="AG6">
        <v>374.82</v>
      </c>
      <c r="AH6">
        <v>485.57</v>
      </c>
      <c r="AI6">
        <v>1884.85</v>
      </c>
      <c r="AJ6">
        <v>344.96</v>
      </c>
      <c r="AK6">
        <v>633.86</v>
      </c>
      <c r="AL6">
        <v>596.15</v>
      </c>
      <c r="AM6">
        <v>468.83</v>
      </c>
      <c r="AN6">
        <v>891.29</v>
      </c>
      <c r="AO6">
        <v>458.92</v>
      </c>
      <c r="AP6">
        <v>573.42999999999995</v>
      </c>
      <c r="AQ6">
        <v>1266.18</v>
      </c>
      <c r="AR6">
        <v>1301.48</v>
      </c>
      <c r="AS6">
        <v>870.96</v>
      </c>
      <c r="AT6">
        <v>861.95</v>
      </c>
      <c r="AU6">
        <v>734.88</v>
      </c>
      <c r="AV6">
        <v>1209.72</v>
      </c>
      <c r="AW6">
        <v>989.7</v>
      </c>
      <c r="AX6">
        <v>1282.9000000000001</v>
      </c>
      <c r="AY6">
        <v>1219.2</v>
      </c>
      <c r="AZ6">
        <v>1141.04</v>
      </c>
      <c r="BA6">
        <v>1266.78</v>
      </c>
      <c r="BB6">
        <v>1485.32</v>
      </c>
      <c r="BC6">
        <v>1441.28</v>
      </c>
      <c r="BD6">
        <v>1156.71</v>
      </c>
      <c r="BE6">
        <v>1088.95</v>
      </c>
      <c r="BF6">
        <v>787.03</v>
      </c>
      <c r="BG6">
        <v>1163.95</v>
      </c>
      <c r="BH6">
        <v>1333.75</v>
      </c>
      <c r="BI6">
        <v>1981.05</v>
      </c>
      <c r="BJ6">
        <v>956.92</v>
      </c>
      <c r="BK6">
        <v>1268.22</v>
      </c>
      <c r="BL6">
        <v>797.75</v>
      </c>
      <c r="BM6">
        <v>1194.44</v>
      </c>
      <c r="BN6">
        <v>2037.13</v>
      </c>
      <c r="BO6">
        <v>1940.03</v>
      </c>
      <c r="BP6">
        <v>2530.3000000000002</v>
      </c>
      <c r="BQ6">
        <v>1916.65</v>
      </c>
      <c r="BR6">
        <v>1691.42</v>
      </c>
      <c r="BS6">
        <v>1610.92</v>
      </c>
      <c r="BT6">
        <v>2697.8</v>
      </c>
      <c r="BU6">
        <v>2360.1</v>
      </c>
      <c r="BV6">
        <v>2189.7800000000002</v>
      </c>
      <c r="BW6">
        <v>1314.42</v>
      </c>
      <c r="BX6">
        <v>1577.06</v>
      </c>
      <c r="BY6">
        <v>2388.58</v>
      </c>
      <c r="BZ6">
        <v>3738.23</v>
      </c>
      <c r="CA6">
        <v>2248.89</v>
      </c>
      <c r="CB6">
        <v>2417.23</v>
      </c>
      <c r="CC6">
        <v>2189.9499999999998</v>
      </c>
      <c r="CD6">
        <v>1078.8</v>
      </c>
      <c r="CE6">
        <v>886.13</v>
      </c>
      <c r="CF6">
        <v>2693.48</v>
      </c>
      <c r="CG6">
        <v>1368.22</v>
      </c>
      <c r="CH6">
        <v>1699.99</v>
      </c>
      <c r="CI6">
        <v>1129.02</v>
      </c>
      <c r="CJ6">
        <v>1438.69</v>
      </c>
      <c r="CK6">
        <v>1027.93</v>
      </c>
      <c r="CL6">
        <v>2553.61</v>
      </c>
      <c r="CM6">
        <v>1258.1199999999999</v>
      </c>
      <c r="CN6">
        <v>1666.7</v>
      </c>
      <c r="CO6">
        <v>2225.19</v>
      </c>
      <c r="CP6">
        <v>1566.1</v>
      </c>
      <c r="CQ6">
        <v>867.06</v>
      </c>
      <c r="CR6">
        <v>1458.54</v>
      </c>
      <c r="CS6">
        <v>1560.65</v>
      </c>
      <c r="CT6">
        <v>1825.62</v>
      </c>
      <c r="CU6">
        <v>1062.1500000000001</v>
      </c>
      <c r="CV6">
        <v>1252.93</v>
      </c>
      <c r="CW6">
        <v>1700.06</v>
      </c>
      <c r="CX6">
        <v>2161.0700000000002</v>
      </c>
      <c r="CY6">
        <v>966.93</v>
      </c>
      <c r="CZ6">
        <v>1047.8499999999999</v>
      </c>
      <c r="DA6">
        <v>2057.2199999999998</v>
      </c>
      <c r="DB6">
        <v>1477.49</v>
      </c>
      <c r="DC6">
        <v>1651.18</v>
      </c>
      <c r="DD6">
        <v>1114.8399999999999</v>
      </c>
      <c r="DE6">
        <v>1929.85</v>
      </c>
      <c r="DF6">
        <v>1497.22</v>
      </c>
      <c r="DG6">
        <v>1025.6500000000001</v>
      </c>
      <c r="DH6">
        <v>556.47</v>
      </c>
      <c r="DI6">
        <v>1083.47</v>
      </c>
      <c r="DJ6">
        <v>1419.05</v>
      </c>
      <c r="DK6">
        <v>983.78</v>
      </c>
      <c r="DL6">
        <v>2678.95</v>
      </c>
      <c r="DM6">
        <v>1319.97</v>
      </c>
      <c r="DN6">
        <v>831.08</v>
      </c>
      <c r="DO6">
        <v>632.05999999999995</v>
      </c>
      <c r="DP6">
        <v>1786.22</v>
      </c>
      <c r="DQ6">
        <v>1063.74</v>
      </c>
      <c r="DR6">
        <v>1716.84</v>
      </c>
      <c r="DS6">
        <v>10037.11</v>
      </c>
      <c r="DT6">
        <v>4007.29</v>
      </c>
      <c r="DU6">
        <v>2886.65</v>
      </c>
      <c r="DV6">
        <v>3007.11</v>
      </c>
      <c r="DW6">
        <v>1815.96</v>
      </c>
      <c r="DX6">
        <v>1849.2</v>
      </c>
      <c r="DY6">
        <v>3092.96</v>
      </c>
      <c r="DZ6">
        <v>1002.86</v>
      </c>
      <c r="EA6">
        <v>1704.71</v>
      </c>
      <c r="EB6">
        <v>2277.7800000000002</v>
      </c>
      <c r="EC6">
        <v>1307.6400000000001</v>
      </c>
      <c r="ED6">
        <v>1611.41</v>
      </c>
      <c r="EE6">
        <v>1557.5</v>
      </c>
      <c r="EF6">
        <v>1846.04</v>
      </c>
      <c r="EG6">
        <v>3525.36</v>
      </c>
      <c r="EH6">
        <v>4957.83</v>
      </c>
      <c r="EI6">
        <v>3033.96</v>
      </c>
      <c r="EJ6">
        <v>3189.36</v>
      </c>
      <c r="EK6">
        <v>4247.2700000000004</v>
      </c>
      <c r="EL6">
        <v>1836.65</v>
      </c>
      <c r="EM6">
        <v>2098.52</v>
      </c>
      <c r="EN6">
        <v>2651.7</v>
      </c>
      <c r="EO6">
        <v>2714.36</v>
      </c>
      <c r="EP6">
        <v>2222.17</v>
      </c>
      <c r="EQ6">
        <v>1754.03</v>
      </c>
      <c r="ER6">
        <v>2263.2600000000002</v>
      </c>
      <c r="ES6">
        <v>2055.29</v>
      </c>
      <c r="ET6">
        <v>2480.81</v>
      </c>
      <c r="EU6">
        <v>2447.64</v>
      </c>
      <c r="EV6">
        <v>3830.05</v>
      </c>
      <c r="EW6">
        <v>2444.62</v>
      </c>
      <c r="EX6">
        <v>2224.5500000000002</v>
      </c>
      <c r="EY6">
        <v>1416.87</v>
      </c>
      <c r="EZ6">
        <v>2693.13</v>
      </c>
      <c r="FA6">
        <v>1677.76</v>
      </c>
      <c r="FB6">
        <v>2124.9699999999998</v>
      </c>
      <c r="FC6">
        <v>1469.33</v>
      </c>
    </row>
    <row r="7" spans="1:159" x14ac:dyDescent="0.25">
      <c r="A7" t="s">
        <v>5</v>
      </c>
      <c r="B7" t="s">
        <v>15</v>
      </c>
      <c r="C7" s="3">
        <v>33826000</v>
      </c>
      <c r="D7" s="3">
        <v>32399000</v>
      </c>
      <c r="E7" s="3">
        <v>32399000</v>
      </c>
      <c r="F7" s="3">
        <v>32399000</v>
      </c>
      <c r="G7" s="3">
        <v>32399000</v>
      </c>
      <c r="H7" s="3">
        <v>32399000</v>
      </c>
      <c r="I7" s="3">
        <v>32399000</v>
      </c>
      <c r="J7" s="3">
        <v>32399000</v>
      </c>
      <c r="K7" s="3">
        <v>32399000</v>
      </c>
      <c r="L7" s="3">
        <v>32399000</v>
      </c>
      <c r="M7" s="3">
        <v>32399000</v>
      </c>
      <c r="N7" s="3">
        <v>32399000</v>
      </c>
      <c r="O7" s="3">
        <v>32399000</v>
      </c>
      <c r="P7" s="3">
        <v>37108000</v>
      </c>
      <c r="Q7" s="3">
        <v>37108000</v>
      </c>
      <c r="R7" s="3">
        <v>37108000</v>
      </c>
      <c r="S7" s="3">
        <v>37108000</v>
      </c>
      <c r="T7" s="3">
        <v>37108000</v>
      </c>
      <c r="U7" s="3">
        <v>37108000</v>
      </c>
      <c r="V7" s="3">
        <v>37108000</v>
      </c>
      <c r="W7" s="3">
        <v>37108000</v>
      </c>
      <c r="X7" s="3">
        <v>37108000</v>
      </c>
      <c r="Y7" s="3">
        <v>37108000</v>
      </c>
      <c r="Z7" s="3">
        <v>37108000</v>
      </c>
      <c r="AA7" s="3">
        <v>37108000</v>
      </c>
      <c r="AB7" s="3">
        <v>44134000</v>
      </c>
      <c r="AC7" s="3">
        <v>44134000</v>
      </c>
      <c r="AD7" s="3">
        <v>44134000</v>
      </c>
      <c r="AE7" s="3">
        <v>44134000</v>
      </c>
      <c r="AF7" s="3">
        <v>44134000</v>
      </c>
      <c r="AG7" s="3">
        <v>44134000</v>
      </c>
      <c r="AH7" s="3">
        <v>44134000</v>
      </c>
      <c r="AI7" s="3">
        <v>44134000</v>
      </c>
      <c r="AJ7" s="3">
        <v>44134000</v>
      </c>
      <c r="AK7" s="3">
        <v>44134000</v>
      </c>
      <c r="AL7" s="3">
        <v>44134000</v>
      </c>
      <c r="AM7" s="3">
        <v>44134000</v>
      </c>
      <c r="AN7" s="3">
        <v>53391000</v>
      </c>
      <c r="AO7" s="3">
        <v>53391000</v>
      </c>
      <c r="AP7" s="3">
        <v>53391000</v>
      </c>
      <c r="AQ7" s="3">
        <v>53391000</v>
      </c>
      <c r="AR7" s="3">
        <v>53391000</v>
      </c>
      <c r="AS7" s="3">
        <v>53391000</v>
      </c>
      <c r="AT7" s="3">
        <v>53391000</v>
      </c>
      <c r="AU7" s="3">
        <v>53391000</v>
      </c>
      <c r="AV7" s="3">
        <v>53391000</v>
      </c>
      <c r="AW7" s="3">
        <v>53391000</v>
      </c>
      <c r="AX7" s="3">
        <v>53391000</v>
      </c>
      <c r="AY7" s="3">
        <v>53391000</v>
      </c>
      <c r="AZ7" s="3">
        <v>66410000</v>
      </c>
      <c r="BA7" s="3">
        <v>66410000</v>
      </c>
      <c r="BB7" s="3">
        <v>66410000</v>
      </c>
      <c r="BC7" s="3">
        <v>66410000</v>
      </c>
      <c r="BD7" s="3">
        <v>66410000</v>
      </c>
      <c r="BE7" s="3">
        <v>66410000</v>
      </c>
      <c r="BF7" s="3">
        <v>66410000</v>
      </c>
      <c r="BG7" s="3">
        <v>66410000</v>
      </c>
      <c r="BH7" s="3">
        <v>66410000</v>
      </c>
      <c r="BI7" s="3">
        <v>66410000</v>
      </c>
      <c r="BJ7" s="3">
        <v>66410000</v>
      </c>
      <c r="BK7" s="3">
        <v>66410000</v>
      </c>
      <c r="BL7" s="3">
        <v>75457000</v>
      </c>
      <c r="BM7" s="3">
        <v>75457000</v>
      </c>
      <c r="BN7" s="3">
        <v>75457000</v>
      </c>
      <c r="BO7" s="3">
        <v>75457000</v>
      </c>
      <c r="BP7" s="3">
        <v>75457000</v>
      </c>
      <c r="BQ7" s="3">
        <v>75457000</v>
      </c>
      <c r="BR7" s="3">
        <v>75457000</v>
      </c>
      <c r="BS7" s="3">
        <v>75457000</v>
      </c>
      <c r="BT7" s="3">
        <v>75457000</v>
      </c>
      <c r="BU7" s="3">
        <v>75457000</v>
      </c>
      <c r="BV7" s="3">
        <v>75457000</v>
      </c>
      <c r="BW7" s="3">
        <v>75457000</v>
      </c>
      <c r="BX7" s="3">
        <v>69613000</v>
      </c>
      <c r="BY7" s="3">
        <v>69613000</v>
      </c>
      <c r="BZ7" s="3">
        <v>69613000</v>
      </c>
      <c r="CA7" s="3">
        <v>69613000</v>
      </c>
      <c r="CB7" s="3">
        <v>69613000</v>
      </c>
      <c r="CC7" s="3">
        <v>69613000</v>
      </c>
      <c r="CD7" s="3">
        <v>69613000</v>
      </c>
      <c r="CE7" s="3">
        <v>69613000</v>
      </c>
      <c r="CF7" s="3">
        <v>69613000</v>
      </c>
      <c r="CG7" s="3">
        <v>69613000</v>
      </c>
      <c r="CH7" s="3">
        <v>69613000</v>
      </c>
      <c r="CI7" s="3">
        <v>69613000</v>
      </c>
      <c r="CJ7" s="3">
        <v>71571000</v>
      </c>
      <c r="CK7" s="3">
        <v>71571000</v>
      </c>
      <c r="CL7" s="3">
        <v>71571000</v>
      </c>
      <c r="CM7" s="3">
        <v>71571000</v>
      </c>
      <c r="CN7" s="3">
        <v>71571000</v>
      </c>
      <c r="CO7" s="3">
        <v>71571000</v>
      </c>
      <c r="CP7" s="3">
        <v>71571000</v>
      </c>
      <c r="CQ7" s="3">
        <v>71571000</v>
      </c>
      <c r="CR7" s="3">
        <v>71571000</v>
      </c>
      <c r="CS7" s="3">
        <v>71571000</v>
      </c>
      <c r="CT7" s="3">
        <v>71571000</v>
      </c>
      <c r="CU7" s="3">
        <v>71571000</v>
      </c>
      <c r="CV7" s="3">
        <v>198480000</v>
      </c>
      <c r="CW7" s="3">
        <v>198480000</v>
      </c>
      <c r="CX7" s="3">
        <v>198480000</v>
      </c>
      <c r="CY7" s="3">
        <v>198480000</v>
      </c>
      <c r="CZ7" s="3">
        <v>198480000</v>
      </c>
      <c r="DA7" s="3">
        <v>198480000</v>
      </c>
      <c r="DB7" s="3">
        <v>198480000</v>
      </c>
      <c r="DC7" s="3">
        <v>198480000</v>
      </c>
      <c r="DD7" s="3">
        <v>198480000</v>
      </c>
      <c r="DE7" s="3">
        <v>198480000</v>
      </c>
      <c r="DF7" s="3">
        <v>198480000</v>
      </c>
      <c r="DG7" s="3">
        <v>198480000</v>
      </c>
      <c r="DH7">
        <v>291295000</v>
      </c>
      <c r="DI7">
        <v>291295000</v>
      </c>
      <c r="DJ7">
        <v>291295000</v>
      </c>
      <c r="DK7">
        <v>291295000</v>
      </c>
      <c r="DL7">
        <v>291295000</v>
      </c>
      <c r="DM7">
        <v>291295000</v>
      </c>
      <c r="DN7">
        <v>291295000</v>
      </c>
      <c r="DO7">
        <v>291295000</v>
      </c>
      <c r="DP7">
        <v>291295000</v>
      </c>
      <c r="DQ7">
        <v>291295000</v>
      </c>
      <c r="DR7">
        <v>291295000</v>
      </c>
      <c r="DS7">
        <v>291295000</v>
      </c>
      <c r="DT7">
        <v>291295000</v>
      </c>
      <c r="DU7">
        <v>291295000</v>
      </c>
      <c r="DV7">
        <v>291295000</v>
      </c>
      <c r="DW7">
        <v>291295000</v>
      </c>
      <c r="DX7">
        <v>291295000</v>
      </c>
      <c r="DY7">
        <v>291295000</v>
      </c>
      <c r="DZ7">
        <v>301058000</v>
      </c>
      <c r="EA7">
        <v>301058000</v>
      </c>
      <c r="EB7">
        <v>301058000</v>
      </c>
      <c r="EC7">
        <v>301058000</v>
      </c>
      <c r="ED7">
        <v>301058000</v>
      </c>
      <c r="EE7">
        <v>301058000</v>
      </c>
      <c r="EF7">
        <v>301058000</v>
      </c>
      <c r="EG7">
        <v>301058000</v>
      </c>
      <c r="EH7">
        <v>301058000</v>
      </c>
      <c r="EI7">
        <v>301058000</v>
      </c>
      <c r="EJ7">
        <v>301058000</v>
      </c>
      <c r="EK7">
        <v>301058000</v>
      </c>
      <c r="EL7">
        <v>341500000</v>
      </c>
      <c r="EM7">
        <v>341500000</v>
      </c>
      <c r="EN7">
        <v>341500000</v>
      </c>
      <c r="EO7">
        <v>341500000</v>
      </c>
      <c r="EP7">
        <v>341500000</v>
      </c>
      <c r="EQ7">
        <v>341500000</v>
      </c>
      <c r="ER7">
        <v>341500000</v>
      </c>
      <c r="ES7">
        <v>341500000</v>
      </c>
      <c r="ET7">
        <v>341500000</v>
      </c>
      <c r="EU7">
        <v>341500000</v>
      </c>
      <c r="EV7">
        <v>341500000</v>
      </c>
      <c r="EW7">
        <v>341500000</v>
      </c>
    </row>
    <row r="8" spans="1:159" x14ac:dyDescent="0.25">
      <c r="A8" t="s">
        <v>6</v>
      </c>
      <c r="B8" t="s">
        <v>15</v>
      </c>
      <c r="C8" s="3">
        <v>7009000</v>
      </c>
      <c r="D8" s="3">
        <v>7009000</v>
      </c>
      <c r="E8" s="3">
        <v>7009000</v>
      </c>
      <c r="F8" s="3">
        <v>7009000</v>
      </c>
      <c r="G8" s="3">
        <v>7009000</v>
      </c>
      <c r="H8" s="3">
        <v>7009000</v>
      </c>
      <c r="I8" s="3">
        <v>7009000</v>
      </c>
      <c r="J8" s="3">
        <v>7009000</v>
      </c>
      <c r="K8" s="3">
        <v>7009000</v>
      </c>
      <c r="L8" s="3">
        <v>7009000</v>
      </c>
      <c r="M8" s="3">
        <v>7009000</v>
      </c>
      <c r="N8" s="3">
        <v>7009000</v>
      </c>
      <c r="O8" s="3">
        <v>7009000</v>
      </c>
      <c r="P8" s="3">
        <v>7084000</v>
      </c>
      <c r="Q8" s="3">
        <v>7084000</v>
      </c>
      <c r="R8" s="3">
        <v>7084000</v>
      </c>
      <c r="S8" s="3">
        <v>7084000</v>
      </c>
      <c r="T8" s="3">
        <v>7084000</v>
      </c>
      <c r="U8" s="3">
        <v>7084000</v>
      </c>
      <c r="V8" s="3">
        <v>7084000</v>
      </c>
      <c r="W8" s="3">
        <v>7084000</v>
      </c>
      <c r="X8" s="3">
        <v>7084000</v>
      </c>
      <c r="Y8" s="3">
        <v>7084000</v>
      </c>
      <c r="Z8" s="3">
        <v>7084000</v>
      </c>
      <c r="AA8" s="3">
        <v>7084000</v>
      </c>
      <c r="AB8" s="3">
        <v>7754000</v>
      </c>
      <c r="AC8" s="3">
        <v>7754000</v>
      </c>
      <c r="AD8" s="3">
        <v>7754000</v>
      </c>
      <c r="AE8" s="3">
        <v>7754000</v>
      </c>
      <c r="AF8" s="3">
        <v>7754000</v>
      </c>
      <c r="AG8" s="3">
        <v>7754000</v>
      </c>
      <c r="AH8" s="3">
        <v>7754000</v>
      </c>
      <c r="AI8" s="3">
        <v>7754000</v>
      </c>
      <c r="AJ8" s="3">
        <v>7754000</v>
      </c>
      <c r="AK8" s="3">
        <v>7754000</v>
      </c>
      <c r="AL8" s="3">
        <v>7754000</v>
      </c>
      <c r="AM8" s="3">
        <v>7754000</v>
      </c>
      <c r="AN8" s="3">
        <v>6656000</v>
      </c>
      <c r="AO8" s="3">
        <v>6656000</v>
      </c>
      <c r="AP8" s="3">
        <v>6656000</v>
      </c>
      <c r="AQ8" s="3">
        <v>6656000</v>
      </c>
      <c r="AR8" s="3">
        <v>6656000</v>
      </c>
      <c r="AS8" s="3">
        <v>6656000</v>
      </c>
      <c r="AT8" s="3">
        <v>6656000</v>
      </c>
      <c r="AU8" s="3">
        <v>6656000</v>
      </c>
      <c r="AV8" s="3">
        <v>6656000</v>
      </c>
      <c r="AW8" s="3">
        <v>6656000</v>
      </c>
      <c r="AX8" s="3">
        <v>6656000</v>
      </c>
      <c r="AY8" s="3">
        <v>6656000</v>
      </c>
      <c r="AZ8" s="3">
        <v>7423000</v>
      </c>
      <c r="BA8" s="3">
        <v>7423000</v>
      </c>
      <c r="BB8" s="3">
        <v>7423000</v>
      </c>
      <c r="BC8" s="3">
        <v>7423000</v>
      </c>
      <c r="BD8" s="3">
        <v>7423000</v>
      </c>
      <c r="BE8" s="3">
        <v>7423000</v>
      </c>
      <c r="BF8" s="3">
        <v>7423000</v>
      </c>
      <c r="BG8" s="3">
        <v>7423000</v>
      </c>
      <c r="BH8" s="3">
        <v>7423000</v>
      </c>
      <c r="BI8" s="3">
        <v>7423000</v>
      </c>
      <c r="BJ8" s="3">
        <v>7423000</v>
      </c>
      <c r="BK8" s="3">
        <v>7423000</v>
      </c>
      <c r="BL8" s="3">
        <v>8792000</v>
      </c>
      <c r="BM8" s="3">
        <v>8792000</v>
      </c>
      <c r="BN8" s="3">
        <v>8792000</v>
      </c>
      <c r="BO8" s="3">
        <v>8792000</v>
      </c>
      <c r="BP8" s="3">
        <v>8792000</v>
      </c>
      <c r="BQ8" s="3">
        <v>8792000</v>
      </c>
      <c r="BR8" s="3">
        <v>8792000</v>
      </c>
      <c r="BS8" s="3">
        <v>8792000</v>
      </c>
      <c r="BT8" s="3">
        <v>8792000</v>
      </c>
      <c r="BU8" s="3">
        <v>8792000</v>
      </c>
      <c r="BV8" s="3">
        <v>8792000</v>
      </c>
      <c r="BW8" s="3">
        <v>8792000</v>
      </c>
      <c r="BX8" s="3">
        <v>10405000</v>
      </c>
      <c r="BY8" s="3">
        <v>10405000</v>
      </c>
      <c r="BZ8" s="3">
        <v>10405000</v>
      </c>
      <c r="CA8" s="3">
        <v>10405000</v>
      </c>
      <c r="CB8" s="3">
        <v>10405000</v>
      </c>
      <c r="CC8" s="3">
        <v>10405000</v>
      </c>
      <c r="CD8" s="3">
        <v>10405000</v>
      </c>
      <c r="CE8" s="3">
        <v>10405000</v>
      </c>
      <c r="CF8" s="3">
        <v>10405000</v>
      </c>
      <c r="CG8" s="3">
        <v>10405000</v>
      </c>
      <c r="CH8" s="3">
        <v>10405000</v>
      </c>
      <c r="CI8" s="3">
        <v>10405000</v>
      </c>
      <c r="CJ8" s="3">
        <v>10240000</v>
      </c>
      <c r="CK8" s="3">
        <v>10240000</v>
      </c>
      <c r="CL8" s="3">
        <v>10240000</v>
      </c>
      <c r="CM8" s="3">
        <v>10240000</v>
      </c>
      <c r="CN8" s="3">
        <v>10240000</v>
      </c>
      <c r="CO8" s="3">
        <v>10240000</v>
      </c>
      <c r="CP8" s="3">
        <v>10240000</v>
      </c>
      <c r="CQ8" s="3">
        <v>10240000</v>
      </c>
      <c r="CR8" s="3">
        <v>10240000</v>
      </c>
      <c r="CS8" s="3">
        <v>10240000</v>
      </c>
      <c r="CT8" s="3">
        <v>10240000</v>
      </c>
      <c r="CU8" s="3">
        <v>10240000</v>
      </c>
      <c r="CV8" s="3">
        <v>10141000</v>
      </c>
      <c r="CW8" s="3">
        <v>10141000</v>
      </c>
      <c r="CX8" s="3">
        <v>10141000</v>
      </c>
      <c r="CY8" s="3">
        <v>10141000</v>
      </c>
      <c r="CZ8" s="3">
        <v>10141000</v>
      </c>
      <c r="DA8" s="3">
        <v>10141000</v>
      </c>
      <c r="DB8" s="3">
        <v>10141000</v>
      </c>
      <c r="DC8" s="3">
        <v>10141000</v>
      </c>
      <c r="DD8" s="3">
        <v>10141000</v>
      </c>
      <c r="DE8" s="3">
        <v>10141000</v>
      </c>
      <c r="DF8" s="3">
        <v>10141000</v>
      </c>
      <c r="DG8" s="3">
        <v>10141000</v>
      </c>
      <c r="DH8" s="3">
        <v>16841000</v>
      </c>
      <c r="DI8" s="3">
        <v>16841000</v>
      </c>
      <c r="DJ8" s="3">
        <v>16841000</v>
      </c>
      <c r="DK8" s="3">
        <v>16841000</v>
      </c>
      <c r="DL8" s="3">
        <v>16841000</v>
      </c>
      <c r="DM8" s="3">
        <v>16841000</v>
      </c>
      <c r="DN8">
        <v>44494000</v>
      </c>
      <c r="DO8">
        <v>44494000</v>
      </c>
      <c r="DP8">
        <v>44494000</v>
      </c>
      <c r="DQ8">
        <v>44494000</v>
      </c>
      <c r="DR8">
        <v>44494000</v>
      </c>
      <c r="DS8">
        <v>44494000</v>
      </c>
      <c r="DT8">
        <v>44494000</v>
      </c>
      <c r="DU8">
        <v>44494000</v>
      </c>
      <c r="DV8">
        <v>44494000</v>
      </c>
      <c r="DW8">
        <v>44494000</v>
      </c>
      <c r="DX8">
        <v>44494000</v>
      </c>
      <c r="DY8">
        <v>44494000</v>
      </c>
      <c r="DZ8">
        <v>50361000</v>
      </c>
      <c r="EA8">
        <v>50361000</v>
      </c>
      <c r="EB8">
        <v>50361000</v>
      </c>
      <c r="EC8">
        <v>50361000</v>
      </c>
      <c r="ED8">
        <v>50361000</v>
      </c>
      <c r="EE8">
        <v>50361000</v>
      </c>
      <c r="EF8">
        <v>50361000</v>
      </c>
      <c r="EG8">
        <v>50361000</v>
      </c>
      <c r="EH8">
        <v>50361000</v>
      </c>
      <c r="EI8">
        <v>50361000</v>
      </c>
      <c r="EJ8">
        <v>50361000</v>
      </c>
      <c r="EK8">
        <v>50361000</v>
      </c>
      <c r="EL8">
        <v>71526000</v>
      </c>
      <c r="EM8">
        <v>71526000</v>
      </c>
      <c r="EN8">
        <v>71526000</v>
      </c>
      <c r="EO8">
        <v>71526000</v>
      </c>
      <c r="EP8">
        <v>71526000</v>
      </c>
      <c r="EQ8">
        <v>71526000</v>
      </c>
      <c r="ER8">
        <v>71526000</v>
      </c>
      <c r="ES8">
        <v>71526000</v>
      </c>
      <c r="ET8">
        <v>71526000</v>
      </c>
      <c r="EU8">
        <v>71526000</v>
      </c>
      <c r="EV8">
        <v>71526000</v>
      </c>
      <c r="EW8">
        <v>71526000</v>
      </c>
    </row>
    <row r="9" spans="1:159" x14ac:dyDescent="0.25">
      <c r="A9" t="s">
        <v>7</v>
      </c>
      <c r="B9" t="s">
        <v>15</v>
      </c>
      <c r="C9" s="3">
        <v>5101000</v>
      </c>
      <c r="D9" s="3">
        <v>5101000</v>
      </c>
      <c r="E9" s="3">
        <v>5101000</v>
      </c>
      <c r="F9" s="3">
        <v>5101000</v>
      </c>
      <c r="G9" s="3">
        <v>5101000</v>
      </c>
      <c r="H9" s="3">
        <v>5101000</v>
      </c>
      <c r="I9" s="3">
        <v>5101000</v>
      </c>
      <c r="J9" s="3">
        <v>5101000</v>
      </c>
      <c r="K9" s="3">
        <v>5101000</v>
      </c>
      <c r="L9" s="3">
        <v>5101000</v>
      </c>
      <c r="M9" s="3">
        <v>5101000</v>
      </c>
      <c r="N9" s="3">
        <v>5101000</v>
      </c>
      <c r="O9" s="3">
        <v>5101000</v>
      </c>
      <c r="P9" s="3">
        <v>5199000</v>
      </c>
      <c r="Q9" s="3">
        <v>5199000</v>
      </c>
      <c r="R9" s="3">
        <v>5199000</v>
      </c>
      <c r="S9" s="3">
        <v>5199000</v>
      </c>
      <c r="T9" s="3">
        <v>5199000</v>
      </c>
      <c r="U9" s="3">
        <v>5199000</v>
      </c>
      <c r="V9" s="3">
        <v>5199000</v>
      </c>
      <c r="W9" s="3">
        <v>5199000</v>
      </c>
      <c r="X9" s="3">
        <v>5199000</v>
      </c>
      <c r="Y9" s="3">
        <v>5199000</v>
      </c>
      <c r="Z9" s="3">
        <v>5199000</v>
      </c>
      <c r="AA9" s="3">
        <v>5199000</v>
      </c>
      <c r="AB9" s="3">
        <v>5504000</v>
      </c>
      <c r="AC9" s="3">
        <v>5504000</v>
      </c>
      <c r="AD9" s="3">
        <v>5504000</v>
      </c>
      <c r="AE9" s="3">
        <v>5504000</v>
      </c>
      <c r="AF9" s="3">
        <v>5504000</v>
      </c>
      <c r="AG9" s="3">
        <v>5504000</v>
      </c>
      <c r="AH9" s="3">
        <v>5504000</v>
      </c>
      <c r="AI9" s="3">
        <v>5504000</v>
      </c>
      <c r="AJ9" s="3">
        <v>5504000</v>
      </c>
      <c r="AK9" s="3">
        <v>5504000</v>
      </c>
      <c r="AL9" s="3">
        <v>5504000</v>
      </c>
      <c r="AM9" s="3">
        <v>5504000</v>
      </c>
      <c r="AN9" s="3">
        <v>6301000</v>
      </c>
      <c r="AO9" s="3">
        <v>6301000</v>
      </c>
      <c r="AP9" s="3">
        <v>6301000</v>
      </c>
      <c r="AQ9" s="3">
        <v>6301000</v>
      </c>
      <c r="AR9" s="3">
        <v>6301000</v>
      </c>
      <c r="AS9" s="3">
        <v>6301000</v>
      </c>
      <c r="AT9" s="3">
        <v>6301000</v>
      </c>
      <c r="AU9" s="3">
        <v>6301000</v>
      </c>
      <c r="AV9" s="3">
        <v>6301000</v>
      </c>
      <c r="AW9" s="3">
        <v>6301000</v>
      </c>
      <c r="AX9" s="3">
        <v>6301000</v>
      </c>
      <c r="AY9" s="3">
        <v>6301000</v>
      </c>
      <c r="AZ9" s="3">
        <v>6694000</v>
      </c>
      <c r="BA9" s="3">
        <v>6694000</v>
      </c>
      <c r="BB9" s="3">
        <v>6694000</v>
      </c>
      <c r="BC9" s="3">
        <v>6694000</v>
      </c>
      <c r="BD9" s="3">
        <v>6694000</v>
      </c>
      <c r="BE9" s="3">
        <v>6694000</v>
      </c>
      <c r="BF9" s="3">
        <v>6694000</v>
      </c>
      <c r="BG9" s="3">
        <v>6694000</v>
      </c>
      <c r="BH9" s="3">
        <v>6694000</v>
      </c>
      <c r="BI9" s="3">
        <v>6694000</v>
      </c>
      <c r="BJ9" s="3">
        <v>6694000</v>
      </c>
      <c r="BK9" s="3">
        <v>6694000</v>
      </c>
      <c r="BL9" s="3">
        <v>6817000</v>
      </c>
      <c r="BM9" s="3">
        <v>6817000</v>
      </c>
      <c r="BN9" s="3">
        <v>6817000</v>
      </c>
      <c r="BO9" s="3">
        <v>6817000</v>
      </c>
      <c r="BP9" s="3">
        <v>6817000</v>
      </c>
      <c r="BQ9" s="3">
        <v>6817000</v>
      </c>
      <c r="BR9" s="3">
        <v>6817000</v>
      </c>
      <c r="BS9" s="3">
        <v>6817000</v>
      </c>
      <c r="BT9" s="3">
        <v>6817000</v>
      </c>
      <c r="BU9" s="3">
        <v>6817000</v>
      </c>
      <c r="BV9" s="3">
        <v>6817000</v>
      </c>
      <c r="BW9" s="3">
        <v>6817000</v>
      </c>
      <c r="BX9" s="3">
        <v>5847000</v>
      </c>
      <c r="BY9" s="3">
        <v>5847000</v>
      </c>
      <c r="BZ9" s="3">
        <v>5847000</v>
      </c>
      <c r="CA9" s="3">
        <v>5847000</v>
      </c>
      <c r="CB9" s="3">
        <v>5847000</v>
      </c>
      <c r="CC9" s="3">
        <v>5847000</v>
      </c>
      <c r="CD9" s="3">
        <v>5847000</v>
      </c>
      <c r="CE9" s="3">
        <v>5847000</v>
      </c>
      <c r="CF9" s="3">
        <v>5847000</v>
      </c>
      <c r="CG9" s="3">
        <v>5847000</v>
      </c>
      <c r="CH9" s="3">
        <v>5847000</v>
      </c>
      <c r="CI9" s="3">
        <v>5847000</v>
      </c>
      <c r="CJ9" s="3">
        <v>6612000</v>
      </c>
      <c r="CK9" s="3">
        <v>6612000</v>
      </c>
      <c r="CL9" s="3">
        <v>6612000</v>
      </c>
      <c r="CM9" s="3">
        <v>6612000</v>
      </c>
      <c r="CN9" s="3">
        <v>6612000</v>
      </c>
      <c r="CO9" s="3">
        <v>6612000</v>
      </c>
      <c r="CP9" s="3">
        <v>6612000</v>
      </c>
      <c r="CQ9" s="3">
        <v>6612000</v>
      </c>
      <c r="CR9" s="3">
        <v>6612000</v>
      </c>
      <c r="CS9" s="3">
        <v>6612000</v>
      </c>
      <c r="CT9" s="3">
        <v>6612000</v>
      </c>
      <c r="CU9" s="3">
        <v>6612000</v>
      </c>
      <c r="CV9" s="3">
        <v>8676000</v>
      </c>
      <c r="CW9" s="3">
        <v>8676000</v>
      </c>
      <c r="CX9" s="3">
        <v>8676000</v>
      </c>
      <c r="CY9" s="3">
        <v>8676000</v>
      </c>
      <c r="CZ9" s="3">
        <v>8676000</v>
      </c>
      <c r="DA9" s="3">
        <v>8676000</v>
      </c>
      <c r="DB9" s="3">
        <v>8676000</v>
      </c>
      <c r="DC9" s="3">
        <v>8676000</v>
      </c>
      <c r="DD9" s="3">
        <v>8676000</v>
      </c>
      <c r="DE9" s="3">
        <v>8676000</v>
      </c>
      <c r="DF9" s="3">
        <v>8676000</v>
      </c>
      <c r="DG9" s="3">
        <v>8676000</v>
      </c>
      <c r="DH9" s="3">
        <v>22341000</v>
      </c>
      <c r="DI9" s="3">
        <v>22341000</v>
      </c>
      <c r="DJ9" s="3">
        <v>22341000</v>
      </c>
      <c r="DK9" s="3">
        <v>22341000</v>
      </c>
      <c r="DL9" s="3">
        <v>22341000</v>
      </c>
      <c r="DM9" s="3">
        <v>22341000</v>
      </c>
      <c r="DN9">
        <v>21675000</v>
      </c>
      <c r="DO9">
        <v>21675000</v>
      </c>
      <c r="DP9">
        <v>21675000</v>
      </c>
      <c r="DQ9">
        <v>21675000</v>
      </c>
      <c r="DR9">
        <v>21675000</v>
      </c>
      <c r="DS9">
        <v>21675000</v>
      </c>
      <c r="DT9">
        <v>21675000</v>
      </c>
      <c r="DU9">
        <v>21675000</v>
      </c>
      <c r="DV9">
        <v>21675000</v>
      </c>
      <c r="DW9">
        <v>21675000</v>
      </c>
      <c r="DX9">
        <v>21675000</v>
      </c>
      <c r="DY9">
        <v>21675000</v>
      </c>
      <c r="DZ9">
        <v>23506000</v>
      </c>
      <c r="EA9">
        <v>23506000</v>
      </c>
      <c r="EB9">
        <v>23506000</v>
      </c>
      <c r="EC9">
        <v>23506000</v>
      </c>
      <c r="ED9">
        <v>23506000</v>
      </c>
      <c r="EE9">
        <v>23506000</v>
      </c>
      <c r="EF9">
        <v>23506000</v>
      </c>
      <c r="EG9">
        <v>23506000</v>
      </c>
      <c r="EH9">
        <v>23506000</v>
      </c>
      <c r="EI9">
        <v>23506000</v>
      </c>
      <c r="EJ9">
        <v>23506000</v>
      </c>
      <c r="EK9">
        <v>23506000</v>
      </c>
      <c r="EL9">
        <v>23462000</v>
      </c>
      <c r="EM9">
        <v>23462000</v>
      </c>
      <c r="EN9">
        <v>23462000</v>
      </c>
      <c r="EO9">
        <v>23462000</v>
      </c>
      <c r="EP9">
        <v>23462000</v>
      </c>
      <c r="EQ9">
        <v>23462000</v>
      </c>
      <c r="ER9">
        <v>23462000</v>
      </c>
      <c r="ES9">
        <v>23462000</v>
      </c>
      <c r="ET9">
        <v>23462000</v>
      </c>
      <c r="EU9">
        <v>23462000</v>
      </c>
      <c r="EV9">
        <v>23462000</v>
      </c>
      <c r="EW9">
        <v>23462000</v>
      </c>
    </row>
    <row r="10" spans="1:159" x14ac:dyDescent="0.25">
      <c r="A10" t="s">
        <v>8</v>
      </c>
      <c r="B10" t="s">
        <v>15</v>
      </c>
      <c r="C10" s="2">
        <v>8.9999999999999998E-4</v>
      </c>
      <c r="D10" s="2">
        <v>8.9999999999999998E-4</v>
      </c>
      <c r="E10" s="2">
        <v>8.0000000000000004E-4</v>
      </c>
      <c r="F10" s="2">
        <v>1.2999999999999999E-3</v>
      </c>
      <c r="G10" s="2">
        <v>2.0999999999999999E-3</v>
      </c>
      <c r="H10" s="2">
        <v>6.9999999999999999E-4</v>
      </c>
      <c r="I10" s="2">
        <v>2.0999999999999999E-3</v>
      </c>
      <c r="J10" s="2">
        <v>1.2999999999999999E-3</v>
      </c>
      <c r="K10" s="2">
        <v>2E-3</v>
      </c>
      <c r="L10" s="2">
        <v>1.6999999999999999E-3</v>
      </c>
      <c r="M10" s="2">
        <v>2.3999999999999998E-3</v>
      </c>
      <c r="N10" s="2">
        <v>2.5000000000000001E-3</v>
      </c>
      <c r="O10" s="2">
        <v>2.0999999999999999E-3</v>
      </c>
      <c r="P10" s="2">
        <v>2.8E-3</v>
      </c>
      <c r="Q10" s="2">
        <v>1.6000000000000001E-3</v>
      </c>
      <c r="R10" s="2">
        <v>2.3999999999999998E-3</v>
      </c>
      <c r="S10" s="2">
        <v>2.2000000000000001E-3</v>
      </c>
      <c r="T10" s="2">
        <v>2.5999999999999999E-3</v>
      </c>
      <c r="U10" s="2">
        <v>2.3E-3</v>
      </c>
      <c r="V10" s="2">
        <v>1.6000000000000001E-3</v>
      </c>
      <c r="W10" s="2">
        <v>5.9999999999999995E-4</v>
      </c>
      <c r="X10" s="2">
        <v>5.9999999999999995E-4</v>
      </c>
      <c r="Y10" s="2">
        <v>8.0000000000000004E-4</v>
      </c>
      <c r="Z10" s="2">
        <v>5.0000000000000001E-4</v>
      </c>
      <c r="AA10" s="2">
        <v>1E-3</v>
      </c>
      <c r="AB10" s="2">
        <v>1.1000000000000001E-3</v>
      </c>
      <c r="AC10" s="2">
        <v>8.9999999999999998E-4</v>
      </c>
      <c r="AD10" s="2">
        <v>8.9999999999999998E-4</v>
      </c>
      <c r="AE10" s="2">
        <v>6.9999999999999999E-4</v>
      </c>
      <c r="AF10" s="2">
        <v>8.0000000000000004E-4</v>
      </c>
      <c r="AG10" s="2">
        <v>5.9999999999999995E-4</v>
      </c>
      <c r="AH10" s="2">
        <v>6.9999999999999999E-4</v>
      </c>
      <c r="AI10" s="2">
        <v>2.8E-3</v>
      </c>
      <c r="AJ10" s="2">
        <v>5.0000000000000001E-4</v>
      </c>
      <c r="AK10" s="2">
        <v>8.9999999999999998E-4</v>
      </c>
      <c r="AL10" s="2">
        <v>8.9999999999999998E-4</v>
      </c>
      <c r="AM10" s="2">
        <v>6.9999999999999999E-4</v>
      </c>
      <c r="AN10" s="2">
        <v>1.2999999999999999E-3</v>
      </c>
      <c r="AO10" s="2">
        <v>6.9999999999999999E-4</v>
      </c>
      <c r="AP10" s="2">
        <v>8.0000000000000004E-4</v>
      </c>
      <c r="AQ10" s="2">
        <v>2E-3</v>
      </c>
      <c r="AR10" s="2">
        <v>2E-3</v>
      </c>
      <c r="AS10" s="2">
        <v>1.4E-3</v>
      </c>
      <c r="AT10" s="2">
        <v>1.4E-3</v>
      </c>
      <c r="AU10" s="2">
        <v>1.1999999999999999E-3</v>
      </c>
      <c r="AV10" s="2">
        <v>1.9E-3</v>
      </c>
      <c r="AW10" s="2">
        <v>1.6000000000000001E-3</v>
      </c>
      <c r="AX10" s="2">
        <v>2E-3</v>
      </c>
      <c r="AY10" s="2">
        <v>1.9E-3</v>
      </c>
      <c r="AZ10" s="2">
        <v>1.8E-3</v>
      </c>
      <c r="BA10" s="2">
        <v>2E-3</v>
      </c>
      <c r="BB10" s="2">
        <v>2.3E-3</v>
      </c>
      <c r="BC10" s="2">
        <v>2.2000000000000001E-3</v>
      </c>
      <c r="BD10" s="2">
        <v>1.8E-3</v>
      </c>
      <c r="BE10" s="2">
        <v>1.6999999999999999E-3</v>
      </c>
      <c r="BF10" s="2">
        <v>1.2999999999999999E-3</v>
      </c>
      <c r="BG10" s="2">
        <v>1.9E-3</v>
      </c>
      <c r="BH10" s="2">
        <v>2.2000000000000001E-3</v>
      </c>
      <c r="BI10" s="2">
        <v>3.3E-3</v>
      </c>
      <c r="BJ10" s="2">
        <v>1.6000000000000001E-3</v>
      </c>
      <c r="BK10" s="2">
        <v>2.0999999999999999E-3</v>
      </c>
      <c r="BL10" s="2">
        <v>1.2999999999999999E-3</v>
      </c>
      <c r="BM10" s="2">
        <v>2E-3</v>
      </c>
      <c r="BN10" s="2">
        <v>3.3999999999999998E-3</v>
      </c>
      <c r="BO10" s="2">
        <v>3.2000000000000002E-3</v>
      </c>
      <c r="BP10" s="2">
        <v>4.1999999999999997E-3</v>
      </c>
      <c r="BQ10" s="2">
        <v>3.2000000000000002E-3</v>
      </c>
      <c r="BR10" s="2">
        <v>2.8E-3</v>
      </c>
      <c r="BS10" s="2">
        <v>2.8E-3</v>
      </c>
      <c r="BT10" s="2">
        <v>4.5999999999999999E-3</v>
      </c>
      <c r="BU10" s="2">
        <v>4.0000000000000001E-3</v>
      </c>
      <c r="BV10" s="2">
        <v>3.7000000000000002E-3</v>
      </c>
      <c r="BW10" s="2">
        <v>2.2000000000000001E-3</v>
      </c>
      <c r="BX10" s="2">
        <v>2.7000000000000001E-3</v>
      </c>
      <c r="BY10" s="2">
        <v>4.1000000000000003E-3</v>
      </c>
      <c r="BZ10" s="2">
        <v>6.4000000000000003E-3</v>
      </c>
      <c r="CA10" s="2">
        <v>3.8E-3</v>
      </c>
      <c r="CB10" s="2">
        <v>4.1000000000000003E-3</v>
      </c>
      <c r="CC10" s="2">
        <v>4.0000000000000001E-3</v>
      </c>
      <c r="CD10" s="2">
        <v>2E-3</v>
      </c>
      <c r="CE10" s="2">
        <v>1.6000000000000001E-3</v>
      </c>
      <c r="CF10" s="2">
        <v>4.8999999999999998E-3</v>
      </c>
      <c r="CG10" s="2">
        <v>2.5000000000000001E-3</v>
      </c>
      <c r="CH10" s="2">
        <v>3.0000000000000001E-3</v>
      </c>
      <c r="CI10" s="2">
        <v>2E-3</v>
      </c>
      <c r="CJ10" s="2">
        <v>2.5999999999999999E-3</v>
      </c>
      <c r="CK10" s="2">
        <v>1.8E-3</v>
      </c>
      <c r="CL10" s="2">
        <v>4.5999999999999999E-3</v>
      </c>
      <c r="CM10" s="2">
        <v>2.3999999999999998E-3</v>
      </c>
      <c r="CN10" s="2">
        <v>3.0999999999999999E-3</v>
      </c>
      <c r="CO10" s="2">
        <v>4.1000000000000003E-3</v>
      </c>
      <c r="CP10" s="2">
        <v>2.8999999999999998E-3</v>
      </c>
      <c r="CQ10" s="2">
        <v>1.6000000000000001E-3</v>
      </c>
      <c r="CR10" s="2">
        <v>2.7000000000000001E-3</v>
      </c>
      <c r="CS10" s="2">
        <v>2.8999999999999998E-3</v>
      </c>
      <c r="CT10" s="2">
        <v>3.3999999999999998E-3</v>
      </c>
      <c r="CU10" s="2">
        <v>2E-3</v>
      </c>
      <c r="CV10" s="2">
        <v>2.3E-3</v>
      </c>
      <c r="CW10" s="2">
        <v>3.0999999999999999E-3</v>
      </c>
      <c r="CX10" s="2">
        <v>4.0000000000000001E-3</v>
      </c>
      <c r="CY10" s="2">
        <v>1.8E-3</v>
      </c>
      <c r="CZ10" s="2">
        <v>2E-3</v>
      </c>
      <c r="DA10" s="2">
        <v>3.8999999999999998E-3</v>
      </c>
      <c r="DB10" s="2">
        <v>2.8E-3</v>
      </c>
      <c r="DC10" s="2">
        <v>3.0999999999999999E-3</v>
      </c>
      <c r="DD10" s="2">
        <v>2E-3</v>
      </c>
      <c r="DE10" s="2">
        <v>3.5000000000000001E-3</v>
      </c>
      <c r="DF10" s="2">
        <v>2.7000000000000001E-3</v>
      </c>
      <c r="DG10" s="2">
        <v>1.9E-3</v>
      </c>
      <c r="DH10" s="2">
        <v>1E-3</v>
      </c>
      <c r="DI10" s="2">
        <v>2E-3</v>
      </c>
      <c r="DJ10" s="2">
        <v>2.5999999999999999E-3</v>
      </c>
      <c r="DK10" s="2">
        <v>1.8E-3</v>
      </c>
      <c r="DL10" s="2">
        <v>4.7999999999999996E-3</v>
      </c>
      <c r="DM10" s="2">
        <v>2.3999999999999998E-3</v>
      </c>
      <c r="DN10" s="2">
        <v>1.5E-3</v>
      </c>
      <c r="DO10" s="2">
        <v>1.1000000000000001E-3</v>
      </c>
      <c r="DP10" s="2">
        <v>3.2000000000000002E-3</v>
      </c>
      <c r="DQ10" s="2">
        <v>1.9E-3</v>
      </c>
      <c r="DR10" s="2">
        <v>3.0999999999999999E-3</v>
      </c>
      <c r="DS10" s="2">
        <v>6.7000000000000002E-3</v>
      </c>
      <c r="DT10" s="2">
        <v>2.7000000000000001E-3</v>
      </c>
      <c r="DU10" s="2">
        <v>1.9E-3</v>
      </c>
      <c r="DV10" s="2">
        <v>2E-3</v>
      </c>
      <c r="DW10" s="2">
        <v>1.1999999999999999E-3</v>
      </c>
      <c r="DX10" s="2">
        <v>1.1999999999999999E-3</v>
      </c>
      <c r="DY10" s="2">
        <v>2.0999999999999999E-3</v>
      </c>
      <c r="DZ10" s="2">
        <v>6.9999999999999999E-4</v>
      </c>
      <c r="EA10" s="2">
        <v>1.1000000000000001E-3</v>
      </c>
      <c r="EB10" s="2">
        <v>1.5E-3</v>
      </c>
      <c r="EC10" s="2">
        <v>8.9999999999999998E-4</v>
      </c>
      <c r="ED10" s="2">
        <v>1.1000000000000001E-3</v>
      </c>
      <c r="EE10" s="2">
        <v>1E-3</v>
      </c>
      <c r="EF10" s="2">
        <v>1.1999999999999999E-3</v>
      </c>
      <c r="EG10" s="2">
        <v>2.3E-3</v>
      </c>
      <c r="EH10" s="2">
        <v>3.3E-3</v>
      </c>
      <c r="EI10" s="2">
        <v>2E-3</v>
      </c>
      <c r="EJ10" s="2">
        <v>2.0999999999999999E-3</v>
      </c>
      <c r="EK10" s="2">
        <v>2.8E-3</v>
      </c>
      <c r="EL10" s="2">
        <v>1.1999999999999999E-3</v>
      </c>
      <c r="EM10" s="2">
        <v>1.2999999999999999E-3</v>
      </c>
      <c r="EN10" s="2">
        <v>1.6999999999999999E-3</v>
      </c>
      <c r="EO10" s="2">
        <v>1.6999999999999999E-3</v>
      </c>
      <c r="EP10" s="2">
        <v>1.4E-3</v>
      </c>
      <c r="EQ10" s="2">
        <v>1.1000000000000001E-3</v>
      </c>
      <c r="ER10" s="2">
        <v>1.4E-3</v>
      </c>
      <c r="ES10" s="2">
        <v>1.2999999999999999E-3</v>
      </c>
      <c r="ET10" s="2">
        <v>1.6000000000000001E-3</v>
      </c>
      <c r="EU10" s="2">
        <v>1.6000000000000001E-3</v>
      </c>
      <c r="EV10" s="2">
        <v>2.3999999999999998E-3</v>
      </c>
      <c r="EW10" s="2">
        <v>1.6000000000000001E-3</v>
      </c>
      <c r="EX10" s="2">
        <v>1.4E-3</v>
      </c>
      <c r="EY10" s="2">
        <v>8.9999999999999998E-4</v>
      </c>
      <c r="EZ10" s="2">
        <v>1.6999999999999999E-3</v>
      </c>
      <c r="FA10" s="2">
        <v>1.1000000000000001E-3</v>
      </c>
      <c r="FB10" s="2">
        <v>1.4E-3</v>
      </c>
      <c r="FC10" s="2">
        <v>8.9999999999999998E-4</v>
      </c>
    </row>
    <row r="11" spans="1:159" x14ac:dyDescent="0.25">
      <c r="A11" t="s">
        <v>9</v>
      </c>
      <c r="B11" t="s">
        <v>15</v>
      </c>
      <c r="D11">
        <v>5.1019518E-2</v>
      </c>
      <c r="E11">
        <v>-4.1747501999999999E-2</v>
      </c>
      <c r="F11">
        <v>-0.138804381</v>
      </c>
      <c r="G11">
        <v>3.7161667000000002E-2</v>
      </c>
      <c r="H11">
        <v>2.9240286000000001E-2</v>
      </c>
      <c r="I11">
        <v>8.6363244000000006E-2</v>
      </c>
      <c r="J11">
        <v>9.4132360000000002E-3</v>
      </c>
      <c r="K11">
        <v>3.109081E-2</v>
      </c>
      <c r="L11">
        <v>-0.13828516699999999</v>
      </c>
      <c r="M11">
        <v>1.1901788E-2</v>
      </c>
      <c r="N11">
        <v>-4.7059151E-2</v>
      </c>
      <c r="O11">
        <v>-1.2342636000000001E-2</v>
      </c>
      <c r="P11">
        <v>2.4997991000000001E-2</v>
      </c>
      <c r="Q11">
        <v>-9.1461400999999998E-2</v>
      </c>
      <c r="R11">
        <v>-0.20134194699999999</v>
      </c>
      <c r="S11">
        <v>0.309947841</v>
      </c>
      <c r="T11">
        <v>-0.14248061200000001</v>
      </c>
      <c r="U11">
        <v>-3.0766893999999999E-2</v>
      </c>
      <c r="V11">
        <v>-0.142856397</v>
      </c>
      <c r="W11">
        <v>-4.4445799000000001E-2</v>
      </c>
      <c r="X11">
        <v>7.5580617000000003E-2</v>
      </c>
      <c r="Y11">
        <v>8.0149683999999999E-2</v>
      </c>
      <c r="Z11">
        <v>8.6204341000000004E-2</v>
      </c>
      <c r="AA11">
        <v>-3.1743143000000001E-2</v>
      </c>
      <c r="AB11">
        <v>-1.6397123E-2</v>
      </c>
      <c r="AC11">
        <v>-1.6665163E-2</v>
      </c>
      <c r="AD11">
        <v>-8.3896003999999996E-2</v>
      </c>
      <c r="AE11">
        <v>9.6151009999999992E-3</v>
      </c>
      <c r="AF11">
        <v>4.7617658E-2</v>
      </c>
      <c r="AG11">
        <v>8.1815902999999995E-2</v>
      </c>
      <c r="AH11">
        <v>4.2020874E-2</v>
      </c>
      <c r="AI11">
        <v>-1.6133495000000001E-2</v>
      </c>
      <c r="AJ11">
        <v>-8.1965154999999998E-2</v>
      </c>
      <c r="AK11">
        <v>0.23355891200000001</v>
      </c>
      <c r="AL11">
        <v>2.2387695999999999E-2</v>
      </c>
      <c r="AM11">
        <v>0</v>
      </c>
      <c r="AN11">
        <v>6.5692386000000005E-2</v>
      </c>
      <c r="AO11">
        <v>5.4796416000000001E-2</v>
      </c>
      <c r="AP11">
        <v>-3.2423253999999999E-2</v>
      </c>
      <c r="AQ11">
        <v>3.4722194999999997E-2</v>
      </c>
      <c r="AR11">
        <v>1.3425121E-2</v>
      </c>
      <c r="AS11">
        <v>-3.3112481999999999E-2</v>
      </c>
      <c r="AT11">
        <v>2.0545520000000001E-2</v>
      </c>
      <c r="AU11">
        <v>2.6846387999999999E-2</v>
      </c>
      <c r="AV11">
        <v>0.17887494200000001</v>
      </c>
      <c r="AW11">
        <v>5.6836819999999998E-3</v>
      </c>
      <c r="AX11">
        <v>8.3614592000000001E-2</v>
      </c>
      <c r="AY11">
        <v>0.13660149999999999</v>
      </c>
      <c r="AZ11">
        <v>2.0200358000000002E-2</v>
      </c>
      <c r="BA11">
        <v>0.11881238</v>
      </c>
      <c r="BB11">
        <v>-5.6329431999999999E-2</v>
      </c>
      <c r="BC11">
        <v>3.7682397999999999E-2</v>
      </c>
      <c r="BD11">
        <v>-0.115455472</v>
      </c>
      <c r="BE11">
        <v>6.5261368E-2</v>
      </c>
      <c r="BF11">
        <v>0.12648313</v>
      </c>
      <c r="BG11">
        <v>2.1930186000000001E-2</v>
      </c>
      <c r="BH11">
        <v>-4.5493193000000001E-2</v>
      </c>
      <c r="BI11">
        <v>-5.7755317E-2</v>
      </c>
      <c r="BJ11">
        <v>3.0244592000000001E-2</v>
      </c>
      <c r="BK11">
        <v>0.122159065</v>
      </c>
      <c r="BL11">
        <v>8.8607387999999995E-2</v>
      </c>
      <c r="BM11">
        <v>3.3333957999999997E-2</v>
      </c>
      <c r="BN11">
        <v>6.1515314000000001E-2</v>
      </c>
      <c r="BO11">
        <v>2.1637073999999999E-2</v>
      </c>
      <c r="BP11">
        <v>-3.8314119000000001E-2</v>
      </c>
      <c r="BQ11">
        <v>-5.9761731999999998E-2</v>
      </c>
      <c r="BR11">
        <v>8.4741999999999994E-3</v>
      </c>
      <c r="BS11">
        <v>1.4287286E-2</v>
      </c>
      <c r="BT11">
        <v>1.4911967E-2</v>
      </c>
      <c r="BU11">
        <v>7.4121429000000003E-2</v>
      </c>
      <c r="BV11">
        <v>7.0037748999999996E-2</v>
      </c>
      <c r="BW11">
        <v>9.0909232000000006E-2</v>
      </c>
      <c r="BX11">
        <v>1.2667037000000001E-2</v>
      </c>
      <c r="BY11">
        <v>6.5775600000000001E-4</v>
      </c>
      <c r="BZ11">
        <v>5.9211014999999999E-2</v>
      </c>
      <c r="CA11">
        <v>0.13131263700000001</v>
      </c>
      <c r="CB11">
        <v>-3.2737415999999998E-2</v>
      </c>
      <c r="CC11">
        <v>-8.5538607000000003E-2</v>
      </c>
      <c r="CD11">
        <v>-4.7100520000000002E-3</v>
      </c>
      <c r="CE11">
        <v>6.7491000000000003E-4</v>
      </c>
      <c r="CF11">
        <v>2.7027314E-2</v>
      </c>
      <c r="CG11">
        <v>7.1583514000000001E-2</v>
      </c>
      <c r="CH11">
        <v>-5.7196489000000003E-2</v>
      </c>
      <c r="CI11">
        <v>5.9998459999999997E-3</v>
      </c>
      <c r="CJ11">
        <v>-0.11199566499999999</v>
      </c>
      <c r="CK11">
        <v>7.4627913000000004E-2</v>
      </c>
      <c r="CL11">
        <v>-2.8472833999999999E-2</v>
      </c>
      <c r="CM11">
        <v>-1.4925291E-2</v>
      </c>
      <c r="CN11">
        <v>-6.4393929000000003E-2</v>
      </c>
      <c r="CO11">
        <v>-0.114979264</v>
      </c>
      <c r="CP11">
        <v>5.2149473000000002E-2</v>
      </c>
      <c r="CQ11">
        <v>0.113043645</v>
      </c>
      <c r="CR11">
        <v>-0.10998764799999999</v>
      </c>
      <c r="CS11">
        <v>-9.4545571999999994E-2</v>
      </c>
      <c r="CT11">
        <v>6.2250040999999999E-2</v>
      </c>
      <c r="CU11">
        <v>2.0792926E-2</v>
      </c>
      <c r="CV11">
        <v>0.129629051</v>
      </c>
      <c r="CW11">
        <v>-0.104917785</v>
      </c>
      <c r="CX11">
        <v>1.2438777E-2</v>
      </c>
      <c r="CY11">
        <v>1.9047083999999999E-2</v>
      </c>
      <c r="CZ11">
        <v>8.6915145999999999E-2</v>
      </c>
      <c r="DA11">
        <v>1.720659E-3</v>
      </c>
      <c r="DB11">
        <v>0.103004317</v>
      </c>
      <c r="DC11">
        <v>5.9144418999999997E-2</v>
      </c>
      <c r="DD11">
        <v>-3.0860894E-2</v>
      </c>
      <c r="DE11">
        <v>3.9875458000000003E-2</v>
      </c>
      <c r="DF11">
        <v>-6.7663569999999998E-3</v>
      </c>
      <c r="DG11">
        <v>1.5896961000000001E-2</v>
      </c>
      <c r="DH11">
        <v>-6.7070680000000001E-3</v>
      </c>
      <c r="DI11">
        <v>4.9511969000000003E-2</v>
      </c>
      <c r="DJ11">
        <v>0.20657589700000001</v>
      </c>
      <c r="DK11">
        <v>4.3112482000000001E-2</v>
      </c>
      <c r="DL11">
        <v>-6.5447337999999994E-2</v>
      </c>
      <c r="DM11">
        <v>1.3248533E-2</v>
      </c>
      <c r="DN11">
        <v>7.6587988999999995E-2</v>
      </c>
      <c r="DO11">
        <v>-7.8079108999999994E-2</v>
      </c>
      <c r="DP11">
        <v>5.5797684E-2</v>
      </c>
      <c r="DQ11">
        <v>3.0488313E-2</v>
      </c>
      <c r="DR11">
        <v>-3.6687310000000001E-2</v>
      </c>
      <c r="DS11">
        <v>2.0885368000000001E-2</v>
      </c>
      <c r="DT11">
        <v>-1.3237427E-2</v>
      </c>
      <c r="DU11">
        <v>-9.1466810000000003E-3</v>
      </c>
      <c r="DV11">
        <v>6.4486552000000003E-2</v>
      </c>
      <c r="DW11">
        <v>2.1020651000000001E-2</v>
      </c>
      <c r="DX11">
        <v>3.6471225000000003E-2</v>
      </c>
      <c r="DY11">
        <v>-3.5755359E-2</v>
      </c>
      <c r="DZ11">
        <v>5.8852199999999996E-4</v>
      </c>
      <c r="EA11">
        <v>-1.5293431999999999E-2</v>
      </c>
      <c r="EB11">
        <v>1.4337215E-2</v>
      </c>
      <c r="EC11">
        <v>4.2931674000000003E-2</v>
      </c>
      <c r="ED11">
        <v>-1.8182334000000001E-2</v>
      </c>
      <c r="EE11">
        <v>2.1505751E-2</v>
      </c>
      <c r="EF11">
        <v>6.1403515999999998E-2</v>
      </c>
      <c r="EG11">
        <v>5.1239563000000002E-2</v>
      </c>
      <c r="EH11">
        <v>-4.8465543E-2</v>
      </c>
      <c r="EI11">
        <v>-1.1292753000000001E-2</v>
      </c>
      <c r="EJ11">
        <v>-4.6830860000000002E-2</v>
      </c>
      <c r="EK11">
        <v>7.8490609000000003E-2</v>
      </c>
      <c r="EL11">
        <v>3.3333204999999998E-2</v>
      </c>
      <c r="EM11">
        <v>4.6236511000000001E-2</v>
      </c>
      <c r="EN11">
        <v>8.8900277999999999E-2</v>
      </c>
      <c r="EO11">
        <v>5.6155033E-2</v>
      </c>
      <c r="EP11">
        <v>-4.768156E-3</v>
      </c>
      <c r="EQ11">
        <v>6.2290474999999998E-2</v>
      </c>
      <c r="ER11">
        <v>4.8713754999999997E-2</v>
      </c>
      <c r="ES11">
        <v>-3.8709035000000003E-2</v>
      </c>
      <c r="ET11">
        <v>6.2075298000000001E-2</v>
      </c>
      <c r="EU11">
        <v>-1.4206062E-2</v>
      </c>
      <c r="EV11">
        <v>4.1048373999999999E-2</v>
      </c>
      <c r="EW11">
        <v>-7.0050487999999994E-2</v>
      </c>
      <c r="EX11">
        <v>-3.0221527000000002E-2</v>
      </c>
      <c r="EY11">
        <v>-4.3255715E-2</v>
      </c>
      <c r="EZ11">
        <v>0.22314068000000001</v>
      </c>
      <c r="FA11">
        <v>1.0246362E-2</v>
      </c>
      <c r="FB11">
        <v>5.3549052999999999E-2</v>
      </c>
      <c r="FC11">
        <v>-2.5799097E-2</v>
      </c>
    </row>
    <row r="12" spans="1:159" x14ac:dyDescent="0.25">
      <c r="A12" t="s">
        <v>10</v>
      </c>
      <c r="B12" t="s">
        <v>15</v>
      </c>
      <c r="DN12">
        <v>3934000</v>
      </c>
      <c r="DO12">
        <v>3934000</v>
      </c>
      <c r="DP12">
        <v>3934000</v>
      </c>
      <c r="DQ12">
        <v>3934000</v>
      </c>
      <c r="DR12">
        <v>3934000</v>
      </c>
      <c r="DS12">
        <v>3934000</v>
      </c>
      <c r="DT12">
        <v>3934000</v>
      </c>
      <c r="DU12">
        <v>3934000</v>
      </c>
      <c r="DV12">
        <v>3934000</v>
      </c>
      <c r="DW12">
        <v>3934000</v>
      </c>
      <c r="DX12">
        <v>3934000</v>
      </c>
      <c r="DY12">
        <v>3934000</v>
      </c>
      <c r="DZ12">
        <v>3827000</v>
      </c>
      <c r="EA12">
        <v>3827000</v>
      </c>
      <c r="EB12">
        <v>3827000</v>
      </c>
      <c r="EC12">
        <v>3827000</v>
      </c>
      <c r="ED12">
        <v>3827000</v>
      </c>
      <c r="EE12">
        <v>3827000</v>
      </c>
      <c r="EF12">
        <v>3827000</v>
      </c>
      <c r="EG12">
        <v>3827000</v>
      </c>
      <c r="EH12">
        <v>3827000</v>
      </c>
      <c r="EI12">
        <v>3827000</v>
      </c>
      <c r="EJ12">
        <v>3827000</v>
      </c>
      <c r="EK12">
        <v>3827000</v>
      </c>
      <c r="EL12">
        <v>3793000</v>
      </c>
      <c r="EM12">
        <v>3793000</v>
      </c>
      <c r="EN12">
        <v>3793000</v>
      </c>
      <c r="EO12">
        <v>3793000</v>
      </c>
      <c r="EP12">
        <v>3793000</v>
      </c>
      <c r="EQ12">
        <v>3793000</v>
      </c>
      <c r="ER12">
        <v>3793000</v>
      </c>
      <c r="ES12">
        <v>3793000</v>
      </c>
      <c r="ET12">
        <v>3793000</v>
      </c>
      <c r="EU12">
        <v>3793000</v>
      </c>
      <c r="EV12">
        <v>3793000</v>
      </c>
      <c r="EW12">
        <v>3793000</v>
      </c>
    </row>
    <row r="13" spans="1:159" x14ac:dyDescent="0.25">
      <c r="A13" t="s">
        <v>11</v>
      </c>
      <c r="B13" t="s">
        <v>15</v>
      </c>
      <c r="C13">
        <v>9.8000000000000007</v>
      </c>
      <c r="D13">
        <v>10.3</v>
      </c>
      <c r="E13">
        <v>9.8699999999999992</v>
      </c>
      <c r="F13">
        <v>8.5</v>
      </c>
      <c r="G13">
        <v>8.5500000000000007</v>
      </c>
      <c r="H13">
        <v>8.8000000000000007</v>
      </c>
      <c r="I13">
        <v>9.56</v>
      </c>
      <c r="J13">
        <v>9.65</v>
      </c>
      <c r="K13">
        <v>9.9499999999999993</v>
      </c>
      <c r="L13">
        <v>8.4</v>
      </c>
      <c r="M13">
        <v>8.5</v>
      </c>
      <c r="N13">
        <v>8.1</v>
      </c>
      <c r="O13">
        <v>8</v>
      </c>
      <c r="P13">
        <v>8.1999999999999993</v>
      </c>
      <c r="Q13">
        <v>7.45</v>
      </c>
      <c r="R13">
        <v>5.95</v>
      </c>
      <c r="S13">
        <v>7.58</v>
      </c>
      <c r="T13">
        <v>6.5</v>
      </c>
      <c r="U13">
        <v>6.3</v>
      </c>
      <c r="V13">
        <v>5.4</v>
      </c>
      <c r="W13">
        <v>5.16</v>
      </c>
      <c r="X13">
        <v>5.55</v>
      </c>
      <c r="Y13">
        <v>5.8</v>
      </c>
      <c r="Z13">
        <v>6.3</v>
      </c>
      <c r="AA13">
        <v>6.1</v>
      </c>
      <c r="AB13">
        <v>6</v>
      </c>
      <c r="AC13">
        <v>5.9</v>
      </c>
      <c r="AD13">
        <v>5.2</v>
      </c>
      <c r="AE13">
        <v>5.25</v>
      </c>
      <c r="AF13">
        <v>5.5</v>
      </c>
      <c r="AG13">
        <v>5.95</v>
      </c>
      <c r="AH13">
        <v>6.2</v>
      </c>
      <c r="AI13">
        <v>6.1</v>
      </c>
      <c r="AJ13">
        <v>5.6</v>
      </c>
      <c r="AK13">
        <v>6.7</v>
      </c>
      <c r="AL13">
        <v>6.85</v>
      </c>
      <c r="AM13">
        <v>6.85</v>
      </c>
      <c r="AN13">
        <v>7.3</v>
      </c>
      <c r="AO13">
        <v>7.7</v>
      </c>
      <c r="AP13">
        <v>7.2</v>
      </c>
      <c r="AQ13">
        <v>7.45</v>
      </c>
      <c r="AR13">
        <v>7.55</v>
      </c>
      <c r="AS13">
        <v>7.3</v>
      </c>
      <c r="AT13">
        <v>7.45</v>
      </c>
      <c r="AU13">
        <v>7.65</v>
      </c>
      <c r="AV13">
        <v>8.8000000000000007</v>
      </c>
      <c r="AW13">
        <v>8.85</v>
      </c>
      <c r="AX13">
        <v>9.59</v>
      </c>
      <c r="AY13">
        <v>10.9</v>
      </c>
      <c r="AZ13">
        <v>10.1</v>
      </c>
      <c r="BA13">
        <v>11.3</v>
      </c>
      <c r="BB13">
        <v>10.35</v>
      </c>
      <c r="BC13">
        <v>10.74</v>
      </c>
      <c r="BD13">
        <v>9.5</v>
      </c>
      <c r="BE13">
        <v>10.119999999999999</v>
      </c>
      <c r="BF13">
        <v>11.4</v>
      </c>
      <c r="BG13">
        <v>11.65</v>
      </c>
      <c r="BH13">
        <v>11.12</v>
      </c>
      <c r="BI13">
        <v>10.25</v>
      </c>
      <c r="BJ13">
        <v>10.56</v>
      </c>
      <c r="BK13">
        <v>11.85</v>
      </c>
      <c r="BL13">
        <v>12.9</v>
      </c>
      <c r="BM13">
        <v>13.33</v>
      </c>
      <c r="BN13">
        <v>14.15</v>
      </c>
      <c r="BO13">
        <v>13.05</v>
      </c>
      <c r="BP13">
        <v>12.55</v>
      </c>
      <c r="BQ13">
        <v>11.8</v>
      </c>
      <c r="BR13">
        <v>11.9</v>
      </c>
      <c r="BS13">
        <v>12.07</v>
      </c>
      <c r="BT13">
        <v>12.25</v>
      </c>
      <c r="BU13">
        <v>12.85</v>
      </c>
      <c r="BV13">
        <v>13.75</v>
      </c>
      <c r="BW13">
        <v>15</v>
      </c>
      <c r="BX13">
        <v>15.19</v>
      </c>
      <c r="BY13">
        <v>15.2</v>
      </c>
      <c r="BZ13">
        <v>14.85</v>
      </c>
      <c r="CA13">
        <v>16.8</v>
      </c>
      <c r="CB13">
        <v>16.25</v>
      </c>
      <c r="CC13">
        <v>14.86</v>
      </c>
      <c r="CD13">
        <v>14.79</v>
      </c>
      <c r="CE13">
        <v>14.8</v>
      </c>
      <c r="CF13">
        <v>15.2</v>
      </c>
      <c r="CG13">
        <v>15.91</v>
      </c>
      <c r="CH13">
        <v>15</v>
      </c>
      <c r="CI13">
        <v>15.09</v>
      </c>
      <c r="CJ13">
        <v>13.4</v>
      </c>
      <c r="CK13">
        <v>14.4</v>
      </c>
      <c r="CL13">
        <v>13.4</v>
      </c>
      <c r="CM13">
        <v>13.2</v>
      </c>
      <c r="CN13">
        <v>12.35</v>
      </c>
      <c r="CO13">
        <v>10.93</v>
      </c>
      <c r="CP13">
        <v>11.5</v>
      </c>
      <c r="CQ13">
        <v>12.8</v>
      </c>
      <c r="CR13">
        <v>11</v>
      </c>
      <c r="CS13">
        <v>9.9600000000000009</v>
      </c>
      <c r="CT13">
        <v>10.58</v>
      </c>
      <c r="CU13">
        <v>10.8</v>
      </c>
      <c r="CV13">
        <v>12.2</v>
      </c>
      <c r="CW13">
        <v>10.92</v>
      </c>
      <c r="CX13">
        <v>10.5</v>
      </c>
      <c r="CY13">
        <v>10.7</v>
      </c>
      <c r="CZ13">
        <v>11.63</v>
      </c>
      <c r="DA13">
        <v>11.65</v>
      </c>
      <c r="DB13">
        <v>12.85</v>
      </c>
      <c r="DC13">
        <v>13.61</v>
      </c>
      <c r="DD13">
        <v>12.79</v>
      </c>
      <c r="DE13">
        <v>13.3</v>
      </c>
      <c r="DF13">
        <v>13.21</v>
      </c>
      <c r="DG13">
        <v>13.42</v>
      </c>
      <c r="DH13">
        <v>13.33</v>
      </c>
      <c r="DI13">
        <v>13.99</v>
      </c>
      <c r="DJ13">
        <v>16.88</v>
      </c>
      <c r="DK13">
        <v>16.96</v>
      </c>
      <c r="DL13">
        <v>15.85</v>
      </c>
      <c r="DM13">
        <v>16.059999999999999</v>
      </c>
      <c r="DN13">
        <v>17.29</v>
      </c>
      <c r="DO13">
        <v>15.94</v>
      </c>
      <c r="DP13">
        <v>16.399999999999999</v>
      </c>
      <c r="DQ13">
        <v>16.899999999999999</v>
      </c>
      <c r="DR13">
        <v>16.28</v>
      </c>
      <c r="DS13">
        <v>16.62</v>
      </c>
      <c r="DT13">
        <v>16.399999999999999</v>
      </c>
      <c r="DU13">
        <v>16.25</v>
      </c>
      <c r="DV13">
        <v>16.649999999999999</v>
      </c>
      <c r="DW13">
        <v>17</v>
      </c>
      <c r="DX13">
        <v>17.62</v>
      </c>
      <c r="DY13">
        <v>16.989999999999998</v>
      </c>
      <c r="DZ13">
        <v>17</v>
      </c>
      <c r="EA13">
        <v>16.739999999999998</v>
      </c>
      <c r="EB13">
        <v>16.98</v>
      </c>
      <c r="EC13">
        <v>17.05</v>
      </c>
      <c r="ED13">
        <v>16.739999999999998</v>
      </c>
      <c r="EE13">
        <v>17.100000000000001</v>
      </c>
      <c r="EF13">
        <v>18.149999999999999</v>
      </c>
      <c r="EG13">
        <v>19.079999999999998</v>
      </c>
      <c r="EH13">
        <v>17.71</v>
      </c>
      <c r="EI13">
        <v>17.510000000000002</v>
      </c>
      <c r="EJ13">
        <v>16.690000000000001</v>
      </c>
      <c r="EK13">
        <v>18</v>
      </c>
      <c r="EL13">
        <v>18.600000000000001</v>
      </c>
      <c r="EM13">
        <v>19.46</v>
      </c>
      <c r="EN13">
        <v>21.19</v>
      </c>
      <c r="EO13">
        <v>20.97</v>
      </c>
      <c r="EP13">
        <v>20.87</v>
      </c>
      <c r="EQ13">
        <v>22.17</v>
      </c>
      <c r="ER13">
        <v>23.25</v>
      </c>
      <c r="ES13">
        <v>22.35</v>
      </c>
      <c r="ET13">
        <v>23.23</v>
      </c>
      <c r="EU13">
        <v>22.9</v>
      </c>
      <c r="EV13">
        <v>23.84</v>
      </c>
      <c r="EW13">
        <v>22.17</v>
      </c>
      <c r="EX13">
        <v>21.5</v>
      </c>
      <c r="EY13">
        <v>20.57</v>
      </c>
      <c r="EZ13">
        <v>24.4</v>
      </c>
      <c r="FA13">
        <v>24.65</v>
      </c>
      <c r="FB13">
        <v>25.97</v>
      </c>
      <c r="FC13">
        <v>25.3</v>
      </c>
    </row>
    <row r="14" spans="1:159" x14ac:dyDescent="0.25">
      <c r="A14" t="s">
        <v>12</v>
      </c>
      <c r="B14" t="s">
        <v>15</v>
      </c>
      <c r="C14">
        <v>6767.46</v>
      </c>
      <c r="D14">
        <v>7112.74</v>
      </c>
      <c r="E14">
        <v>6815.8</v>
      </c>
      <c r="F14">
        <v>5869.74</v>
      </c>
      <c r="G14">
        <v>5904.27</v>
      </c>
      <c r="H14">
        <v>6103.63</v>
      </c>
      <c r="I14">
        <v>6632.53</v>
      </c>
      <c r="J14">
        <v>6694.97</v>
      </c>
      <c r="K14">
        <v>6903.82</v>
      </c>
      <c r="L14">
        <v>5828.34</v>
      </c>
      <c r="M14">
        <v>5898.4</v>
      </c>
      <c r="N14">
        <v>5621.64</v>
      </c>
      <c r="O14">
        <v>5558.36</v>
      </c>
      <c r="P14">
        <v>5697.59</v>
      </c>
      <c r="Q14">
        <v>5176.47</v>
      </c>
      <c r="R14">
        <v>4134.2299999999996</v>
      </c>
      <c r="S14">
        <v>5266.8</v>
      </c>
      <c r="T14">
        <v>4393.26</v>
      </c>
      <c r="U14">
        <v>4258.43</v>
      </c>
      <c r="V14">
        <v>3650.08</v>
      </c>
      <c r="W14">
        <v>3487.86</v>
      </c>
      <c r="X14">
        <v>3751.47</v>
      </c>
      <c r="Y14">
        <v>3914.7</v>
      </c>
      <c r="Z14">
        <v>4252.53</v>
      </c>
      <c r="AA14">
        <v>4117.8999999999996</v>
      </c>
      <c r="AB14">
        <v>4050.39</v>
      </c>
      <c r="AC14">
        <v>3982.89</v>
      </c>
      <c r="AD14">
        <v>3510.34</v>
      </c>
      <c r="AE14">
        <v>3544.09</v>
      </c>
      <c r="AF14">
        <v>3712.86</v>
      </c>
      <c r="AG14">
        <v>4016.64</v>
      </c>
      <c r="AH14">
        <v>4185.41</v>
      </c>
      <c r="AI14">
        <v>4117.8999999999996</v>
      </c>
      <c r="AJ14">
        <v>3780.51</v>
      </c>
      <c r="AK14">
        <v>4540.87</v>
      </c>
      <c r="AL14">
        <v>4642.57</v>
      </c>
      <c r="AM14">
        <v>4642.57</v>
      </c>
      <c r="AN14">
        <v>4945.32</v>
      </c>
      <c r="AO14">
        <v>5216.79</v>
      </c>
      <c r="AP14">
        <v>4879.68</v>
      </c>
      <c r="AQ14">
        <v>4785.78</v>
      </c>
      <c r="AR14">
        <v>4794.91</v>
      </c>
      <c r="AS14">
        <v>4636.25</v>
      </c>
      <c r="AT14">
        <v>4731.8</v>
      </c>
      <c r="AU14">
        <v>4859.29</v>
      </c>
      <c r="AV14">
        <v>5596.29</v>
      </c>
      <c r="AW14">
        <v>5634.83</v>
      </c>
      <c r="AX14">
        <v>6144.73</v>
      </c>
      <c r="AY14">
        <v>6993.38</v>
      </c>
      <c r="AZ14">
        <v>6485.8</v>
      </c>
      <c r="BA14">
        <v>7269.66</v>
      </c>
      <c r="BB14">
        <v>6707.24</v>
      </c>
      <c r="BC14">
        <v>6964.68</v>
      </c>
      <c r="BD14">
        <v>6165.39</v>
      </c>
      <c r="BE14">
        <v>6568.55</v>
      </c>
      <c r="BF14">
        <v>6941.8</v>
      </c>
      <c r="BG14">
        <v>7096.86</v>
      </c>
      <c r="BH14">
        <v>6783.5</v>
      </c>
      <c r="BI14">
        <v>6119.85</v>
      </c>
      <c r="BJ14">
        <v>6280.56</v>
      </c>
      <c r="BK14">
        <v>7040.13</v>
      </c>
      <c r="BL14">
        <v>7669.6</v>
      </c>
      <c r="BM14">
        <v>7929.57</v>
      </c>
      <c r="BN14">
        <v>8446.73</v>
      </c>
      <c r="BO14">
        <v>7799.56</v>
      </c>
      <c r="BP14">
        <v>7501.71</v>
      </c>
      <c r="BQ14">
        <v>7055.81</v>
      </c>
      <c r="BR14">
        <v>6930.74</v>
      </c>
      <c r="BS14">
        <v>7030.35</v>
      </c>
      <c r="BT14">
        <v>7148.45</v>
      </c>
      <c r="BU14">
        <v>7500.59</v>
      </c>
      <c r="BV14">
        <v>8048.36</v>
      </c>
      <c r="BW14">
        <v>8781.27</v>
      </c>
      <c r="BX14">
        <v>8892.5</v>
      </c>
      <c r="BY14">
        <v>8898.35</v>
      </c>
      <c r="BZ14">
        <v>8706.09</v>
      </c>
      <c r="CA14">
        <v>9852.14</v>
      </c>
      <c r="CB14">
        <v>9660.09</v>
      </c>
      <c r="CC14">
        <v>8179.72</v>
      </c>
      <c r="CD14">
        <v>8141.53</v>
      </c>
      <c r="CE14">
        <v>8148.43</v>
      </c>
      <c r="CF14">
        <v>8371.42</v>
      </c>
      <c r="CG14">
        <v>8764.11</v>
      </c>
      <c r="CH14">
        <v>8393.6200000000008</v>
      </c>
      <c r="CI14">
        <v>8444.09</v>
      </c>
      <c r="CJ14">
        <v>7498.39</v>
      </c>
      <c r="CK14">
        <v>8057.98</v>
      </c>
      <c r="CL14">
        <v>7507.36</v>
      </c>
      <c r="CM14">
        <v>7048.3</v>
      </c>
      <c r="CN14">
        <v>6641.17</v>
      </c>
      <c r="CO14">
        <v>5885.8</v>
      </c>
      <c r="CP14">
        <v>6193.03</v>
      </c>
      <c r="CQ14">
        <v>6893.11</v>
      </c>
      <c r="CR14">
        <v>5926.94</v>
      </c>
      <c r="CS14">
        <v>5367.02</v>
      </c>
      <c r="CT14">
        <v>5730.17</v>
      </c>
      <c r="CU14">
        <v>5849.32</v>
      </c>
      <c r="CV14">
        <v>6607.56</v>
      </c>
      <c r="CW14">
        <v>5914.31</v>
      </c>
      <c r="CX14">
        <v>5695.39</v>
      </c>
      <c r="CY14">
        <v>5803.9</v>
      </c>
      <c r="CZ14">
        <v>6127.02</v>
      </c>
      <c r="DA14">
        <v>6146.43</v>
      </c>
      <c r="DB14">
        <v>6779.54</v>
      </c>
      <c r="DC14">
        <v>7180.51</v>
      </c>
      <c r="DD14">
        <v>7049.45</v>
      </c>
      <c r="DE14">
        <v>7341.27</v>
      </c>
      <c r="DF14">
        <v>7300.36</v>
      </c>
      <c r="DG14">
        <v>7416.96</v>
      </c>
      <c r="DH14">
        <v>7367.21</v>
      </c>
      <c r="DI14">
        <v>7731.98</v>
      </c>
      <c r="DJ14">
        <v>9338.41</v>
      </c>
      <c r="DK14">
        <v>9382.67</v>
      </c>
      <c r="DL14">
        <v>8770.33</v>
      </c>
      <c r="DM14">
        <v>8886.66</v>
      </c>
      <c r="DN14">
        <v>9567.2999999999993</v>
      </c>
      <c r="DO14">
        <v>8820.2900000000009</v>
      </c>
      <c r="DP14">
        <v>9074.89</v>
      </c>
      <c r="DQ14">
        <v>9351.59</v>
      </c>
      <c r="DR14">
        <v>8987.15</v>
      </c>
      <c r="DS14">
        <v>24988.71</v>
      </c>
      <c r="DT14">
        <v>24657.93</v>
      </c>
      <c r="DU14">
        <v>24432.38</v>
      </c>
      <c r="DV14">
        <v>25034.63</v>
      </c>
      <c r="DW14">
        <v>25562.34</v>
      </c>
      <c r="DX14">
        <v>26494.639999999999</v>
      </c>
      <c r="DY14">
        <v>25549.87</v>
      </c>
      <c r="DZ14">
        <v>25564.89</v>
      </c>
      <c r="EA14">
        <v>25173.91</v>
      </c>
      <c r="EB14">
        <v>25534.84</v>
      </c>
      <c r="EC14">
        <v>25641.7</v>
      </c>
      <c r="ED14">
        <v>25175.48</v>
      </c>
      <c r="EE14">
        <v>25718.13</v>
      </c>
      <c r="EF14">
        <v>27297.31</v>
      </c>
      <c r="EG14">
        <v>28696.01</v>
      </c>
      <c r="EH14">
        <v>26635.55</v>
      </c>
      <c r="EI14">
        <v>26335.32</v>
      </c>
      <c r="EJ14">
        <v>25108.959999999999</v>
      </c>
      <c r="EK14">
        <v>27308.37</v>
      </c>
      <c r="EL14">
        <v>29204.45</v>
      </c>
      <c r="EM14">
        <v>30554.77</v>
      </c>
      <c r="EN14">
        <v>33271.089999999997</v>
      </c>
      <c r="EO14">
        <v>32918.74</v>
      </c>
      <c r="EP14">
        <v>32761.77</v>
      </c>
      <c r="EQ14">
        <v>34802.519999999997</v>
      </c>
      <c r="ER14">
        <v>36497.89</v>
      </c>
      <c r="ES14">
        <v>35085.08</v>
      </c>
      <c r="ET14">
        <v>36466.51</v>
      </c>
      <c r="EU14">
        <v>35948.47</v>
      </c>
      <c r="EV14">
        <v>37424.089999999997</v>
      </c>
      <c r="EW14">
        <v>34802.519999999997</v>
      </c>
      <c r="EX14">
        <v>33750.730000000003</v>
      </c>
      <c r="EY14">
        <v>32290.83</v>
      </c>
      <c r="EZ14">
        <v>38303.18</v>
      </c>
      <c r="FA14">
        <v>38695.629999999997</v>
      </c>
      <c r="FB14">
        <v>40767.75</v>
      </c>
      <c r="FC14">
        <v>39715.99</v>
      </c>
    </row>
    <row r="15" spans="1:159" x14ac:dyDescent="0.25">
      <c r="A15" t="s">
        <v>13</v>
      </c>
      <c r="B15" t="s">
        <v>15</v>
      </c>
      <c r="C15">
        <v>690558</v>
      </c>
      <c r="D15">
        <v>690558</v>
      </c>
      <c r="E15">
        <v>690558</v>
      </c>
      <c r="F15">
        <v>690558</v>
      </c>
      <c r="G15">
        <v>690558</v>
      </c>
      <c r="H15">
        <v>693595</v>
      </c>
      <c r="I15">
        <v>693780</v>
      </c>
      <c r="J15">
        <v>693780</v>
      </c>
      <c r="K15">
        <v>693851</v>
      </c>
      <c r="L15">
        <v>693851</v>
      </c>
      <c r="M15">
        <v>693930</v>
      </c>
      <c r="N15">
        <v>694030</v>
      </c>
      <c r="O15">
        <v>694796</v>
      </c>
      <c r="P15">
        <v>694829</v>
      </c>
      <c r="Q15">
        <v>694829</v>
      </c>
      <c r="R15">
        <v>694829</v>
      </c>
      <c r="S15">
        <v>694829</v>
      </c>
      <c r="T15">
        <v>675886</v>
      </c>
      <c r="U15">
        <v>675941</v>
      </c>
      <c r="V15">
        <v>675941</v>
      </c>
      <c r="W15">
        <v>675941</v>
      </c>
      <c r="X15">
        <v>675941</v>
      </c>
      <c r="Y15">
        <v>674949</v>
      </c>
      <c r="Z15">
        <v>675005</v>
      </c>
      <c r="AA15">
        <v>675066</v>
      </c>
      <c r="AB15">
        <v>675066</v>
      </c>
      <c r="AC15">
        <v>675066</v>
      </c>
      <c r="AD15">
        <v>675066</v>
      </c>
      <c r="AE15">
        <v>675066</v>
      </c>
      <c r="AF15">
        <v>675066</v>
      </c>
      <c r="AG15">
        <v>675066</v>
      </c>
      <c r="AH15">
        <v>675066</v>
      </c>
      <c r="AI15">
        <v>675066</v>
      </c>
      <c r="AJ15">
        <v>675092</v>
      </c>
      <c r="AK15">
        <v>677742</v>
      </c>
      <c r="AL15">
        <v>677749</v>
      </c>
      <c r="AM15">
        <v>677749</v>
      </c>
      <c r="AN15">
        <v>677441</v>
      </c>
      <c r="AO15">
        <v>677505</v>
      </c>
      <c r="AP15">
        <v>677726</v>
      </c>
      <c r="AQ15">
        <v>642387</v>
      </c>
      <c r="AR15">
        <v>642452</v>
      </c>
      <c r="AS15">
        <v>635104</v>
      </c>
      <c r="AT15">
        <v>635142</v>
      </c>
      <c r="AU15">
        <v>635202</v>
      </c>
      <c r="AV15">
        <v>635942</v>
      </c>
      <c r="AW15">
        <v>636704</v>
      </c>
      <c r="AX15">
        <v>640744</v>
      </c>
      <c r="AY15">
        <v>641595</v>
      </c>
      <c r="AZ15">
        <v>642159</v>
      </c>
      <c r="BA15">
        <v>643333</v>
      </c>
      <c r="BB15">
        <v>648042</v>
      </c>
      <c r="BC15">
        <v>648481</v>
      </c>
      <c r="BD15">
        <v>648641</v>
      </c>
      <c r="BE15">
        <v>649066</v>
      </c>
      <c r="BF15">
        <v>608931</v>
      </c>
      <c r="BG15">
        <v>609173</v>
      </c>
      <c r="BH15">
        <v>610027</v>
      </c>
      <c r="BI15">
        <v>597059</v>
      </c>
      <c r="BJ15">
        <v>594751</v>
      </c>
      <c r="BK15">
        <v>594104</v>
      </c>
      <c r="BL15">
        <v>594543</v>
      </c>
      <c r="BM15">
        <v>594867</v>
      </c>
      <c r="BN15">
        <v>596942</v>
      </c>
      <c r="BO15">
        <v>597668</v>
      </c>
      <c r="BP15">
        <v>597746</v>
      </c>
      <c r="BQ15">
        <v>597950</v>
      </c>
      <c r="BR15">
        <v>597950</v>
      </c>
      <c r="BS15">
        <v>582465</v>
      </c>
      <c r="BT15">
        <v>583548</v>
      </c>
      <c r="BU15">
        <v>583605</v>
      </c>
      <c r="BV15">
        <v>585335</v>
      </c>
      <c r="BW15">
        <v>585418</v>
      </c>
      <c r="BX15">
        <v>585418</v>
      </c>
      <c r="BY15">
        <v>585418</v>
      </c>
      <c r="BZ15">
        <v>586269</v>
      </c>
      <c r="CA15">
        <v>586438</v>
      </c>
      <c r="CB15">
        <v>586452</v>
      </c>
      <c r="CC15">
        <v>550452</v>
      </c>
      <c r="CD15">
        <v>550474</v>
      </c>
      <c r="CE15">
        <v>550570</v>
      </c>
      <c r="CF15">
        <v>550752</v>
      </c>
      <c r="CG15">
        <v>550856</v>
      </c>
      <c r="CH15">
        <v>559575</v>
      </c>
      <c r="CI15">
        <v>559582</v>
      </c>
      <c r="CJ15">
        <v>559582</v>
      </c>
      <c r="CK15">
        <v>559582</v>
      </c>
      <c r="CL15">
        <v>560251</v>
      </c>
      <c r="CM15">
        <v>533963</v>
      </c>
      <c r="CN15">
        <v>537747</v>
      </c>
      <c r="CO15">
        <v>538500</v>
      </c>
      <c r="CP15">
        <v>538525</v>
      </c>
      <c r="CQ15">
        <v>538525</v>
      </c>
      <c r="CR15">
        <v>538811</v>
      </c>
      <c r="CS15">
        <v>538858</v>
      </c>
      <c r="CT15">
        <v>541604</v>
      </c>
      <c r="CU15">
        <v>541604</v>
      </c>
      <c r="CV15">
        <v>541604</v>
      </c>
      <c r="CW15">
        <v>541604</v>
      </c>
      <c r="CX15">
        <v>542265</v>
      </c>
      <c r="CY15">
        <v>542421</v>
      </c>
      <c r="CZ15">
        <v>526830</v>
      </c>
      <c r="DA15">
        <v>527591</v>
      </c>
      <c r="DB15">
        <v>527591</v>
      </c>
      <c r="DC15">
        <v>527591</v>
      </c>
      <c r="DD15">
        <v>551169</v>
      </c>
      <c r="DE15">
        <v>551976</v>
      </c>
      <c r="DF15">
        <v>552639</v>
      </c>
      <c r="DG15">
        <v>552680</v>
      </c>
      <c r="DH15">
        <v>552680</v>
      </c>
      <c r="DI15">
        <v>552680</v>
      </c>
      <c r="DJ15">
        <v>553203</v>
      </c>
      <c r="DK15">
        <v>553224</v>
      </c>
      <c r="DL15">
        <v>553333</v>
      </c>
      <c r="DM15">
        <v>553342</v>
      </c>
      <c r="DN15">
        <v>553344</v>
      </c>
      <c r="DO15">
        <v>553344</v>
      </c>
      <c r="DP15">
        <v>553347</v>
      </c>
      <c r="DQ15">
        <v>553349</v>
      </c>
      <c r="DR15">
        <v>552037</v>
      </c>
      <c r="DS15">
        <v>1503532</v>
      </c>
      <c r="DT15">
        <v>1503532</v>
      </c>
      <c r="DU15">
        <v>1503532</v>
      </c>
      <c r="DV15">
        <v>1503581</v>
      </c>
      <c r="DW15">
        <v>1503668</v>
      </c>
      <c r="DX15">
        <v>1503668</v>
      </c>
      <c r="DY15">
        <v>1503818</v>
      </c>
      <c r="DZ15">
        <v>1503818</v>
      </c>
      <c r="EA15">
        <v>1503818</v>
      </c>
      <c r="EB15">
        <v>1503818</v>
      </c>
      <c r="EC15">
        <v>1503912</v>
      </c>
      <c r="ED15">
        <v>1503912</v>
      </c>
      <c r="EE15">
        <v>1503984</v>
      </c>
      <c r="EF15">
        <v>1503984</v>
      </c>
      <c r="EG15">
        <v>1503984</v>
      </c>
      <c r="EH15">
        <v>1503984</v>
      </c>
      <c r="EI15">
        <v>1504016</v>
      </c>
      <c r="EJ15">
        <v>1504432</v>
      </c>
      <c r="EK15">
        <v>1517132</v>
      </c>
      <c r="EL15">
        <v>1570132</v>
      </c>
      <c r="EM15">
        <v>1570132</v>
      </c>
      <c r="EN15">
        <v>1570132</v>
      </c>
      <c r="EO15">
        <v>1569802</v>
      </c>
      <c r="EP15">
        <v>1569802</v>
      </c>
      <c r="EQ15">
        <v>1569802</v>
      </c>
      <c r="ER15">
        <v>1569802</v>
      </c>
      <c r="ES15">
        <v>1569802</v>
      </c>
      <c r="ET15">
        <v>1569802</v>
      </c>
      <c r="EU15">
        <v>1569802</v>
      </c>
      <c r="EV15">
        <v>1569802</v>
      </c>
      <c r="EW15">
        <v>1569802</v>
      </c>
      <c r="EX15">
        <v>1569802</v>
      </c>
      <c r="EY15">
        <v>1569802</v>
      </c>
      <c r="EZ15">
        <v>1569802</v>
      </c>
      <c r="FA15">
        <v>1569802</v>
      </c>
      <c r="FB15">
        <v>1569802</v>
      </c>
      <c r="FC15">
        <v>1569802</v>
      </c>
    </row>
    <row r="17" spans="1:159" x14ac:dyDescent="0.25">
      <c r="A17" t="s">
        <v>16</v>
      </c>
      <c r="G17">
        <f>G13*G15</f>
        <v>5904270.9000000004</v>
      </c>
      <c r="H17">
        <f t="shared" ref="H17:Q17" si="0">H13*H15</f>
        <v>6103636.0000000009</v>
      </c>
      <c r="I17">
        <f t="shared" si="0"/>
        <v>6632536.8000000007</v>
      </c>
      <c r="J17">
        <f t="shared" si="0"/>
        <v>6694977</v>
      </c>
      <c r="K17">
        <f t="shared" si="0"/>
        <v>6903817.4499999993</v>
      </c>
      <c r="L17">
        <f t="shared" si="0"/>
        <v>5828348.4000000004</v>
      </c>
      <c r="M17">
        <f t="shared" si="0"/>
        <v>5898405</v>
      </c>
      <c r="N17">
        <f t="shared" si="0"/>
        <v>5621643</v>
      </c>
      <c r="O17">
        <f t="shared" si="0"/>
        <v>5558368</v>
      </c>
      <c r="P17">
        <f t="shared" si="0"/>
        <v>5697597.7999999998</v>
      </c>
      <c r="Q17">
        <f t="shared" si="0"/>
        <v>5176476.05</v>
      </c>
      <c r="R17">
        <f>R13*R15</f>
        <v>4134232.5500000003</v>
      </c>
      <c r="S17">
        <f t="shared" ref="S17:CD17" si="1">S13*S15</f>
        <v>5266803.82</v>
      </c>
      <c r="T17">
        <f t="shared" si="1"/>
        <v>4393259</v>
      </c>
      <c r="U17">
        <f t="shared" si="1"/>
        <v>4258428.3</v>
      </c>
      <c r="V17">
        <f t="shared" si="1"/>
        <v>3650081.4000000004</v>
      </c>
      <c r="W17">
        <f t="shared" si="1"/>
        <v>3487855.56</v>
      </c>
      <c r="X17">
        <f t="shared" si="1"/>
        <v>3751472.55</v>
      </c>
      <c r="Y17">
        <f t="shared" si="1"/>
        <v>3914704.1999999997</v>
      </c>
      <c r="Z17">
        <f t="shared" si="1"/>
        <v>4252531.5</v>
      </c>
      <c r="AA17">
        <f t="shared" si="1"/>
        <v>4117902.5999999996</v>
      </c>
      <c r="AB17">
        <f t="shared" si="1"/>
        <v>4050396</v>
      </c>
      <c r="AC17">
        <f t="shared" si="1"/>
        <v>3982889.4000000004</v>
      </c>
      <c r="AD17">
        <f t="shared" si="1"/>
        <v>3510343.2</v>
      </c>
      <c r="AE17">
        <f t="shared" si="1"/>
        <v>3544096.5</v>
      </c>
      <c r="AF17">
        <f t="shared" si="1"/>
        <v>3712863</v>
      </c>
      <c r="AG17">
        <f t="shared" si="1"/>
        <v>4016642.7</v>
      </c>
      <c r="AH17">
        <f t="shared" si="1"/>
        <v>4185409.2</v>
      </c>
      <c r="AI17">
        <f t="shared" si="1"/>
        <v>4117902.5999999996</v>
      </c>
      <c r="AJ17">
        <f t="shared" si="1"/>
        <v>3780515.1999999997</v>
      </c>
      <c r="AK17">
        <f t="shared" si="1"/>
        <v>4540871.4000000004</v>
      </c>
      <c r="AL17">
        <f t="shared" si="1"/>
        <v>4642580.6499999994</v>
      </c>
      <c r="AM17">
        <f t="shared" si="1"/>
        <v>4642580.6499999994</v>
      </c>
      <c r="AN17">
        <f t="shared" si="1"/>
        <v>4945319.3</v>
      </c>
      <c r="AO17">
        <f t="shared" si="1"/>
        <v>5216788.5</v>
      </c>
      <c r="AP17">
        <f t="shared" si="1"/>
        <v>4879627.2</v>
      </c>
      <c r="AQ17">
        <f t="shared" si="1"/>
        <v>4785783.1500000004</v>
      </c>
      <c r="AR17">
        <f t="shared" si="1"/>
        <v>4850512.5999999996</v>
      </c>
      <c r="AS17">
        <f t="shared" si="1"/>
        <v>4636259.2</v>
      </c>
      <c r="AT17">
        <f t="shared" si="1"/>
        <v>4731807.9000000004</v>
      </c>
      <c r="AU17">
        <f t="shared" si="1"/>
        <v>4859295.3</v>
      </c>
      <c r="AV17">
        <f t="shared" si="1"/>
        <v>5596289.6000000006</v>
      </c>
      <c r="AW17">
        <f t="shared" si="1"/>
        <v>5634830.3999999994</v>
      </c>
      <c r="AX17">
        <f t="shared" si="1"/>
        <v>6144734.96</v>
      </c>
      <c r="AY17">
        <f t="shared" si="1"/>
        <v>6993385.5</v>
      </c>
      <c r="AZ17">
        <f t="shared" si="1"/>
        <v>6485805.8999999994</v>
      </c>
      <c r="BA17">
        <f t="shared" si="1"/>
        <v>7269662.9000000004</v>
      </c>
      <c r="BB17">
        <f t="shared" si="1"/>
        <v>6707234.7000000002</v>
      </c>
      <c r="BC17">
        <f t="shared" si="1"/>
        <v>6964685.9400000004</v>
      </c>
      <c r="BD17">
        <f t="shared" si="1"/>
        <v>6162089.5</v>
      </c>
      <c r="BE17">
        <f t="shared" si="1"/>
        <v>6568547.9199999999</v>
      </c>
      <c r="BF17">
        <f t="shared" si="1"/>
        <v>6941813.4000000004</v>
      </c>
      <c r="BG17">
        <f t="shared" si="1"/>
        <v>7096865.4500000002</v>
      </c>
      <c r="BH17">
        <f t="shared" si="1"/>
        <v>6783500.2399999993</v>
      </c>
      <c r="BI17">
        <f t="shared" si="1"/>
        <v>6119854.75</v>
      </c>
      <c r="BJ17">
        <f t="shared" si="1"/>
        <v>6280570.5600000005</v>
      </c>
      <c r="BK17">
        <f t="shared" si="1"/>
        <v>7040132.3999999994</v>
      </c>
      <c r="BL17">
        <f t="shared" si="1"/>
        <v>7669604.7000000002</v>
      </c>
      <c r="BM17">
        <f t="shared" si="1"/>
        <v>7929577.1100000003</v>
      </c>
      <c r="BN17">
        <f t="shared" si="1"/>
        <v>8446729.3000000007</v>
      </c>
      <c r="BO17">
        <f t="shared" si="1"/>
        <v>7799567.4000000004</v>
      </c>
      <c r="BP17">
        <f t="shared" si="1"/>
        <v>7501712.3000000007</v>
      </c>
      <c r="BQ17">
        <f t="shared" si="1"/>
        <v>7055810</v>
      </c>
      <c r="BR17">
        <f t="shared" si="1"/>
        <v>7115605</v>
      </c>
      <c r="BS17">
        <f t="shared" si="1"/>
        <v>7030352.5499999998</v>
      </c>
      <c r="BT17">
        <f t="shared" si="1"/>
        <v>7148463</v>
      </c>
      <c r="BU17">
        <f t="shared" si="1"/>
        <v>7499324.25</v>
      </c>
      <c r="BV17">
        <f t="shared" si="1"/>
        <v>8048356.25</v>
      </c>
      <c r="BW17">
        <f t="shared" si="1"/>
        <v>8781270</v>
      </c>
      <c r="BX17">
        <f t="shared" si="1"/>
        <v>8892499.4199999999</v>
      </c>
      <c r="BY17">
        <f t="shared" si="1"/>
        <v>8898353.5999999996</v>
      </c>
      <c r="BZ17">
        <f t="shared" si="1"/>
        <v>8706094.6500000004</v>
      </c>
      <c r="CA17">
        <f t="shared" si="1"/>
        <v>9852158.4000000004</v>
      </c>
      <c r="CB17">
        <f t="shared" si="1"/>
        <v>9529845</v>
      </c>
      <c r="CC17">
        <f t="shared" si="1"/>
        <v>8179716.7199999997</v>
      </c>
      <c r="CD17">
        <f t="shared" si="1"/>
        <v>8141510.46</v>
      </c>
      <c r="CE17">
        <f t="shared" ref="CE17:EP17" si="2">CE13*CE15</f>
        <v>8148436</v>
      </c>
      <c r="CF17">
        <f t="shared" si="2"/>
        <v>8371430.3999999994</v>
      </c>
      <c r="CG17">
        <f t="shared" si="2"/>
        <v>8764118.9600000009</v>
      </c>
      <c r="CH17">
        <f t="shared" si="2"/>
        <v>8393625</v>
      </c>
      <c r="CI17">
        <f t="shared" si="2"/>
        <v>8444092.3800000008</v>
      </c>
      <c r="CJ17">
        <f t="shared" si="2"/>
        <v>7498398.7999999998</v>
      </c>
      <c r="CK17">
        <f t="shared" si="2"/>
        <v>8057980.7999999998</v>
      </c>
      <c r="CL17">
        <f t="shared" si="2"/>
        <v>7507363.4000000004</v>
      </c>
      <c r="CM17">
        <f t="shared" si="2"/>
        <v>7048311.5999999996</v>
      </c>
      <c r="CN17">
        <f t="shared" si="2"/>
        <v>6641175.4500000002</v>
      </c>
      <c r="CO17">
        <f t="shared" si="2"/>
        <v>5885805</v>
      </c>
      <c r="CP17">
        <f t="shared" si="2"/>
        <v>6193037.5</v>
      </c>
      <c r="CQ17">
        <f t="shared" si="2"/>
        <v>6893120</v>
      </c>
      <c r="CR17">
        <f t="shared" si="2"/>
        <v>5926921</v>
      </c>
      <c r="CS17">
        <f t="shared" si="2"/>
        <v>5367025.6800000006</v>
      </c>
      <c r="CT17">
        <f t="shared" si="2"/>
        <v>5730170.3200000003</v>
      </c>
      <c r="CU17">
        <f t="shared" si="2"/>
        <v>5849323.2000000002</v>
      </c>
      <c r="CV17">
        <f t="shared" si="2"/>
        <v>6607568.7999999998</v>
      </c>
      <c r="CW17">
        <f t="shared" si="2"/>
        <v>5914315.6799999997</v>
      </c>
      <c r="CX17">
        <f t="shared" si="2"/>
        <v>5693782.5</v>
      </c>
      <c r="CY17">
        <f t="shared" si="2"/>
        <v>5803904.6999999993</v>
      </c>
      <c r="CZ17">
        <f t="shared" si="2"/>
        <v>6127032.9000000004</v>
      </c>
      <c r="DA17">
        <f t="shared" si="2"/>
        <v>6146435.1500000004</v>
      </c>
      <c r="DB17">
        <f t="shared" si="2"/>
        <v>6779544.3499999996</v>
      </c>
      <c r="DC17">
        <f t="shared" si="2"/>
        <v>7180513.5099999998</v>
      </c>
      <c r="DD17">
        <f t="shared" si="2"/>
        <v>7049451.5099999998</v>
      </c>
      <c r="DE17">
        <f t="shared" si="2"/>
        <v>7341280.8000000007</v>
      </c>
      <c r="DF17">
        <f t="shared" si="2"/>
        <v>7300361.1900000004</v>
      </c>
      <c r="DG17">
        <f t="shared" si="2"/>
        <v>7416965.5999999996</v>
      </c>
      <c r="DH17">
        <f t="shared" si="2"/>
        <v>7367224.4000000004</v>
      </c>
      <c r="DI17">
        <f t="shared" si="2"/>
        <v>7731993.2000000002</v>
      </c>
      <c r="DJ17">
        <f t="shared" si="2"/>
        <v>9338066.6399999987</v>
      </c>
      <c r="DK17">
        <f t="shared" si="2"/>
        <v>9382679.040000001</v>
      </c>
      <c r="DL17">
        <f t="shared" si="2"/>
        <v>8770328.0499999989</v>
      </c>
      <c r="DM17">
        <f t="shared" si="2"/>
        <v>8886672.5199999996</v>
      </c>
      <c r="DN17">
        <f t="shared" si="2"/>
        <v>9567317.7599999998</v>
      </c>
      <c r="DO17">
        <f t="shared" si="2"/>
        <v>8820303.3599999994</v>
      </c>
      <c r="DP17">
        <f t="shared" si="2"/>
        <v>9074890.7999999989</v>
      </c>
      <c r="DQ17">
        <f t="shared" si="2"/>
        <v>9351598.0999999996</v>
      </c>
      <c r="DR17">
        <f t="shared" si="2"/>
        <v>8987162.3600000013</v>
      </c>
      <c r="DS17">
        <f t="shared" si="2"/>
        <v>24988701.84</v>
      </c>
      <c r="DT17">
        <f t="shared" si="2"/>
        <v>24657924.799999997</v>
      </c>
      <c r="DU17">
        <f t="shared" si="2"/>
        <v>24432395</v>
      </c>
      <c r="DV17">
        <f t="shared" si="2"/>
        <v>25034623.649999999</v>
      </c>
      <c r="DW17">
        <f t="shared" si="2"/>
        <v>25562356</v>
      </c>
      <c r="DX17">
        <f t="shared" si="2"/>
        <v>26494630.16</v>
      </c>
      <c r="DY17">
        <f t="shared" si="2"/>
        <v>25549867.819999997</v>
      </c>
      <c r="DZ17">
        <f t="shared" si="2"/>
        <v>25564906</v>
      </c>
      <c r="EA17">
        <f t="shared" si="2"/>
        <v>25173913.319999997</v>
      </c>
      <c r="EB17">
        <f t="shared" si="2"/>
        <v>25534829.640000001</v>
      </c>
      <c r="EC17">
        <f t="shared" si="2"/>
        <v>25641699.600000001</v>
      </c>
      <c r="ED17">
        <f t="shared" si="2"/>
        <v>25175486.879999999</v>
      </c>
      <c r="EE17">
        <f t="shared" si="2"/>
        <v>25718126.400000002</v>
      </c>
      <c r="EF17">
        <f t="shared" si="2"/>
        <v>27297309.599999998</v>
      </c>
      <c r="EG17">
        <f t="shared" si="2"/>
        <v>28696014.719999999</v>
      </c>
      <c r="EH17">
        <f t="shared" si="2"/>
        <v>26635556.640000001</v>
      </c>
      <c r="EI17">
        <f t="shared" si="2"/>
        <v>26335320.160000004</v>
      </c>
      <c r="EJ17">
        <f t="shared" si="2"/>
        <v>25108970.080000002</v>
      </c>
      <c r="EK17">
        <f t="shared" si="2"/>
        <v>27308376</v>
      </c>
      <c r="EL17">
        <f t="shared" si="2"/>
        <v>29204455.200000003</v>
      </c>
      <c r="EM17">
        <f t="shared" si="2"/>
        <v>30554768.720000003</v>
      </c>
      <c r="EN17">
        <f t="shared" si="2"/>
        <v>33271097.080000002</v>
      </c>
      <c r="EO17">
        <f t="shared" si="2"/>
        <v>32918747.939999998</v>
      </c>
      <c r="EP17">
        <f t="shared" si="2"/>
        <v>32761767.740000002</v>
      </c>
      <c r="EQ17">
        <f t="shared" ref="EQ17:FC17" si="3">EQ13*EQ15</f>
        <v>34802510.340000004</v>
      </c>
      <c r="ER17">
        <f t="shared" si="3"/>
        <v>36497896.5</v>
      </c>
      <c r="ES17">
        <f t="shared" si="3"/>
        <v>35085074.700000003</v>
      </c>
      <c r="ET17">
        <f t="shared" si="3"/>
        <v>36466500.460000001</v>
      </c>
      <c r="EU17">
        <f t="shared" si="3"/>
        <v>35948465.799999997</v>
      </c>
      <c r="EV17">
        <f t="shared" si="3"/>
        <v>37424079.68</v>
      </c>
      <c r="EW17">
        <f t="shared" si="3"/>
        <v>34802510.340000004</v>
      </c>
      <c r="EX17">
        <f t="shared" si="3"/>
        <v>33750743</v>
      </c>
      <c r="EY17">
        <f t="shared" si="3"/>
        <v>32290827.140000001</v>
      </c>
      <c r="EZ17">
        <f t="shared" si="3"/>
        <v>38303168.799999997</v>
      </c>
      <c r="FA17">
        <f t="shared" si="3"/>
        <v>38695619.299999997</v>
      </c>
      <c r="FB17">
        <f t="shared" si="3"/>
        <v>40767757.939999998</v>
      </c>
      <c r="FC17">
        <f t="shared" si="3"/>
        <v>39715990.600000001</v>
      </c>
    </row>
    <row r="18" spans="1:159" x14ac:dyDescent="0.25">
      <c r="A18" t="s">
        <v>17</v>
      </c>
      <c r="G18">
        <f>$C$2/G17</f>
        <v>4.8510646759111271</v>
      </c>
      <c r="H18">
        <f t="shared" ref="H18:Q18" si="4">$C$2/H17</f>
        <v>4.6926127311654886</v>
      </c>
      <c r="I18">
        <f t="shared" si="4"/>
        <v>4.3184080034052723</v>
      </c>
      <c r="J18">
        <f t="shared" si="4"/>
        <v>4.2781326956014931</v>
      </c>
      <c r="K18">
        <f t="shared" si="4"/>
        <v>4.1487191988252823</v>
      </c>
      <c r="L18">
        <f t="shared" si="4"/>
        <v>4.9142566700370898</v>
      </c>
      <c r="M18">
        <f t="shared" si="4"/>
        <v>4.8558890072824772</v>
      </c>
      <c r="N18">
        <f t="shared" si="4"/>
        <v>5.0949517783324199</v>
      </c>
      <c r="O18">
        <f t="shared" si="4"/>
        <v>5.1529513698985028</v>
      </c>
      <c r="P18">
        <f t="shared" si="4"/>
        <v>5.0270308655342433</v>
      </c>
      <c r="Q18">
        <f t="shared" si="4"/>
        <v>5.5331077983061467</v>
      </c>
      <c r="R18">
        <f>C2/R17</f>
        <v>6.9280089239295446</v>
      </c>
      <c r="S18">
        <f t="shared" ref="S18:CD18" si="5">D2/S17</f>
        <v>5.4382128096808433</v>
      </c>
      <c r="T18">
        <f t="shared" si="5"/>
        <v>6.5195336764802621</v>
      </c>
      <c r="U18">
        <f t="shared" si="5"/>
        <v>6.7259556771215339</v>
      </c>
      <c r="V18">
        <f t="shared" si="5"/>
        <v>7.8469482899751215</v>
      </c>
      <c r="W18">
        <f t="shared" si="5"/>
        <v>8.2119226290437322</v>
      </c>
      <c r="X18">
        <f t="shared" si="5"/>
        <v>7.6348686064622813</v>
      </c>
      <c r="Y18">
        <f t="shared" si="5"/>
        <v>7.3165170436121336</v>
      </c>
      <c r="Z18">
        <f t="shared" si="5"/>
        <v>6.735282266574627</v>
      </c>
      <c r="AA18">
        <f t="shared" si="5"/>
        <v>6.9554826284623639</v>
      </c>
      <c r="AB18">
        <f t="shared" si="5"/>
        <v>7.0714073389367362</v>
      </c>
      <c r="AC18">
        <f t="shared" si="5"/>
        <v>7.1912617006136292</v>
      </c>
      <c r="AD18">
        <f t="shared" si="5"/>
        <v>8.1593161603116187</v>
      </c>
      <c r="AE18">
        <f t="shared" si="5"/>
        <v>8.9831075423595266</v>
      </c>
      <c r="AF18">
        <f t="shared" si="5"/>
        <v>8.5747844722522757</v>
      </c>
      <c r="AG18">
        <f t="shared" si="5"/>
        <v>7.9262713609054645</v>
      </c>
      <c r="AH18">
        <f t="shared" si="5"/>
        <v>7.6066636447399212</v>
      </c>
      <c r="AI18">
        <f t="shared" si="5"/>
        <v>7.7313630487520522</v>
      </c>
      <c r="AJ18">
        <f t="shared" si="5"/>
        <v>8.4213389751746011</v>
      </c>
      <c r="AK18">
        <f t="shared" si="5"/>
        <v>7.0112093462941933</v>
      </c>
      <c r="AL18">
        <f t="shared" si="5"/>
        <v>6.8576083864046611</v>
      </c>
      <c r="AM18">
        <f t="shared" si="5"/>
        <v>6.8576083864046611</v>
      </c>
      <c r="AN18">
        <f t="shared" si="5"/>
        <v>6.4378047338621798</v>
      </c>
      <c r="AO18">
        <f t="shared" si="5"/>
        <v>6.1027967685483127</v>
      </c>
      <c r="AP18">
        <f t="shared" si="5"/>
        <v>6.5244738368537663</v>
      </c>
      <c r="AQ18">
        <f t="shared" si="5"/>
        <v>8.0561527322858328</v>
      </c>
      <c r="AR18">
        <f t="shared" si="5"/>
        <v>7.9486444381156751</v>
      </c>
      <c r="AS18">
        <f t="shared" si="5"/>
        <v>8.3159716350630255</v>
      </c>
      <c r="AT18">
        <f t="shared" si="5"/>
        <v>8.1480484446547372</v>
      </c>
      <c r="AU18">
        <f t="shared" si="5"/>
        <v>7.9342780423325996</v>
      </c>
      <c r="AV18">
        <f t="shared" si="5"/>
        <v>6.8893861389875166</v>
      </c>
      <c r="AW18">
        <f t="shared" si="5"/>
        <v>6.842264498324564</v>
      </c>
      <c r="AX18">
        <f t="shared" si="5"/>
        <v>6.2744772965765154</v>
      </c>
      <c r="AY18">
        <f t="shared" si="5"/>
        <v>5.5130665970008375</v>
      </c>
      <c r="AZ18">
        <f t="shared" si="5"/>
        <v>5.9445195546169529</v>
      </c>
      <c r="BA18">
        <f t="shared" si="5"/>
        <v>5.3035471562237086</v>
      </c>
      <c r="BB18">
        <f t="shared" si="5"/>
        <v>5.7482705950337474</v>
      </c>
      <c r="BC18">
        <f t="shared" si="5"/>
        <v>6.5586589824034478</v>
      </c>
      <c r="BD18">
        <f t="shared" si="5"/>
        <v>7.4129075859738807</v>
      </c>
      <c r="BE18">
        <f t="shared" si="5"/>
        <v>6.9542006172956414</v>
      </c>
      <c r="BF18">
        <f t="shared" si="5"/>
        <v>6.5802690691743457</v>
      </c>
      <c r="BG18">
        <f t="shared" si="5"/>
        <v>6.4365035975143083</v>
      </c>
      <c r="BH18">
        <f t="shared" si="5"/>
        <v>6.7338392251608452</v>
      </c>
      <c r="BI18">
        <f t="shared" si="5"/>
        <v>7.4640660384954396</v>
      </c>
      <c r="BJ18">
        <f t="shared" si="5"/>
        <v>7.2730653311854514</v>
      </c>
      <c r="BK18">
        <f t="shared" si="5"/>
        <v>6.4883722925438168</v>
      </c>
      <c r="BL18">
        <f t="shared" si="5"/>
        <v>5.9558480243447223</v>
      </c>
      <c r="BM18">
        <f t="shared" si="5"/>
        <v>5.7605846271920544</v>
      </c>
      <c r="BN18">
        <f t="shared" si="5"/>
        <v>5.4078920227738321</v>
      </c>
      <c r="BO18">
        <f t="shared" si="5"/>
        <v>7.4777224182971986</v>
      </c>
      <c r="BP18">
        <f t="shared" si="5"/>
        <v>7.7746250012813736</v>
      </c>
      <c r="BQ18">
        <f t="shared" si="5"/>
        <v>8.2659538734744835</v>
      </c>
      <c r="BR18">
        <f t="shared" si="5"/>
        <v>8.1964920762183962</v>
      </c>
      <c r="BS18">
        <f t="shared" si="5"/>
        <v>8.2958855313735302</v>
      </c>
      <c r="BT18">
        <f t="shared" si="5"/>
        <v>8.1588167974010641</v>
      </c>
      <c r="BU18">
        <f t="shared" si="5"/>
        <v>7.7771007167745818</v>
      </c>
      <c r="BV18">
        <f t="shared" si="5"/>
        <v>7.2465728638689422</v>
      </c>
      <c r="BW18">
        <f t="shared" si="5"/>
        <v>6.6417499974377279</v>
      </c>
      <c r="BX18">
        <f t="shared" si="5"/>
        <v>6.5586734668575328</v>
      </c>
      <c r="BY18">
        <f t="shared" si="5"/>
        <v>6.5543585501030215</v>
      </c>
      <c r="BZ18">
        <f t="shared" si="5"/>
        <v>6.6991001527877945</v>
      </c>
      <c r="CA18">
        <f t="shared" si="5"/>
        <v>6.8694591836850689</v>
      </c>
      <c r="CB18">
        <f t="shared" si="5"/>
        <v>7.1017944153341421</v>
      </c>
      <c r="CC18">
        <f t="shared" si="5"/>
        <v>8.2740029168149487</v>
      </c>
      <c r="CD18">
        <f t="shared" si="5"/>
        <v>8.3128309338314104</v>
      </c>
      <c r="CE18">
        <f t="shared" ref="CE18:EP18" si="6">BP2/CE17</f>
        <v>8.305765670860028</v>
      </c>
      <c r="CF18">
        <f t="shared" si="6"/>
        <v>8.0845204183982702</v>
      </c>
      <c r="CG18">
        <f t="shared" si="6"/>
        <v>7.7222822178579822</v>
      </c>
      <c r="CH18">
        <f t="shared" si="6"/>
        <v>8.0631431592428786</v>
      </c>
      <c r="CI18">
        <f t="shared" si="6"/>
        <v>8.0149525791900444</v>
      </c>
      <c r="CJ18">
        <f t="shared" si="6"/>
        <v>9.0257936134311763</v>
      </c>
      <c r="CK18">
        <f t="shared" si="6"/>
        <v>8.3990023902762339</v>
      </c>
      <c r="CL18">
        <f t="shared" si="6"/>
        <v>9.0150158443109323</v>
      </c>
      <c r="CM18">
        <f t="shared" si="6"/>
        <v>8.9076652059480459</v>
      </c>
      <c r="CN18">
        <f t="shared" si="6"/>
        <v>9.4537481312890179</v>
      </c>
      <c r="CO18">
        <f t="shared" si="6"/>
        <v>10.667020059278213</v>
      </c>
      <c r="CP18">
        <f t="shared" si="6"/>
        <v>10.137836239486681</v>
      </c>
      <c r="CQ18">
        <f t="shared" si="6"/>
        <v>9.1082122464138155</v>
      </c>
      <c r="CR18">
        <f t="shared" si="6"/>
        <v>10.593021233115811</v>
      </c>
      <c r="CS18">
        <f t="shared" si="6"/>
        <v>11.69809942105587</v>
      </c>
      <c r="CT18">
        <f t="shared" si="6"/>
        <v>10.956742381786654</v>
      </c>
      <c r="CU18">
        <f t="shared" si="6"/>
        <v>10.733549481416926</v>
      </c>
      <c r="CV18">
        <f t="shared" si="6"/>
        <v>9.5018306884674431</v>
      </c>
      <c r="CW18">
        <f t="shared" si="6"/>
        <v>10.615598388214543</v>
      </c>
      <c r="CX18">
        <f t="shared" si="6"/>
        <v>11.026764720991713</v>
      </c>
      <c r="CY18">
        <f t="shared" si="6"/>
        <v>11.041015197923565</v>
      </c>
      <c r="CZ18">
        <f t="shared" si="6"/>
        <v>10.458732806869699</v>
      </c>
      <c r="DA18">
        <f t="shared" si="6"/>
        <v>10.42571806846445</v>
      </c>
      <c r="DB18">
        <f t="shared" si="6"/>
        <v>9.4521101554560971</v>
      </c>
      <c r="DC18">
        <f t="shared" si="6"/>
        <v>8.9242921012204874</v>
      </c>
      <c r="DD18">
        <f t="shared" si="6"/>
        <v>9.0902107644967689</v>
      </c>
      <c r="DE18">
        <f t="shared" si="6"/>
        <v>8.7288583212891133</v>
      </c>
      <c r="DF18">
        <f t="shared" si="6"/>
        <v>8.7777848701209251</v>
      </c>
      <c r="DG18">
        <f t="shared" si="6"/>
        <v>8.6397865995225871</v>
      </c>
      <c r="DH18">
        <f t="shared" si="6"/>
        <v>8.6981197423550718</v>
      </c>
      <c r="DI18">
        <f t="shared" si="6"/>
        <v>8.2877724207000085</v>
      </c>
      <c r="DJ18">
        <f t="shared" si="6"/>
        <v>6.8623412608244152</v>
      </c>
      <c r="DK18">
        <f t="shared" si="6"/>
        <v>20.176326952349847</v>
      </c>
      <c r="DL18">
        <f t="shared" si="6"/>
        <v>21.585053480411148</v>
      </c>
      <c r="DM18">
        <f t="shared" si="6"/>
        <v>21.302461587725976</v>
      </c>
      <c r="DN18">
        <f t="shared" si="6"/>
        <v>19.786946012337737</v>
      </c>
      <c r="DO18">
        <f t="shared" si="6"/>
        <v>21.462753861563328</v>
      </c>
      <c r="DP18">
        <f t="shared" si="6"/>
        <v>20.860636692179263</v>
      </c>
      <c r="DQ18">
        <f t="shared" si="6"/>
        <v>20.243384924764893</v>
      </c>
      <c r="DR18">
        <f t="shared" si="6"/>
        <v>21.064268388270218</v>
      </c>
      <c r="DS18">
        <f t="shared" si="6"/>
        <v>7.5757436785679779</v>
      </c>
      <c r="DT18">
        <f t="shared" si="6"/>
        <v>7.6773695084024274</v>
      </c>
      <c r="DU18">
        <f t="shared" si="6"/>
        <v>7.7482375346338337</v>
      </c>
      <c r="DV18">
        <f t="shared" si="6"/>
        <v>7.5618472498986424</v>
      </c>
      <c r="DW18">
        <f t="shared" si="6"/>
        <v>10.539404114393838</v>
      </c>
      <c r="DX18">
        <f t="shared" si="6"/>
        <v>10.168551075181341</v>
      </c>
      <c r="DY18">
        <f t="shared" si="6"/>
        <v>10.544555529524459</v>
      </c>
      <c r="DZ18">
        <f t="shared" si="6"/>
        <v>10.538352849801209</v>
      </c>
      <c r="EA18">
        <f t="shared" si="6"/>
        <v>10.702030970526915</v>
      </c>
      <c r="EB18">
        <f t="shared" si="6"/>
        <v>10.550765515113106</v>
      </c>
      <c r="EC18">
        <f t="shared" si="6"/>
        <v>10.483782440068831</v>
      </c>
      <c r="ED18">
        <f t="shared" si="6"/>
        <v>10.677926559329366</v>
      </c>
      <c r="EE18">
        <f t="shared" si="6"/>
        <v>10.452627684417942</v>
      </c>
      <c r="EF18">
        <f t="shared" si="6"/>
        <v>9.8479302150714521</v>
      </c>
      <c r="EG18">
        <f t="shared" si="6"/>
        <v>9.367921037921743</v>
      </c>
      <c r="EH18">
        <f t="shared" si="6"/>
        <v>10.092599288737823</v>
      </c>
      <c r="EI18">
        <f t="shared" si="6"/>
        <v>10.207660220827934</v>
      </c>
      <c r="EJ18">
        <f t="shared" si="6"/>
        <v>10.706213721371402</v>
      </c>
      <c r="EK18">
        <f t="shared" si="6"/>
        <v>9.8439394565242555</v>
      </c>
      <c r="EL18">
        <f t="shared" si="6"/>
        <v>9.2048284468597092</v>
      </c>
      <c r="EM18">
        <f t="shared" si="6"/>
        <v>8.7980374671937618</v>
      </c>
      <c r="EN18">
        <f t="shared" si="6"/>
        <v>8.0797455928074857</v>
      </c>
      <c r="EO18">
        <f t="shared" si="6"/>
        <v>8.4077013045715496</v>
      </c>
      <c r="EP18">
        <f t="shared" si="6"/>
        <v>8.4479873673629786</v>
      </c>
      <c r="EQ18">
        <f t="shared" ref="EQ18:FC18" si="7">EB2/EQ17</f>
        <v>7.9526159836204497</v>
      </c>
      <c r="ER18">
        <f t="shared" si="7"/>
        <v>7.5832041443813072</v>
      </c>
      <c r="ES18">
        <f t="shared" si="7"/>
        <v>7.8885680696584064</v>
      </c>
      <c r="ET18">
        <f t="shared" si="7"/>
        <v>7.5897329469162882</v>
      </c>
      <c r="EU18">
        <f t="shared" si="7"/>
        <v>7.6991046444046027</v>
      </c>
      <c r="EV18">
        <f t="shared" si="7"/>
        <v>7.3955325653047561</v>
      </c>
      <c r="EW18">
        <f t="shared" si="7"/>
        <v>7.9526159836204497</v>
      </c>
      <c r="EX18">
        <f t="shared" si="7"/>
        <v>8.2004416910169944</v>
      </c>
      <c r="EY18">
        <f t="shared" si="7"/>
        <v>8.5711957392739606</v>
      </c>
      <c r="EZ18">
        <f t="shared" si="7"/>
        <v>7.2257990310190738</v>
      </c>
      <c r="FA18">
        <f t="shared" si="7"/>
        <v>8.2088620300231252</v>
      </c>
      <c r="FB18">
        <f t="shared" si="7"/>
        <v>7.7916229896060853</v>
      </c>
      <c r="FC18">
        <f t="shared" si="7"/>
        <v>7.9979624126509883</v>
      </c>
    </row>
    <row r="19" spans="1:159" x14ac:dyDescent="0.25">
      <c r="A19" t="s">
        <v>18</v>
      </c>
      <c r="G19">
        <f>G17/$C$8</f>
        <v>0.84238420602083042</v>
      </c>
      <c r="H19">
        <f t="shared" ref="H19:Q19" si="8">H17/$C$8</f>
        <v>0.87082836353260107</v>
      </c>
      <c r="I19">
        <f t="shared" si="8"/>
        <v>0.94628860037095175</v>
      </c>
      <c r="J19">
        <f t="shared" si="8"/>
        <v>0.95519717506063628</v>
      </c>
      <c r="K19">
        <f t="shared" si="8"/>
        <v>0.98499321586531596</v>
      </c>
      <c r="L19">
        <f t="shared" si="8"/>
        <v>0.8315520616350407</v>
      </c>
      <c r="M19">
        <f t="shared" si="8"/>
        <v>0.84154729633328573</v>
      </c>
      <c r="N19">
        <f t="shared" si="8"/>
        <v>0.80206063632472535</v>
      </c>
      <c r="O19">
        <f t="shared" si="8"/>
        <v>0.79303295762590953</v>
      </c>
      <c r="P19">
        <f t="shared" si="8"/>
        <v>0.81289738907119413</v>
      </c>
      <c r="Q19">
        <f t="shared" si="8"/>
        <v>0.73854701811956058</v>
      </c>
      <c r="R19">
        <f>R17/C8</f>
        <v>0.58984627621629337</v>
      </c>
      <c r="S19">
        <f t="shared" ref="S19:CD19" si="9">S17/D8</f>
        <v>0.75143441575117709</v>
      </c>
      <c r="T19">
        <f t="shared" si="9"/>
        <v>0.6268025395919532</v>
      </c>
      <c r="U19">
        <f t="shared" si="9"/>
        <v>0.60756574404337282</v>
      </c>
      <c r="V19">
        <f t="shared" si="9"/>
        <v>0.52077063775146248</v>
      </c>
      <c r="W19">
        <f t="shared" si="9"/>
        <v>0.49762527607361962</v>
      </c>
      <c r="X19">
        <f t="shared" si="9"/>
        <v>0.5352364888001141</v>
      </c>
      <c r="Y19">
        <f t="shared" si="9"/>
        <v>0.55852535311742046</v>
      </c>
      <c r="Z19">
        <f t="shared" si="9"/>
        <v>0.6067244257383364</v>
      </c>
      <c r="AA19">
        <f t="shared" si="9"/>
        <v>0.58751642174347263</v>
      </c>
      <c r="AB19">
        <f t="shared" si="9"/>
        <v>0.57788500499357964</v>
      </c>
      <c r="AC19">
        <f t="shared" si="9"/>
        <v>0.56825358824368677</v>
      </c>
      <c r="AD19">
        <f t="shared" si="9"/>
        <v>0.50083367099443576</v>
      </c>
      <c r="AE19">
        <f t="shared" si="9"/>
        <v>0.50029594861660076</v>
      </c>
      <c r="AF19">
        <f t="shared" si="9"/>
        <v>0.52411956521739134</v>
      </c>
      <c r="AG19">
        <f t="shared" si="9"/>
        <v>0.56700207509881428</v>
      </c>
      <c r="AH19">
        <f t="shared" si="9"/>
        <v>0.59082569169960475</v>
      </c>
      <c r="AI19">
        <f t="shared" si="9"/>
        <v>0.58129624505928845</v>
      </c>
      <c r="AJ19">
        <f t="shared" si="9"/>
        <v>0.53366956521739128</v>
      </c>
      <c r="AK19">
        <f t="shared" si="9"/>
        <v>0.64100386787125918</v>
      </c>
      <c r="AL19">
        <f t="shared" si="9"/>
        <v>0.65536146950875207</v>
      </c>
      <c r="AM19">
        <f t="shared" si="9"/>
        <v>0.65536146950875207</v>
      </c>
      <c r="AN19">
        <f t="shared" si="9"/>
        <v>0.69809702145680408</v>
      </c>
      <c r="AO19">
        <f t="shared" si="9"/>
        <v>0.73641847826086959</v>
      </c>
      <c r="AP19">
        <f t="shared" si="9"/>
        <v>0.68882371541501974</v>
      </c>
      <c r="AQ19">
        <f t="shared" si="9"/>
        <v>0.61720185065772515</v>
      </c>
      <c r="AR19">
        <f t="shared" si="9"/>
        <v>0.62554972917204021</v>
      </c>
      <c r="AS19">
        <f t="shared" si="9"/>
        <v>0.5979183905081249</v>
      </c>
      <c r="AT19">
        <f t="shared" si="9"/>
        <v>0.61024089502192425</v>
      </c>
      <c r="AU19">
        <f t="shared" si="9"/>
        <v>0.62668239618261545</v>
      </c>
      <c r="AV19">
        <f t="shared" si="9"/>
        <v>0.72172937838534956</v>
      </c>
      <c r="AW19">
        <f t="shared" si="9"/>
        <v>0.72669981944802675</v>
      </c>
      <c r="AX19">
        <f t="shared" si="9"/>
        <v>0.79246001547588341</v>
      </c>
      <c r="AY19">
        <f t="shared" si="9"/>
        <v>0.90190682228527208</v>
      </c>
      <c r="AZ19">
        <f t="shared" si="9"/>
        <v>0.83644646633995345</v>
      </c>
      <c r="BA19">
        <f t="shared" si="9"/>
        <v>0.93753712922362653</v>
      </c>
      <c r="BB19">
        <f t="shared" si="9"/>
        <v>0.86500318545266963</v>
      </c>
      <c r="BC19">
        <f t="shared" si="9"/>
        <v>1.0463770943509616</v>
      </c>
      <c r="BD19">
        <f t="shared" si="9"/>
        <v>0.92579469651442303</v>
      </c>
      <c r="BE19">
        <f t="shared" si="9"/>
        <v>0.98686116586538464</v>
      </c>
      <c r="BF19">
        <f t="shared" si="9"/>
        <v>1.0429407151442309</v>
      </c>
      <c r="BG19">
        <f t="shared" si="9"/>
        <v>1.0662357947716345</v>
      </c>
      <c r="BH19">
        <f t="shared" si="9"/>
        <v>1.0191556850961538</v>
      </c>
      <c r="BI19">
        <f t="shared" si="9"/>
        <v>0.91944933143028851</v>
      </c>
      <c r="BJ19">
        <f t="shared" si="9"/>
        <v>0.94359533653846162</v>
      </c>
      <c r="BK19">
        <f t="shared" si="9"/>
        <v>1.0577121995192307</v>
      </c>
      <c r="BL19">
        <f t="shared" si="9"/>
        <v>1.1522843599759616</v>
      </c>
      <c r="BM19">
        <f t="shared" si="9"/>
        <v>1.1913427148437501</v>
      </c>
      <c r="BN19">
        <f t="shared" si="9"/>
        <v>1.2690398587740386</v>
      </c>
      <c r="BO19">
        <f t="shared" si="9"/>
        <v>1.0507298127441735</v>
      </c>
      <c r="BP19">
        <f t="shared" si="9"/>
        <v>1.0106038394180252</v>
      </c>
      <c r="BQ19">
        <f t="shared" si="9"/>
        <v>0.95053347703085012</v>
      </c>
      <c r="BR19">
        <f t="shared" si="9"/>
        <v>0.95858884548026402</v>
      </c>
      <c r="BS19">
        <f t="shared" si="9"/>
        <v>0.94710394045534152</v>
      </c>
      <c r="BT19">
        <f t="shared" si="9"/>
        <v>0.96301535767210023</v>
      </c>
      <c r="BU19">
        <f t="shared" si="9"/>
        <v>1.0102821298666307</v>
      </c>
      <c r="BV19">
        <f t="shared" si="9"/>
        <v>1.084245756432709</v>
      </c>
      <c r="BW19">
        <f t="shared" si="9"/>
        <v>1.1829812744173516</v>
      </c>
      <c r="BX19">
        <f t="shared" si="9"/>
        <v>1.1979657038933045</v>
      </c>
      <c r="BY19">
        <f t="shared" si="9"/>
        <v>1.1987543580762494</v>
      </c>
      <c r="BZ19">
        <f t="shared" si="9"/>
        <v>1.1728539202478783</v>
      </c>
      <c r="CA19">
        <f t="shared" si="9"/>
        <v>1.1205821656050956</v>
      </c>
      <c r="CB19">
        <f t="shared" si="9"/>
        <v>1.0839223157415832</v>
      </c>
      <c r="CC19">
        <f t="shared" si="9"/>
        <v>0.93035904458598728</v>
      </c>
      <c r="CD19">
        <f t="shared" si="9"/>
        <v>0.92601347361237485</v>
      </c>
      <c r="CE19">
        <f t="shared" ref="CE19:EP19" si="10">CE17/BP8</f>
        <v>0.92680118289353963</v>
      </c>
      <c r="CF19">
        <f t="shared" si="10"/>
        <v>0.95216451319381246</v>
      </c>
      <c r="CG19">
        <f t="shared" si="10"/>
        <v>0.99682881710646054</v>
      </c>
      <c r="CH19">
        <f t="shared" si="10"/>
        <v>0.95468892174704278</v>
      </c>
      <c r="CI19">
        <f t="shared" si="10"/>
        <v>0.96042906960873531</v>
      </c>
      <c r="CJ19">
        <f t="shared" si="10"/>
        <v>0.85286610555050046</v>
      </c>
      <c r="CK19">
        <f t="shared" si="10"/>
        <v>0.9165128298453139</v>
      </c>
      <c r="CL19">
        <f t="shared" si="10"/>
        <v>0.85388573703366699</v>
      </c>
      <c r="CM19">
        <f t="shared" si="10"/>
        <v>0.67739659778952421</v>
      </c>
      <c r="CN19">
        <f t="shared" si="10"/>
        <v>0.63826770302739066</v>
      </c>
      <c r="CO19">
        <f t="shared" si="10"/>
        <v>0.56567083133109086</v>
      </c>
      <c r="CP19">
        <f t="shared" si="10"/>
        <v>0.59519822200864969</v>
      </c>
      <c r="CQ19">
        <f t="shared" si="10"/>
        <v>0.66248149927919264</v>
      </c>
      <c r="CR19">
        <f t="shared" si="10"/>
        <v>0.56962239308024987</v>
      </c>
      <c r="CS19">
        <f t="shared" si="10"/>
        <v>0.51581217491590592</v>
      </c>
      <c r="CT19">
        <f t="shared" si="10"/>
        <v>0.55071314944738115</v>
      </c>
      <c r="CU19">
        <f t="shared" si="10"/>
        <v>0.562164651609803</v>
      </c>
      <c r="CV19">
        <f t="shared" si="10"/>
        <v>0.63503784718885148</v>
      </c>
      <c r="CW19">
        <f t="shared" si="10"/>
        <v>0.56841092551657857</v>
      </c>
      <c r="CX19">
        <f t="shared" si="10"/>
        <v>0.54721600192215281</v>
      </c>
      <c r="CY19">
        <f t="shared" si="10"/>
        <v>0.56678756835937494</v>
      </c>
      <c r="CZ19">
        <f t="shared" si="10"/>
        <v>0.59834305664062504</v>
      </c>
      <c r="DA19">
        <f t="shared" si="10"/>
        <v>0.60023780761718759</v>
      </c>
      <c r="DB19">
        <f t="shared" si="10"/>
        <v>0.66206487792968749</v>
      </c>
      <c r="DC19">
        <f t="shared" si="10"/>
        <v>0.70122202246093746</v>
      </c>
      <c r="DD19">
        <f t="shared" si="10"/>
        <v>0.68842299902343751</v>
      </c>
      <c r="DE19">
        <f t="shared" si="10"/>
        <v>0.71692195312500007</v>
      </c>
      <c r="DF19">
        <f t="shared" si="10"/>
        <v>0.71292589746093749</v>
      </c>
      <c r="DG19">
        <f t="shared" si="10"/>
        <v>0.72431304687499998</v>
      </c>
      <c r="DH19">
        <f t="shared" si="10"/>
        <v>0.71945550781250001</v>
      </c>
      <c r="DI19">
        <f t="shared" si="10"/>
        <v>0.75507746093750006</v>
      </c>
      <c r="DJ19">
        <f t="shared" si="10"/>
        <v>0.91192057031249985</v>
      </c>
      <c r="DK19">
        <f t="shared" si="10"/>
        <v>0.92522226999309742</v>
      </c>
      <c r="DL19">
        <f t="shared" si="10"/>
        <v>0.8648385810077901</v>
      </c>
      <c r="DM19">
        <f t="shared" si="10"/>
        <v>0.87631126318903452</v>
      </c>
      <c r="DN19">
        <f t="shared" si="10"/>
        <v>0.9434294211616211</v>
      </c>
      <c r="DO19">
        <f t="shared" si="10"/>
        <v>0.86976662656542736</v>
      </c>
      <c r="DP19">
        <f t="shared" si="10"/>
        <v>0.89487139335371257</v>
      </c>
      <c r="DQ19">
        <f t="shared" si="10"/>
        <v>0.92215739078986292</v>
      </c>
      <c r="DR19">
        <f t="shared" si="10"/>
        <v>0.8862205265752886</v>
      </c>
      <c r="DS19">
        <f t="shared" si="10"/>
        <v>2.4641260072971107</v>
      </c>
      <c r="DT19">
        <f t="shared" si="10"/>
        <v>2.4315082141800608</v>
      </c>
      <c r="DU19">
        <f t="shared" si="10"/>
        <v>2.4092688097820729</v>
      </c>
      <c r="DV19">
        <f t="shared" si="10"/>
        <v>2.468654338822601</v>
      </c>
      <c r="DW19">
        <f t="shared" si="10"/>
        <v>1.5178644973576392</v>
      </c>
      <c r="DX19">
        <f t="shared" si="10"/>
        <v>1.5732219084377412</v>
      </c>
      <c r="DY19">
        <f t="shared" si="10"/>
        <v>1.5171229630069472</v>
      </c>
      <c r="DZ19">
        <f t="shared" si="10"/>
        <v>1.5180159135443263</v>
      </c>
      <c r="EA19">
        <f t="shared" si="10"/>
        <v>1.4947991995724716</v>
      </c>
      <c r="EB19">
        <f t="shared" si="10"/>
        <v>1.5162300124695685</v>
      </c>
      <c r="EC19">
        <f t="shared" si="10"/>
        <v>0.57629567132647097</v>
      </c>
      <c r="ED19">
        <f t="shared" si="10"/>
        <v>0.56581756821144424</v>
      </c>
      <c r="EE19">
        <f t="shared" si="10"/>
        <v>0.57801335910459839</v>
      </c>
      <c r="EF19">
        <f t="shared" si="10"/>
        <v>0.61350540747067017</v>
      </c>
      <c r="EG19">
        <f t="shared" si="10"/>
        <v>0.64494122173776236</v>
      </c>
      <c r="EH19">
        <f t="shared" si="10"/>
        <v>0.59863254910774488</v>
      </c>
      <c r="EI19">
        <f t="shared" si="10"/>
        <v>0.59188475210140701</v>
      </c>
      <c r="EJ19">
        <f t="shared" si="10"/>
        <v>0.56432260709309123</v>
      </c>
      <c r="EK19">
        <f t="shared" si="10"/>
        <v>0.61375412415157105</v>
      </c>
      <c r="EL19">
        <f t="shared" si="10"/>
        <v>0.65636839124376323</v>
      </c>
      <c r="EM19">
        <f t="shared" si="10"/>
        <v>0.68671660718299099</v>
      </c>
      <c r="EN19">
        <f t="shared" si="10"/>
        <v>0.74776592529329799</v>
      </c>
      <c r="EO19">
        <f t="shared" si="10"/>
        <v>0.6536555656162506</v>
      </c>
      <c r="EP19">
        <f t="shared" si="10"/>
        <v>0.65053846706777074</v>
      </c>
      <c r="EQ19">
        <f t="shared" ref="EQ19:FC19" si="11">EQ17/EB8</f>
        <v>0.69106074819801044</v>
      </c>
      <c r="ER19">
        <f t="shared" si="11"/>
        <v>0.72472541252159406</v>
      </c>
      <c r="ES19">
        <f t="shared" si="11"/>
        <v>0.69667152558527434</v>
      </c>
      <c r="ET19">
        <f t="shared" si="11"/>
        <v>0.72410199281189813</v>
      </c>
      <c r="EU19">
        <f t="shared" si="11"/>
        <v>0.71381556760191411</v>
      </c>
      <c r="EV19">
        <f t="shared" si="11"/>
        <v>0.74311629395762591</v>
      </c>
      <c r="EW19">
        <f t="shared" si="11"/>
        <v>0.69106074819801044</v>
      </c>
      <c r="EX19">
        <f t="shared" si="11"/>
        <v>0.67017618792319456</v>
      </c>
      <c r="EY19">
        <f t="shared" si="11"/>
        <v>0.64118717142233084</v>
      </c>
      <c r="EZ19">
        <f t="shared" si="11"/>
        <v>0.76057204582911375</v>
      </c>
      <c r="FA19">
        <f t="shared" si="11"/>
        <v>0.54100074518356955</v>
      </c>
      <c r="FB19">
        <f t="shared" si="11"/>
        <v>0.56997117048346058</v>
      </c>
      <c r="FC19">
        <f t="shared" si="11"/>
        <v>0.55526648491457653</v>
      </c>
    </row>
    <row r="20" spans="1:159" x14ac:dyDescent="0.25">
      <c r="A20" t="s">
        <v>19</v>
      </c>
      <c r="G20">
        <f>$C$9/G17</f>
        <v>0.86395087325684861</v>
      </c>
      <c r="H20">
        <f t="shared" ref="H20:Q20" si="12">$C$9/H17</f>
        <v>0.83573135750559158</v>
      </c>
      <c r="I20">
        <f t="shared" si="12"/>
        <v>0.76908732718980155</v>
      </c>
      <c r="J20">
        <f t="shared" si="12"/>
        <v>0.76191449201393824</v>
      </c>
      <c r="K20">
        <f t="shared" si="12"/>
        <v>0.73886658170545927</v>
      </c>
      <c r="L20">
        <f t="shared" si="12"/>
        <v>0.87520505809158555</v>
      </c>
      <c r="M20">
        <f t="shared" si="12"/>
        <v>0.86481006305942032</v>
      </c>
      <c r="N20">
        <f t="shared" si="12"/>
        <v>0.90738597239276841</v>
      </c>
      <c r="O20">
        <f t="shared" si="12"/>
        <v>0.91771541574793181</v>
      </c>
      <c r="P20">
        <f t="shared" si="12"/>
        <v>0.89528959029013955</v>
      </c>
      <c r="Q20">
        <f t="shared" si="12"/>
        <v>0.98541941481599249</v>
      </c>
      <c r="R20">
        <f>C9/R17</f>
        <v>1.233844477374646</v>
      </c>
      <c r="S20">
        <f t="shared" ref="S20:CD20" si="13">D9/S17</f>
        <v>0.96851908184421409</v>
      </c>
      <c r="T20">
        <f t="shared" si="13"/>
        <v>1.1610970352533279</v>
      </c>
      <c r="U20">
        <f t="shared" si="13"/>
        <v>1.1978597831505113</v>
      </c>
      <c r="V20">
        <f t="shared" si="13"/>
        <v>1.397503080342263</v>
      </c>
      <c r="W20">
        <f t="shared" si="13"/>
        <v>1.4625032236139961</v>
      </c>
      <c r="X20">
        <f t="shared" si="13"/>
        <v>1.3597327268194992</v>
      </c>
      <c r="Y20">
        <f t="shared" si="13"/>
        <v>1.3030358717780006</v>
      </c>
      <c r="Z20">
        <f t="shared" si="13"/>
        <v>1.1995208030792952</v>
      </c>
      <c r="AA20">
        <f t="shared" si="13"/>
        <v>1.2387374096706416</v>
      </c>
      <c r="AB20">
        <f t="shared" si="13"/>
        <v>1.2593830331651523</v>
      </c>
      <c r="AC20">
        <f t="shared" si="13"/>
        <v>1.2807285083035445</v>
      </c>
      <c r="AD20">
        <f t="shared" si="13"/>
        <v>1.4531342690367139</v>
      </c>
      <c r="AE20">
        <f t="shared" si="13"/>
        <v>1.4669465123198535</v>
      </c>
      <c r="AF20">
        <f t="shared" si="13"/>
        <v>1.4002671253962238</v>
      </c>
      <c r="AG20">
        <f t="shared" si="13"/>
        <v>1.2943645696939885</v>
      </c>
      <c r="AH20">
        <f t="shared" si="13"/>
        <v>1.2421724499482631</v>
      </c>
      <c r="AI20">
        <f t="shared" si="13"/>
        <v>1.2625359327343004</v>
      </c>
      <c r="AJ20">
        <f t="shared" si="13"/>
        <v>1.3752093894504116</v>
      </c>
      <c r="AK20">
        <f t="shared" si="13"/>
        <v>1.1449344282245033</v>
      </c>
      <c r="AL20">
        <f t="shared" si="13"/>
        <v>1.1198513051141072</v>
      </c>
      <c r="AM20">
        <f t="shared" si="13"/>
        <v>1.1198513051141072</v>
      </c>
      <c r="AN20">
        <f t="shared" si="13"/>
        <v>1.0512971326239744</v>
      </c>
      <c r="AO20">
        <f t="shared" si="13"/>
        <v>0.99659014353370856</v>
      </c>
      <c r="AP20">
        <f t="shared" si="13"/>
        <v>1.0654502458712418</v>
      </c>
      <c r="AQ20">
        <f t="shared" si="13"/>
        <v>1.1500730032032478</v>
      </c>
      <c r="AR20">
        <f t="shared" si="13"/>
        <v>1.1347254308750792</v>
      </c>
      <c r="AS20">
        <f t="shared" si="13"/>
        <v>1.1871639963529217</v>
      </c>
      <c r="AT20">
        <f t="shared" si="13"/>
        <v>1.16319176862611</v>
      </c>
      <c r="AU20">
        <f t="shared" si="13"/>
        <v>1.1326745258720952</v>
      </c>
      <c r="AV20">
        <f t="shared" si="13"/>
        <v>0.98350878767960814</v>
      </c>
      <c r="AW20">
        <f t="shared" si="13"/>
        <v>0.97678183889971215</v>
      </c>
      <c r="AX20">
        <f t="shared" si="13"/>
        <v>0.89572618442114227</v>
      </c>
      <c r="AY20">
        <f t="shared" si="13"/>
        <v>0.78702940085313478</v>
      </c>
      <c r="AZ20">
        <f t="shared" si="13"/>
        <v>0.84862237397514473</v>
      </c>
      <c r="BA20">
        <f t="shared" si="13"/>
        <v>0.75711901304254425</v>
      </c>
      <c r="BB20">
        <f t="shared" si="13"/>
        <v>0.82060644157867324</v>
      </c>
      <c r="BC20">
        <f t="shared" si="13"/>
        <v>0.90470698237973957</v>
      </c>
      <c r="BD20">
        <f t="shared" si="13"/>
        <v>1.0225427592377554</v>
      </c>
      <c r="BE20">
        <f t="shared" si="13"/>
        <v>0.95926833095251285</v>
      </c>
      <c r="BF20">
        <f t="shared" si="13"/>
        <v>0.90768789607626155</v>
      </c>
      <c r="BG20">
        <f t="shared" si="13"/>
        <v>0.88785676498911215</v>
      </c>
      <c r="BH20">
        <f t="shared" si="13"/>
        <v>0.92887149363467858</v>
      </c>
      <c r="BI20">
        <f t="shared" si="13"/>
        <v>1.0295995995656597</v>
      </c>
      <c r="BJ20">
        <f t="shared" si="13"/>
        <v>1.0032528000131249</v>
      </c>
      <c r="BK20">
        <f t="shared" si="13"/>
        <v>0.89501157677091425</v>
      </c>
      <c r="BL20">
        <f t="shared" si="13"/>
        <v>0.82155472758589498</v>
      </c>
      <c r="BM20">
        <f t="shared" si="13"/>
        <v>0.79461992898130729</v>
      </c>
      <c r="BN20">
        <f t="shared" si="13"/>
        <v>0.7459692120120387</v>
      </c>
      <c r="BO20">
        <f t="shared" si="13"/>
        <v>0.85825272822182419</v>
      </c>
      <c r="BP20">
        <f t="shared" si="13"/>
        <v>0.89232960853484067</v>
      </c>
      <c r="BQ20">
        <f t="shared" si="13"/>
        <v>0.94872169176891097</v>
      </c>
      <c r="BR20">
        <f t="shared" si="13"/>
        <v>0.94074924057757559</v>
      </c>
      <c r="BS20">
        <f t="shared" si="13"/>
        <v>0.95215708634697138</v>
      </c>
      <c r="BT20">
        <f t="shared" si="13"/>
        <v>0.93642507487273841</v>
      </c>
      <c r="BU20">
        <f t="shared" si="13"/>
        <v>0.89261375783291408</v>
      </c>
      <c r="BV20">
        <f t="shared" si="13"/>
        <v>0.83172262659223117</v>
      </c>
      <c r="BW20">
        <f t="shared" si="13"/>
        <v>0.76230431361295126</v>
      </c>
      <c r="BX20">
        <f t="shared" si="13"/>
        <v>0.75276923661581752</v>
      </c>
      <c r="BY20">
        <f t="shared" si="13"/>
        <v>0.75227399369699133</v>
      </c>
      <c r="BZ20">
        <f t="shared" si="13"/>
        <v>0.76888665574064252</v>
      </c>
      <c r="CA20">
        <f t="shared" si="13"/>
        <v>0.69192959788385044</v>
      </c>
      <c r="CB20">
        <f t="shared" si="13"/>
        <v>0.71533167643335227</v>
      </c>
      <c r="CC20">
        <f t="shared" si="13"/>
        <v>0.83340294454598185</v>
      </c>
      <c r="CD20">
        <f t="shared" si="13"/>
        <v>0.83731391533457544</v>
      </c>
      <c r="CE20">
        <f t="shared" ref="CE20:EP20" si="14">BP9/CE17</f>
        <v>0.83660226330549814</v>
      </c>
      <c r="CF20">
        <f t="shared" si="14"/>
        <v>0.81431722827200481</v>
      </c>
      <c r="CG20">
        <f t="shared" si="14"/>
        <v>0.77783061036862045</v>
      </c>
      <c r="CH20">
        <f t="shared" si="14"/>
        <v>0.81216399350697699</v>
      </c>
      <c r="CI20">
        <f t="shared" si="14"/>
        <v>0.80730997402944082</v>
      </c>
      <c r="CJ20">
        <f t="shared" si="14"/>
        <v>0.90912742597793017</v>
      </c>
      <c r="CK20">
        <f t="shared" si="14"/>
        <v>0.84599357695168498</v>
      </c>
      <c r="CL20">
        <f t="shared" si="14"/>
        <v>0.90804182997189131</v>
      </c>
      <c r="CM20">
        <f t="shared" si="14"/>
        <v>0.82956037301188557</v>
      </c>
      <c r="CN20">
        <f t="shared" si="14"/>
        <v>0.88041643290721971</v>
      </c>
      <c r="CO20">
        <f t="shared" si="14"/>
        <v>0.9934070190908465</v>
      </c>
      <c r="CP20">
        <f t="shared" si="14"/>
        <v>0.94412475299883136</v>
      </c>
      <c r="CQ20">
        <f t="shared" si="14"/>
        <v>0.84823708277238752</v>
      </c>
      <c r="CR20">
        <f t="shared" si="14"/>
        <v>0.98651559553434232</v>
      </c>
      <c r="CS20">
        <f t="shared" si="14"/>
        <v>1.0894302260912601</v>
      </c>
      <c r="CT20">
        <f t="shared" si="14"/>
        <v>1.020388517875678</v>
      </c>
      <c r="CU20">
        <f t="shared" si="14"/>
        <v>0.99960282584487725</v>
      </c>
      <c r="CV20">
        <f t="shared" si="14"/>
        <v>0.88489430484628484</v>
      </c>
      <c r="CW20">
        <f t="shared" si="14"/>
        <v>0.98861817940702146</v>
      </c>
      <c r="CX20">
        <f t="shared" si="14"/>
        <v>1.0269096158836415</v>
      </c>
      <c r="CY20">
        <f t="shared" si="14"/>
        <v>1.1392330408181928</v>
      </c>
      <c r="CZ20">
        <f t="shared" si="14"/>
        <v>1.0791520313200864</v>
      </c>
      <c r="DA20">
        <f t="shared" si="14"/>
        <v>1.0757455075402527</v>
      </c>
      <c r="DB20">
        <f t="shared" si="14"/>
        <v>0.97528678310069616</v>
      </c>
      <c r="DC20">
        <f t="shared" si="14"/>
        <v>0.92082550792387552</v>
      </c>
      <c r="DD20">
        <f t="shared" si="14"/>
        <v>0.93794531257085001</v>
      </c>
      <c r="DE20">
        <f t="shared" si="14"/>
        <v>0.90066027715490726</v>
      </c>
      <c r="DF20">
        <f t="shared" si="14"/>
        <v>0.90570861193239116</v>
      </c>
      <c r="DG20">
        <f t="shared" si="14"/>
        <v>0.89146968674089577</v>
      </c>
      <c r="DH20">
        <f t="shared" si="14"/>
        <v>0.89748861185767592</v>
      </c>
      <c r="DI20">
        <f t="shared" si="14"/>
        <v>0.85514819128397579</v>
      </c>
      <c r="DJ20">
        <f t="shared" si="14"/>
        <v>0.70806948107194068</v>
      </c>
      <c r="DK20">
        <f t="shared" si="14"/>
        <v>0.92468259470591452</v>
      </c>
      <c r="DL20">
        <f t="shared" si="14"/>
        <v>0.98924463834622478</v>
      </c>
      <c r="DM20">
        <f t="shared" si="14"/>
        <v>0.97629343046839323</v>
      </c>
      <c r="DN20">
        <f t="shared" si="14"/>
        <v>0.90683723668858263</v>
      </c>
      <c r="DO20">
        <f t="shared" si="14"/>
        <v>0.98363963753736472</v>
      </c>
      <c r="DP20">
        <f t="shared" si="14"/>
        <v>0.9560445619907626</v>
      </c>
      <c r="DQ20">
        <f t="shared" si="14"/>
        <v>0.92775586666839327</v>
      </c>
      <c r="DR20">
        <f t="shared" si="14"/>
        <v>0.96537701806913823</v>
      </c>
      <c r="DS20">
        <f t="shared" si="14"/>
        <v>0.34719690744847431</v>
      </c>
      <c r="DT20">
        <f t="shared" si="14"/>
        <v>0.35185442693863683</v>
      </c>
      <c r="DU20">
        <f t="shared" si="14"/>
        <v>0.35510231395653191</v>
      </c>
      <c r="DV20">
        <f t="shared" si="14"/>
        <v>0.34656003306844202</v>
      </c>
      <c r="DW20">
        <f t="shared" si="14"/>
        <v>0.87398047347435426</v>
      </c>
      <c r="DX20">
        <f t="shared" si="14"/>
        <v>0.8432274715700353</v>
      </c>
      <c r="DY20">
        <f t="shared" si="14"/>
        <v>0.87440765476335847</v>
      </c>
      <c r="DZ20">
        <f t="shared" si="14"/>
        <v>0.87389329731937992</v>
      </c>
      <c r="EA20">
        <f t="shared" si="14"/>
        <v>0.88746631149518884</v>
      </c>
      <c r="EB20">
        <f t="shared" si="14"/>
        <v>0.87492261804649341</v>
      </c>
      <c r="EC20">
        <f t="shared" si="14"/>
        <v>0.84530278172356399</v>
      </c>
      <c r="ED20">
        <f t="shared" si="14"/>
        <v>0.86095653694066709</v>
      </c>
      <c r="EE20">
        <f t="shared" si="14"/>
        <v>0.84279078743465541</v>
      </c>
      <c r="EF20">
        <f t="shared" si="14"/>
        <v>0.79403429559959282</v>
      </c>
      <c r="EG20">
        <f t="shared" si="14"/>
        <v>0.75533136609709683</v>
      </c>
      <c r="EH20">
        <f t="shared" si="14"/>
        <v>0.81376185573871296</v>
      </c>
      <c r="EI20">
        <f t="shared" si="14"/>
        <v>0.82303916824681567</v>
      </c>
      <c r="EJ20">
        <f t="shared" si="14"/>
        <v>0.86323731841413698</v>
      </c>
      <c r="EK20">
        <f t="shared" si="14"/>
        <v>0.79371252248760604</v>
      </c>
      <c r="EL20">
        <f t="shared" si="14"/>
        <v>0.7421812819846747</v>
      </c>
      <c r="EM20">
        <f t="shared" si="14"/>
        <v>0.70938190364413922</v>
      </c>
      <c r="EN20">
        <f t="shared" si="14"/>
        <v>0.65146634473407028</v>
      </c>
      <c r="EO20">
        <f t="shared" si="14"/>
        <v>0.71406118005592656</v>
      </c>
      <c r="EP20">
        <f t="shared" si="14"/>
        <v>0.71748265192969707</v>
      </c>
      <c r="EQ20">
        <f t="shared" ref="EQ20:FC20" si="15">EB9/EQ17</f>
        <v>0.67541104852380596</v>
      </c>
      <c r="ER20">
        <f t="shared" si="15"/>
        <v>0.64403711594721635</v>
      </c>
      <c r="ES20">
        <f t="shared" si="15"/>
        <v>0.66997149645515786</v>
      </c>
      <c r="ET20">
        <f t="shared" si="15"/>
        <v>0.64459160334794574</v>
      </c>
      <c r="EU20">
        <f t="shared" si="15"/>
        <v>0.65388047798134408</v>
      </c>
      <c r="EV20">
        <f t="shared" si="15"/>
        <v>0.62809827792671058</v>
      </c>
      <c r="EW20">
        <f t="shared" si="15"/>
        <v>0.67541104852380596</v>
      </c>
      <c r="EX20">
        <f t="shared" si="15"/>
        <v>0.69645874166385013</v>
      </c>
      <c r="EY20">
        <f t="shared" si="15"/>
        <v>0.72794666727140389</v>
      </c>
      <c r="EZ20">
        <f t="shared" si="15"/>
        <v>0.61368290761363853</v>
      </c>
      <c r="FA20">
        <f t="shared" si="15"/>
        <v>0.6063218634156865</v>
      </c>
      <c r="FB20">
        <f t="shared" si="15"/>
        <v>0.57550380951854718</v>
      </c>
      <c r="FC20">
        <f t="shared" si="15"/>
        <v>0.59074442423702256</v>
      </c>
    </row>
    <row r="22" spans="1:159" x14ac:dyDescent="0.25">
      <c r="A22" t="s">
        <v>16</v>
      </c>
      <c r="H22">
        <f>IF(G10&gt;0.009%,H17,0)</f>
        <v>6103636.0000000009</v>
      </c>
      <c r="I22">
        <f t="shared" ref="I22:AQ22" si="16">IF(H10&gt;0.009%,I17,0)</f>
        <v>6632536.8000000007</v>
      </c>
      <c r="J22">
        <f t="shared" si="16"/>
        <v>6694977</v>
      </c>
      <c r="K22">
        <f t="shared" si="16"/>
        <v>6903817.4499999993</v>
      </c>
      <c r="L22">
        <f t="shared" si="16"/>
        <v>5828348.4000000004</v>
      </c>
      <c r="M22">
        <f t="shared" si="16"/>
        <v>5898405</v>
      </c>
      <c r="N22">
        <f t="shared" si="16"/>
        <v>5621643</v>
      </c>
      <c r="O22">
        <f t="shared" si="16"/>
        <v>5558368</v>
      </c>
      <c r="P22">
        <f t="shared" si="16"/>
        <v>5697597.7999999998</v>
      </c>
      <c r="Q22">
        <f t="shared" si="16"/>
        <v>5176476.05</v>
      </c>
      <c r="R22">
        <f t="shared" si="16"/>
        <v>4134232.5500000003</v>
      </c>
      <c r="S22">
        <f t="shared" si="16"/>
        <v>5266803.82</v>
      </c>
      <c r="T22">
        <f t="shared" si="16"/>
        <v>4393259</v>
      </c>
      <c r="U22">
        <f t="shared" si="16"/>
        <v>4258428.3</v>
      </c>
      <c r="V22">
        <f t="shared" si="16"/>
        <v>3650081.4000000004</v>
      </c>
      <c r="W22">
        <f t="shared" si="16"/>
        <v>3487855.56</v>
      </c>
      <c r="X22">
        <f t="shared" si="16"/>
        <v>3751472.55</v>
      </c>
      <c r="Y22">
        <f t="shared" si="16"/>
        <v>3914704.1999999997</v>
      </c>
      <c r="Z22">
        <f t="shared" si="16"/>
        <v>4252531.5</v>
      </c>
      <c r="AA22">
        <f t="shared" si="16"/>
        <v>4117902.5999999996</v>
      </c>
      <c r="AB22">
        <f t="shared" si="16"/>
        <v>4050396</v>
      </c>
      <c r="AC22">
        <f t="shared" si="16"/>
        <v>3982889.4000000004</v>
      </c>
      <c r="AD22">
        <f t="shared" si="16"/>
        <v>3510343.2</v>
      </c>
      <c r="AE22">
        <f t="shared" si="16"/>
        <v>3544096.5</v>
      </c>
      <c r="AF22">
        <f t="shared" si="16"/>
        <v>3712863</v>
      </c>
      <c r="AG22">
        <f t="shared" si="16"/>
        <v>4016642.7</v>
      </c>
      <c r="AH22">
        <f t="shared" si="16"/>
        <v>4185409.2</v>
      </c>
      <c r="AI22">
        <f t="shared" si="16"/>
        <v>4117902.5999999996</v>
      </c>
      <c r="AJ22">
        <f t="shared" si="16"/>
        <v>3780515.1999999997</v>
      </c>
      <c r="AK22">
        <f t="shared" si="16"/>
        <v>4540871.4000000004</v>
      </c>
      <c r="AL22">
        <f t="shared" si="16"/>
        <v>4642580.6499999994</v>
      </c>
      <c r="AM22">
        <f t="shared" si="16"/>
        <v>4642580.6499999994</v>
      </c>
      <c r="AN22">
        <f t="shared" si="16"/>
        <v>4945319.3</v>
      </c>
      <c r="AO22">
        <f t="shared" si="16"/>
        <v>5216788.5</v>
      </c>
      <c r="AP22">
        <f t="shared" si="16"/>
        <v>4879627.2</v>
      </c>
      <c r="AQ22">
        <f t="shared" si="16"/>
        <v>4785783.1500000004</v>
      </c>
      <c r="AR22">
        <f t="shared" ref="AR22" si="17">IF(AQ10&gt;0.009%,AR17,0)</f>
        <v>4850512.5999999996</v>
      </c>
      <c r="AS22">
        <f t="shared" ref="AS22" si="18">IF(AR10&gt;0.009%,AS17,0)</f>
        <v>4636259.2</v>
      </c>
      <c r="AT22">
        <f t="shared" ref="AT22" si="19">IF(AS10&gt;0.009%,AT17,0)</f>
        <v>4731807.9000000004</v>
      </c>
      <c r="AU22">
        <f t="shared" ref="AU22" si="20">IF(AT10&gt;0.009%,AU17,0)</f>
        <v>4859295.3</v>
      </c>
      <c r="AV22">
        <f t="shared" ref="AV22" si="21">IF(AU10&gt;0.009%,AV17,0)</f>
        <v>5596289.6000000006</v>
      </c>
      <c r="AW22">
        <f t="shared" ref="AW22" si="22">IF(AV10&gt;0.009%,AW17,0)</f>
        <v>5634830.3999999994</v>
      </c>
      <c r="AX22">
        <f t="shared" ref="AX22" si="23">IF(AW10&gt;0.009%,AX17,0)</f>
        <v>6144734.96</v>
      </c>
      <c r="AY22">
        <f t="shared" ref="AY22" si="24">IF(AX10&gt;0.009%,AY17,0)</f>
        <v>6993385.5</v>
      </c>
      <c r="AZ22">
        <f t="shared" ref="AZ22" si="25">IF(AY10&gt;0.009%,AZ17,0)</f>
        <v>6485805.8999999994</v>
      </c>
      <c r="BA22">
        <f t="shared" ref="BA22" si="26">IF(AZ10&gt;0.009%,BA17,0)</f>
        <v>7269662.9000000004</v>
      </c>
      <c r="BB22">
        <f t="shared" ref="BB22" si="27">IF(BA10&gt;0.009%,BB17,0)</f>
        <v>6707234.7000000002</v>
      </c>
      <c r="BC22">
        <f t="shared" ref="BC22" si="28">IF(BB10&gt;0.009%,BC17,0)</f>
        <v>6964685.9400000004</v>
      </c>
      <c r="BD22">
        <f t="shared" ref="BD22" si="29">IF(BC10&gt;0.009%,BD17,0)</f>
        <v>6162089.5</v>
      </c>
      <c r="BE22">
        <f t="shared" ref="BE22" si="30">IF(BD10&gt;0.009%,BE17,0)</f>
        <v>6568547.9199999999</v>
      </c>
      <c r="BF22">
        <f t="shared" ref="BF22" si="31">IF(BE10&gt;0.009%,BF17,0)</f>
        <v>6941813.4000000004</v>
      </c>
      <c r="BG22">
        <f t="shared" ref="BG22" si="32">IF(BF10&gt;0.009%,BG17,0)</f>
        <v>7096865.4500000002</v>
      </c>
      <c r="BH22">
        <f t="shared" ref="BH22" si="33">IF(BG10&gt;0.009%,BH17,0)</f>
        <v>6783500.2399999993</v>
      </c>
      <c r="BI22">
        <f t="shared" ref="BI22" si="34">IF(BH10&gt;0.009%,BI17,0)</f>
        <v>6119854.75</v>
      </c>
      <c r="BJ22">
        <f t="shared" ref="BJ22" si="35">IF(BI10&gt;0.009%,BJ17,0)</f>
        <v>6280570.5600000005</v>
      </c>
      <c r="BK22">
        <f t="shared" ref="BK22" si="36">IF(BJ10&gt;0.009%,BK17,0)</f>
        <v>7040132.3999999994</v>
      </c>
      <c r="BL22">
        <f t="shared" ref="BL22" si="37">IF(BK10&gt;0.009%,BL17,0)</f>
        <v>7669604.7000000002</v>
      </c>
      <c r="BM22">
        <f t="shared" ref="BM22" si="38">IF(BL10&gt;0.009%,BM17,0)</f>
        <v>7929577.1100000003</v>
      </c>
      <c r="BN22">
        <f t="shared" ref="BN22" si="39">IF(BM10&gt;0.009%,BN17,0)</f>
        <v>8446729.3000000007</v>
      </c>
      <c r="BO22">
        <f t="shared" ref="BO22" si="40">IF(BN10&gt;0.009%,BO17,0)</f>
        <v>7799567.4000000004</v>
      </c>
      <c r="BP22">
        <f t="shared" ref="BP22" si="41">IF(BO10&gt;0.009%,BP17,0)</f>
        <v>7501712.3000000007</v>
      </c>
      <c r="BQ22">
        <f t="shared" ref="BQ22" si="42">IF(BP10&gt;0.009%,BQ17,0)</f>
        <v>7055810</v>
      </c>
      <c r="BR22">
        <f t="shared" ref="BR22" si="43">IF(BQ10&gt;0.009%,BR17,0)</f>
        <v>7115605</v>
      </c>
      <c r="BS22">
        <f t="shared" ref="BS22" si="44">IF(BR10&gt;0.009%,BS17,0)</f>
        <v>7030352.5499999998</v>
      </c>
      <c r="BT22">
        <f t="shared" ref="BT22" si="45">IF(BS10&gt;0.009%,BT17,0)</f>
        <v>7148463</v>
      </c>
      <c r="BU22">
        <f t="shared" ref="BU22" si="46">IF(BT10&gt;0.009%,BU17,0)</f>
        <v>7499324.25</v>
      </c>
      <c r="BV22">
        <f t="shared" ref="BV22" si="47">IF(BU10&gt;0.009%,BV17,0)</f>
        <v>8048356.25</v>
      </c>
      <c r="BW22">
        <f t="shared" ref="BW22" si="48">IF(BV10&gt;0.009%,BW17,0)</f>
        <v>8781270</v>
      </c>
      <c r="BX22">
        <f t="shared" ref="BX22" si="49">IF(BW10&gt;0.009%,BX17,0)</f>
        <v>8892499.4199999999</v>
      </c>
      <c r="BY22">
        <f t="shared" ref="BY22" si="50">IF(BX10&gt;0.009%,BY17,0)</f>
        <v>8898353.5999999996</v>
      </c>
      <c r="BZ22">
        <f t="shared" ref="BZ22" si="51">IF(BY10&gt;0.009%,BZ17,0)</f>
        <v>8706094.6500000004</v>
      </c>
      <c r="CA22">
        <f t="shared" ref="CA22" si="52">IF(BZ10&gt;0.009%,CA17,0)</f>
        <v>9852158.4000000004</v>
      </c>
      <c r="CB22">
        <f t="shared" ref="CB22" si="53">IF(CA10&gt;0.009%,CB17,0)</f>
        <v>9529845</v>
      </c>
      <c r="CC22">
        <f t="shared" ref="CC22" si="54">IF(CB10&gt;0.009%,CC17,0)</f>
        <v>8179716.7199999997</v>
      </c>
      <c r="CD22">
        <f t="shared" ref="CD22" si="55">IF(CC10&gt;0.009%,CD17,0)</f>
        <v>8141510.46</v>
      </c>
      <c r="CE22">
        <f t="shared" ref="CE22" si="56">IF(CD10&gt;0.009%,CE17,0)</f>
        <v>8148436</v>
      </c>
      <c r="CF22">
        <f t="shared" ref="CF22" si="57">IF(CE10&gt;0.009%,CF17,0)</f>
        <v>8371430.3999999994</v>
      </c>
      <c r="CG22">
        <f t="shared" ref="CG22" si="58">IF(CF10&gt;0.009%,CG17,0)</f>
        <v>8764118.9600000009</v>
      </c>
      <c r="CH22">
        <f t="shared" ref="CH22" si="59">IF(CG10&gt;0.009%,CH17,0)</f>
        <v>8393625</v>
      </c>
      <c r="CI22">
        <f t="shared" ref="CI22" si="60">IF(CH10&gt;0.009%,CI17,0)</f>
        <v>8444092.3800000008</v>
      </c>
      <c r="CJ22">
        <f t="shared" ref="CJ22" si="61">IF(CI10&gt;0.009%,CJ17,0)</f>
        <v>7498398.7999999998</v>
      </c>
      <c r="CK22">
        <f t="shared" ref="CK22" si="62">IF(CJ10&gt;0.009%,CK17,0)</f>
        <v>8057980.7999999998</v>
      </c>
      <c r="CL22">
        <f t="shared" ref="CL22" si="63">IF(CK10&gt;0.009%,CL17,0)</f>
        <v>7507363.4000000004</v>
      </c>
      <c r="CM22">
        <f t="shared" ref="CM22" si="64">IF(CL10&gt;0.009%,CM17,0)</f>
        <v>7048311.5999999996</v>
      </c>
      <c r="CN22">
        <f t="shared" ref="CN22" si="65">IF(CM10&gt;0.009%,CN17,0)</f>
        <v>6641175.4500000002</v>
      </c>
      <c r="CO22">
        <f t="shared" ref="CO22" si="66">IF(CN10&gt;0.009%,CO17,0)</f>
        <v>5885805</v>
      </c>
      <c r="CP22">
        <f t="shared" ref="CP22" si="67">IF(CO10&gt;0.009%,CP17,0)</f>
        <v>6193037.5</v>
      </c>
      <c r="CQ22">
        <f t="shared" ref="CQ22" si="68">IF(CP10&gt;0.009%,CQ17,0)</f>
        <v>6893120</v>
      </c>
      <c r="CR22">
        <f t="shared" ref="CR22" si="69">IF(CQ10&gt;0.009%,CR17,0)</f>
        <v>5926921</v>
      </c>
      <c r="CS22">
        <f t="shared" ref="CS22" si="70">IF(CR10&gt;0.009%,CS17,0)</f>
        <v>5367025.6800000006</v>
      </c>
      <c r="CT22">
        <f t="shared" ref="CT22" si="71">IF(CS10&gt;0.009%,CT17,0)</f>
        <v>5730170.3200000003</v>
      </c>
      <c r="CU22">
        <f t="shared" ref="CU22" si="72">IF(CT10&gt;0.009%,CU17,0)</f>
        <v>5849323.2000000002</v>
      </c>
      <c r="CV22">
        <f t="shared" ref="CV22" si="73">IF(CU10&gt;0.009%,CV17,0)</f>
        <v>6607568.7999999998</v>
      </c>
      <c r="CW22">
        <f t="shared" ref="CW22" si="74">IF(CV10&gt;0.009%,CW17,0)</f>
        <v>5914315.6799999997</v>
      </c>
      <c r="CX22">
        <f t="shared" ref="CX22" si="75">IF(CW10&gt;0.009%,CX17,0)</f>
        <v>5693782.5</v>
      </c>
      <c r="CY22">
        <f t="shared" ref="CY22" si="76">IF(CX10&gt;0.009%,CY17,0)</f>
        <v>5803904.6999999993</v>
      </c>
      <c r="CZ22">
        <f t="shared" ref="CZ22" si="77">IF(CY10&gt;0.009%,CZ17,0)</f>
        <v>6127032.9000000004</v>
      </c>
      <c r="DA22">
        <f t="shared" ref="DA22" si="78">IF(CZ10&gt;0.009%,DA17,0)</f>
        <v>6146435.1500000004</v>
      </c>
      <c r="DB22">
        <f t="shared" ref="DB22" si="79">IF(DA10&gt;0.009%,DB17,0)</f>
        <v>6779544.3499999996</v>
      </c>
      <c r="DC22">
        <f t="shared" ref="DC22" si="80">IF(DB10&gt;0.009%,DC17,0)</f>
        <v>7180513.5099999998</v>
      </c>
      <c r="DD22">
        <f t="shared" ref="DD22" si="81">IF(DC10&gt;0.009%,DD17,0)</f>
        <v>7049451.5099999998</v>
      </c>
      <c r="DE22">
        <f t="shared" ref="DE22" si="82">IF(DD10&gt;0.009%,DE17,0)</f>
        <v>7341280.8000000007</v>
      </c>
      <c r="DF22">
        <f t="shared" ref="DF22" si="83">IF(DE10&gt;0.009%,DF17,0)</f>
        <v>7300361.1900000004</v>
      </c>
      <c r="DG22">
        <f t="shared" ref="DG22" si="84">IF(DF10&gt;0.009%,DG17,0)</f>
        <v>7416965.5999999996</v>
      </c>
      <c r="DH22">
        <f t="shared" ref="DH22" si="85">IF(DG10&gt;0.009%,DH17,0)</f>
        <v>7367224.4000000004</v>
      </c>
      <c r="DI22">
        <f t="shared" ref="DI22" si="86">IF(DH10&gt;0.009%,DI17,0)</f>
        <v>7731993.2000000002</v>
      </c>
      <c r="DJ22">
        <f t="shared" ref="DJ22" si="87">IF(DI10&gt;0.009%,DJ17,0)</f>
        <v>9338066.6399999987</v>
      </c>
      <c r="DK22">
        <f t="shared" ref="DK22" si="88">IF(DJ10&gt;0.009%,DK17,0)</f>
        <v>9382679.040000001</v>
      </c>
      <c r="DL22">
        <f t="shared" ref="DL22" si="89">IF(DK10&gt;0.009%,DL17,0)</f>
        <v>8770328.0499999989</v>
      </c>
      <c r="DM22">
        <f t="shared" ref="DM22" si="90">IF(DL10&gt;0.009%,DM17,0)</f>
        <v>8886672.5199999996</v>
      </c>
      <c r="DN22">
        <f t="shared" ref="DN22" si="91">IF(DM10&gt;0.009%,DN17,0)</f>
        <v>9567317.7599999998</v>
      </c>
      <c r="DO22">
        <f t="shared" ref="DO22" si="92">IF(DN10&gt;0.009%,DO17,0)</f>
        <v>8820303.3599999994</v>
      </c>
      <c r="DP22">
        <f t="shared" ref="DP22" si="93">IF(DO10&gt;0.009%,DP17,0)</f>
        <v>9074890.7999999989</v>
      </c>
      <c r="DQ22">
        <f t="shared" ref="DQ22" si="94">IF(DP10&gt;0.009%,DQ17,0)</f>
        <v>9351598.0999999996</v>
      </c>
      <c r="DR22">
        <f t="shared" ref="DR22" si="95">IF(DQ10&gt;0.009%,DR17,0)</f>
        <v>8987162.3600000013</v>
      </c>
      <c r="DS22">
        <f t="shared" ref="DS22" si="96">IF(DR10&gt;0.009%,DS17,0)</f>
        <v>24988701.84</v>
      </c>
      <c r="DT22">
        <f t="shared" ref="DT22" si="97">IF(DS10&gt;0.009%,DT17,0)</f>
        <v>24657924.799999997</v>
      </c>
      <c r="DU22">
        <f t="shared" ref="DU22" si="98">IF(DT10&gt;0.009%,DU17,0)</f>
        <v>24432395</v>
      </c>
      <c r="DV22">
        <f t="shared" ref="DV22" si="99">IF(DU10&gt;0.009%,DV17,0)</f>
        <v>25034623.649999999</v>
      </c>
      <c r="DW22">
        <f t="shared" ref="DW22" si="100">IF(DV10&gt;0.009%,DW17,0)</f>
        <v>25562356</v>
      </c>
      <c r="DX22">
        <f t="shared" ref="DX22" si="101">IF(DW10&gt;0.009%,DX17,0)</f>
        <v>26494630.16</v>
      </c>
      <c r="DY22">
        <f t="shared" ref="DY22" si="102">IF(DX10&gt;0.009%,DY17,0)</f>
        <v>25549867.819999997</v>
      </c>
      <c r="DZ22">
        <f t="shared" ref="DZ22" si="103">IF(DY10&gt;0.009%,DZ17,0)</f>
        <v>25564906</v>
      </c>
      <c r="EA22">
        <f t="shared" ref="EA22" si="104">IF(DZ10&gt;0.009%,EA17,0)</f>
        <v>25173913.319999997</v>
      </c>
      <c r="EB22">
        <f t="shared" ref="EB22" si="105">IF(EA10&gt;0.009%,EB17,0)</f>
        <v>25534829.640000001</v>
      </c>
      <c r="EC22">
        <f t="shared" ref="EC22" si="106">IF(EB10&gt;0.009%,EC17,0)</f>
        <v>25641699.600000001</v>
      </c>
      <c r="ED22">
        <f t="shared" ref="ED22" si="107">IF(EC10&gt;0.009%,ED17,0)</f>
        <v>25175486.879999999</v>
      </c>
      <c r="EE22">
        <f t="shared" ref="EE22" si="108">IF(ED10&gt;0.009%,EE17,0)</f>
        <v>25718126.400000002</v>
      </c>
      <c r="EF22">
        <f t="shared" ref="EF22" si="109">IF(EE10&gt;0.009%,EF17,0)</f>
        <v>27297309.599999998</v>
      </c>
      <c r="EG22">
        <f t="shared" ref="EG22" si="110">IF(EF10&gt;0.009%,EG17,0)</f>
        <v>28696014.719999999</v>
      </c>
      <c r="EH22">
        <f t="shared" ref="EH22" si="111">IF(EG10&gt;0.009%,EH17,0)</f>
        <v>26635556.640000001</v>
      </c>
      <c r="EI22">
        <f t="shared" ref="EI22" si="112">IF(EH10&gt;0.009%,EI17,0)</f>
        <v>26335320.160000004</v>
      </c>
      <c r="EJ22">
        <f t="shared" ref="EJ22" si="113">IF(EI10&gt;0.009%,EJ17,0)</f>
        <v>25108970.080000002</v>
      </c>
      <c r="EK22">
        <f t="shared" ref="EK22" si="114">IF(EJ10&gt;0.009%,EK17,0)</f>
        <v>27308376</v>
      </c>
      <c r="EL22">
        <f t="shared" ref="EL22" si="115">IF(EK10&gt;0.009%,EL17,0)</f>
        <v>29204455.200000003</v>
      </c>
      <c r="EM22">
        <f t="shared" ref="EM22" si="116">IF(EL10&gt;0.009%,EM17,0)</f>
        <v>30554768.720000003</v>
      </c>
      <c r="EN22">
        <f t="shared" ref="EN22" si="117">IF(EM10&gt;0.009%,EN17,0)</f>
        <v>33271097.080000002</v>
      </c>
      <c r="EO22">
        <f t="shared" ref="EO22" si="118">IF(EN10&gt;0.009%,EO17,0)</f>
        <v>32918747.939999998</v>
      </c>
      <c r="EP22">
        <f t="shared" ref="EP22" si="119">IF(EO10&gt;0.009%,EP17,0)</f>
        <v>32761767.740000002</v>
      </c>
      <c r="EQ22">
        <f t="shared" ref="EQ22" si="120">IF(EP10&gt;0.009%,EQ17,0)</f>
        <v>34802510.340000004</v>
      </c>
      <c r="ER22">
        <f t="shared" ref="ER22" si="121">IF(EQ10&gt;0.009%,ER17,0)</f>
        <v>36497896.5</v>
      </c>
      <c r="ES22">
        <f t="shared" ref="ES22" si="122">IF(ER10&gt;0.009%,ES17,0)</f>
        <v>35085074.700000003</v>
      </c>
      <c r="ET22">
        <f t="shared" ref="ET22" si="123">IF(ES10&gt;0.009%,ET17,0)</f>
        <v>36466500.460000001</v>
      </c>
      <c r="EU22">
        <f t="shared" ref="EU22" si="124">IF(ET10&gt;0.009%,EU17,0)</f>
        <v>35948465.799999997</v>
      </c>
      <c r="EV22">
        <f t="shared" ref="EV22" si="125">IF(EU10&gt;0.009%,EV17,0)</f>
        <v>37424079.68</v>
      </c>
      <c r="EW22">
        <f t="shared" ref="EW22" si="126">IF(EV10&gt;0.009%,EW17,0)</f>
        <v>34802510.340000004</v>
      </c>
      <c r="EX22">
        <f t="shared" ref="EX22" si="127">IF(EW10&gt;0.009%,EX17,0)</f>
        <v>33750743</v>
      </c>
      <c r="EY22">
        <f t="shared" ref="EY22" si="128">IF(EX10&gt;0.009%,EY17,0)</f>
        <v>32290827.140000001</v>
      </c>
      <c r="EZ22">
        <f t="shared" ref="EZ22" si="129">IF(EY10&gt;0.009%,EZ17,0)</f>
        <v>38303168.799999997</v>
      </c>
      <c r="FA22">
        <f t="shared" ref="FA22" si="130">IF(EZ10&gt;0.009%,FA17,0)</f>
        <v>38695619.299999997</v>
      </c>
      <c r="FB22">
        <f t="shared" ref="FB22:FC22" si="131">IF(FA10&gt;0.009%,FB17,0)</f>
        <v>40767757.939999998</v>
      </c>
      <c r="FC22">
        <f t="shared" si="131"/>
        <v>39715990.600000001</v>
      </c>
    </row>
    <row r="23" spans="1:159" x14ac:dyDescent="0.25">
      <c r="A23" t="s">
        <v>17</v>
      </c>
      <c r="H23">
        <f>IF(G10&gt;0.009%,H18,0)</f>
        <v>4.6926127311654886</v>
      </c>
      <c r="I23">
        <f t="shared" ref="I23:AQ23" si="132">IF(H10&gt;0.009%,I18,0)</f>
        <v>4.3184080034052723</v>
      </c>
      <c r="J23">
        <f t="shared" si="132"/>
        <v>4.2781326956014931</v>
      </c>
      <c r="K23">
        <f t="shared" si="132"/>
        <v>4.1487191988252823</v>
      </c>
      <c r="L23">
        <f t="shared" si="132"/>
        <v>4.9142566700370898</v>
      </c>
      <c r="M23">
        <f t="shared" si="132"/>
        <v>4.8558890072824772</v>
      </c>
      <c r="N23">
        <f t="shared" si="132"/>
        <v>5.0949517783324199</v>
      </c>
      <c r="O23">
        <f t="shared" si="132"/>
        <v>5.1529513698985028</v>
      </c>
      <c r="P23">
        <f t="shared" si="132"/>
        <v>5.0270308655342433</v>
      </c>
      <c r="Q23">
        <f t="shared" si="132"/>
        <v>5.5331077983061467</v>
      </c>
      <c r="R23">
        <f t="shared" si="132"/>
        <v>6.9280089239295446</v>
      </c>
      <c r="S23">
        <f t="shared" si="132"/>
        <v>5.4382128096808433</v>
      </c>
      <c r="T23">
        <f t="shared" si="132"/>
        <v>6.5195336764802621</v>
      </c>
      <c r="U23">
        <f t="shared" si="132"/>
        <v>6.7259556771215339</v>
      </c>
      <c r="V23">
        <f t="shared" si="132"/>
        <v>7.8469482899751215</v>
      </c>
      <c r="W23">
        <f t="shared" si="132"/>
        <v>8.2119226290437322</v>
      </c>
      <c r="X23">
        <f t="shared" si="132"/>
        <v>7.6348686064622813</v>
      </c>
      <c r="Y23">
        <f t="shared" si="132"/>
        <v>7.3165170436121336</v>
      </c>
      <c r="Z23">
        <f t="shared" si="132"/>
        <v>6.735282266574627</v>
      </c>
      <c r="AA23">
        <f t="shared" si="132"/>
        <v>6.9554826284623639</v>
      </c>
      <c r="AB23">
        <f t="shared" si="132"/>
        <v>7.0714073389367362</v>
      </c>
      <c r="AC23">
        <f t="shared" si="132"/>
        <v>7.1912617006136292</v>
      </c>
      <c r="AD23">
        <f t="shared" si="132"/>
        <v>8.1593161603116187</v>
      </c>
      <c r="AE23">
        <f t="shared" si="132"/>
        <v>8.9831075423595266</v>
      </c>
      <c r="AF23">
        <f t="shared" si="132"/>
        <v>8.5747844722522757</v>
      </c>
      <c r="AG23">
        <f t="shared" si="132"/>
        <v>7.9262713609054645</v>
      </c>
      <c r="AH23">
        <f t="shared" si="132"/>
        <v>7.6066636447399212</v>
      </c>
      <c r="AI23">
        <f t="shared" si="132"/>
        <v>7.7313630487520522</v>
      </c>
      <c r="AJ23">
        <f t="shared" si="132"/>
        <v>8.4213389751746011</v>
      </c>
      <c r="AK23">
        <f t="shared" si="132"/>
        <v>7.0112093462941933</v>
      </c>
      <c r="AL23">
        <f t="shared" si="132"/>
        <v>6.8576083864046611</v>
      </c>
      <c r="AM23">
        <f t="shared" si="132"/>
        <v>6.8576083864046611</v>
      </c>
      <c r="AN23">
        <f t="shared" si="132"/>
        <v>6.4378047338621798</v>
      </c>
      <c r="AO23">
        <f t="shared" si="132"/>
        <v>6.1027967685483127</v>
      </c>
      <c r="AP23">
        <f t="shared" si="132"/>
        <v>6.5244738368537663</v>
      </c>
      <c r="AQ23">
        <f t="shared" si="132"/>
        <v>8.0561527322858328</v>
      </c>
      <c r="AR23">
        <f t="shared" ref="AR23" si="133">IF(AQ10&gt;0.009%,AR18,0)</f>
        <v>7.9486444381156751</v>
      </c>
      <c r="AS23">
        <f t="shared" ref="AS23" si="134">IF(AR10&gt;0.009%,AS18,0)</f>
        <v>8.3159716350630255</v>
      </c>
      <c r="AT23">
        <f t="shared" ref="AT23" si="135">IF(AS10&gt;0.009%,AT18,0)</f>
        <v>8.1480484446547372</v>
      </c>
      <c r="AU23">
        <f t="shared" ref="AU23" si="136">IF(AT10&gt;0.009%,AU18,0)</f>
        <v>7.9342780423325996</v>
      </c>
      <c r="AV23">
        <f t="shared" ref="AV23" si="137">IF(AU10&gt;0.009%,AV18,0)</f>
        <v>6.8893861389875166</v>
      </c>
      <c r="AW23">
        <f t="shared" ref="AW23" si="138">IF(AV10&gt;0.009%,AW18,0)</f>
        <v>6.842264498324564</v>
      </c>
      <c r="AX23">
        <f t="shared" ref="AX23" si="139">IF(AW10&gt;0.009%,AX18,0)</f>
        <v>6.2744772965765154</v>
      </c>
      <c r="AY23">
        <f t="shared" ref="AY23" si="140">IF(AX10&gt;0.009%,AY18,0)</f>
        <v>5.5130665970008375</v>
      </c>
      <c r="AZ23">
        <f t="shared" ref="AZ23" si="141">IF(AY10&gt;0.009%,AZ18,0)</f>
        <v>5.9445195546169529</v>
      </c>
      <c r="BA23">
        <f t="shared" ref="BA23" si="142">IF(AZ10&gt;0.009%,BA18,0)</f>
        <v>5.3035471562237086</v>
      </c>
      <c r="BB23">
        <f t="shared" ref="BB23" si="143">IF(BA10&gt;0.009%,BB18,0)</f>
        <v>5.7482705950337474</v>
      </c>
      <c r="BC23">
        <f t="shared" ref="BC23" si="144">IF(BB10&gt;0.009%,BC18,0)</f>
        <v>6.5586589824034478</v>
      </c>
      <c r="BD23">
        <f t="shared" ref="BD23" si="145">IF(BC10&gt;0.009%,BD18,0)</f>
        <v>7.4129075859738807</v>
      </c>
      <c r="BE23">
        <f t="shared" ref="BE23" si="146">IF(BD10&gt;0.009%,BE18,0)</f>
        <v>6.9542006172956414</v>
      </c>
      <c r="BF23">
        <f t="shared" ref="BF23" si="147">IF(BE10&gt;0.009%,BF18,0)</f>
        <v>6.5802690691743457</v>
      </c>
      <c r="BG23">
        <f t="shared" ref="BG23" si="148">IF(BF10&gt;0.009%,BG18,0)</f>
        <v>6.4365035975143083</v>
      </c>
      <c r="BH23">
        <f t="shared" ref="BH23" si="149">IF(BG10&gt;0.009%,BH18,0)</f>
        <v>6.7338392251608452</v>
      </c>
      <c r="BI23">
        <f t="shared" ref="BI23" si="150">IF(BH10&gt;0.009%,BI18,0)</f>
        <v>7.4640660384954396</v>
      </c>
      <c r="BJ23">
        <f t="shared" ref="BJ23" si="151">IF(BI10&gt;0.009%,BJ18,0)</f>
        <v>7.2730653311854514</v>
      </c>
      <c r="BK23">
        <f t="shared" ref="BK23" si="152">IF(BJ10&gt;0.009%,BK18,0)</f>
        <v>6.4883722925438168</v>
      </c>
      <c r="BL23">
        <f t="shared" ref="BL23" si="153">IF(BK10&gt;0.009%,BL18,0)</f>
        <v>5.9558480243447223</v>
      </c>
      <c r="BM23">
        <f t="shared" ref="BM23" si="154">IF(BL10&gt;0.009%,BM18,0)</f>
        <v>5.7605846271920544</v>
      </c>
      <c r="BN23">
        <f t="shared" ref="BN23" si="155">IF(BM10&gt;0.009%,BN18,0)</f>
        <v>5.4078920227738321</v>
      </c>
      <c r="BO23">
        <f t="shared" ref="BO23" si="156">IF(BN10&gt;0.009%,BO18,0)</f>
        <v>7.4777224182971986</v>
      </c>
      <c r="BP23">
        <f t="shared" ref="BP23" si="157">IF(BO10&gt;0.009%,BP18,0)</f>
        <v>7.7746250012813736</v>
      </c>
      <c r="BQ23">
        <f t="shared" ref="BQ23" si="158">IF(BP10&gt;0.009%,BQ18,0)</f>
        <v>8.2659538734744835</v>
      </c>
      <c r="BR23">
        <f t="shared" ref="BR23" si="159">IF(BQ10&gt;0.009%,BR18,0)</f>
        <v>8.1964920762183962</v>
      </c>
      <c r="BS23">
        <f t="shared" ref="BS23" si="160">IF(BR10&gt;0.009%,BS18,0)</f>
        <v>8.2958855313735302</v>
      </c>
      <c r="BT23">
        <f t="shared" ref="BT23" si="161">IF(BS10&gt;0.009%,BT18,0)</f>
        <v>8.1588167974010641</v>
      </c>
      <c r="BU23">
        <f t="shared" ref="BU23" si="162">IF(BT10&gt;0.009%,BU18,0)</f>
        <v>7.7771007167745818</v>
      </c>
      <c r="BV23">
        <f t="shared" ref="BV23" si="163">IF(BU10&gt;0.009%,BV18,0)</f>
        <v>7.2465728638689422</v>
      </c>
      <c r="BW23">
        <f t="shared" ref="BW23" si="164">IF(BV10&gt;0.009%,BW18,0)</f>
        <v>6.6417499974377279</v>
      </c>
      <c r="BX23">
        <f t="shared" ref="BX23" si="165">IF(BW10&gt;0.009%,BX18,0)</f>
        <v>6.5586734668575328</v>
      </c>
      <c r="BY23">
        <f t="shared" ref="BY23" si="166">IF(BX10&gt;0.009%,BY18,0)</f>
        <v>6.5543585501030215</v>
      </c>
      <c r="BZ23">
        <f t="shared" ref="BZ23" si="167">IF(BY10&gt;0.009%,BZ18,0)</f>
        <v>6.6991001527877945</v>
      </c>
      <c r="CA23">
        <f t="shared" ref="CA23" si="168">IF(BZ10&gt;0.009%,CA18,0)</f>
        <v>6.8694591836850689</v>
      </c>
      <c r="CB23">
        <f t="shared" ref="CB23" si="169">IF(CA10&gt;0.009%,CB18,0)</f>
        <v>7.1017944153341421</v>
      </c>
      <c r="CC23">
        <f t="shared" ref="CC23" si="170">IF(CB10&gt;0.009%,CC18,0)</f>
        <v>8.2740029168149487</v>
      </c>
      <c r="CD23">
        <f t="shared" ref="CD23" si="171">IF(CC10&gt;0.009%,CD18,0)</f>
        <v>8.3128309338314104</v>
      </c>
      <c r="CE23">
        <f t="shared" ref="CE23" si="172">IF(CD10&gt;0.009%,CE18,0)</f>
        <v>8.305765670860028</v>
      </c>
      <c r="CF23">
        <f t="shared" ref="CF23" si="173">IF(CE10&gt;0.009%,CF18,0)</f>
        <v>8.0845204183982702</v>
      </c>
      <c r="CG23">
        <f t="shared" ref="CG23" si="174">IF(CF10&gt;0.009%,CG18,0)</f>
        <v>7.7222822178579822</v>
      </c>
      <c r="CH23">
        <f t="shared" ref="CH23" si="175">IF(CG10&gt;0.009%,CH18,0)</f>
        <v>8.0631431592428786</v>
      </c>
      <c r="CI23">
        <f t="shared" ref="CI23" si="176">IF(CH10&gt;0.009%,CI18,0)</f>
        <v>8.0149525791900444</v>
      </c>
      <c r="CJ23">
        <f t="shared" ref="CJ23" si="177">IF(CI10&gt;0.009%,CJ18,0)</f>
        <v>9.0257936134311763</v>
      </c>
      <c r="CK23">
        <f t="shared" ref="CK23" si="178">IF(CJ10&gt;0.009%,CK18,0)</f>
        <v>8.3990023902762339</v>
      </c>
      <c r="CL23">
        <f t="shared" ref="CL23" si="179">IF(CK10&gt;0.009%,CL18,0)</f>
        <v>9.0150158443109323</v>
      </c>
      <c r="CM23">
        <f t="shared" ref="CM23" si="180">IF(CL10&gt;0.009%,CM18,0)</f>
        <v>8.9076652059480459</v>
      </c>
      <c r="CN23">
        <f t="shared" ref="CN23" si="181">IF(CM10&gt;0.009%,CN18,0)</f>
        <v>9.4537481312890179</v>
      </c>
      <c r="CO23">
        <f t="shared" ref="CO23" si="182">IF(CN10&gt;0.009%,CO18,0)</f>
        <v>10.667020059278213</v>
      </c>
      <c r="CP23">
        <f t="shared" ref="CP23" si="183">IF(CO10&gt;0.009%,CP18,0)</f>
        <v>10.137836239486681</v>
      </c>
      <c r="CQ23">
        <f t="shared" ref="CQ23" si="184">IF(CP10&gt;0.009%,CQ18,0)</f>
        <v>9.1082122464138155</v>
      </c>
      <c r="CR23">
        <f t="shared" ref="CR23" si="185">IF(CQ10&gt;0.009%,CR18,0)</f>
        <v>10.593021233115811</v>
      </c>
      <c r="CS23">
        <f t="shared" ref="CS23" si="186">IF(CR10&gt;0.009%,CS18,0)</f>
        <v>11.69809942105587</v>
      </c>
      <c r="CT23">
        <f t="shared" ref="CT23" si="187">IF(CS10&gt;0.009%,CT18,0)</f>
        <v>10.956742381786654</v>
      </c>
      <c r="CU23">
        <f t="shared" ref="CU23" si="188">IF(CT10&gt;0.009%,CU18,0)</f>
        <v>10.733549481416926</v>
      </c>
      <c r="CV23">
        <f t="shared" ref="CV23" si="189">IF(CU10&gt;0.009%,CV18,0)</f>
        <v>9.5018306884674431</v>
      </c>
      <c r="CW23">
        <f t="shared" ref="CW23" si="190">IF(CV10&gt;0.009%,CW18,0)</f>
        <v>10.615598388214543</v>
      </c>
      <c r="CX23">
        <f t="shared" ref="CX23" si="191">IF(CW10&gt;0.009%,CX18,0)</f>
        <v>11.026764720991713</v>
      </c>
      <c r="CY23">
        <f t="shared" ref="CY23" si="192">IF(CX10&gt;0.009%,CY18,0)</f>
        <v>11.041015197923565</v>
      </c>
      <c r="CZ23">
        <f t="shared" ref="CZ23" si="193">IF(CY10&gt;0.009%,CZ18,0)</f>
        <v>10.458732806869699</v>
      </c>
      <c r="DA23">
        <f t="shared" ref="DA23" si="194">IF(CZ10&gt;0.009%,DA18,0)</f>
        <v>10.42571806846445</v>
      </c>
      <c r="DB23">
        <f t="shared" ref="DB23" si="195">IF(DA10&gt;0.009%,DB18,0)</f>
        <v>9.4521101554560971</v>
      </c>
      <c r="DC23">
        <f t="shared" ref="DC23" si="196">IF(DB10&gt;0.009%,DC18,0)</f>
        <v>8.9242921012204874</v>
      </c>
      <c r="DD23">
        <f t="shared" ref="DD23" si="197">IF(DC10&gt;0.009%,DD18,0)</f>
        <v>9.0902107644967689</v>
      </c>
      <c r="DE23">
        <f t="shared" ref="DE23" si="198">IF(DD10&gt;0.009%,DE18,0)</f>
        <v>8.7288583212891133</v>
      </c>
      <c r="DF23">
        <f t="shared" ref="DF23" si="199">IF(DE10&gt;0.009%,DF18,0)</f>
        <v>8.7777848701209251</v>
      </c>
      <c r="DG23">
        <f t="shared" ref="DG23" si="200">IF(DF10&gt;0.009%,DG18,0)</f>
        <v>8.6397865995225871</v>
      </c>
      <c r="DH23">
        <f t="shared" ref="DH23" si="201">IF(DG10&gt;0.009%,DH18,0)</f>
        <v>8.6981197423550718</v>
      </c>
      <c r="DI23">
        <f t="shared" ref="DI23" si="202">IF(DH10&gt;0.009%,DI18,0)</f>
        <v>8.2877724207000085</v>
      </c>
      <c r="DJ23">
        <f t="shared" ref="DJ23" si="203">IF(DI10&gt;0.009%,DJ18,0)</f>
        <v>6.8623412608244152</v>
      </c>
      <c r="DK23">
        <f t="shared" ref="DK23" si="204">IF(DJ10&gt;0.009%,DK18,0)</f>
        <v>20.176326952349847</v>
      </c>
      <c r="DL23">
        <f t="shared" ref="DL23" si="205">IF(DK10&gt;0.009%,DL18,0)</f>
        <v>21.585053480411148</v>
      </c>
      <c r="DM23">
        <f t="shared" ref="DM23" si="206">IF(DL10&gt;0.009%,DM18,0)</f>
        <v>21.302461587725976</v>
      </c>
      <c r="DN23">
        <f t="shared" ref="DN23" si="207">IF(DM10&gt;0.009%,DN18,0)</f>
        <v>19.786946012337737</v>
      </c>
      <c r="DO23">
        <f t="shared" ref="DO23" si="208">IF(DN10&gt;0.009%,DO18,0)</f>
        <v>21.462753861563328</v>
      </c>
      <c r="DP23">
        <f t="shared" ref="DP23" si="209">IF(DO10&gt;0.009%,DP18,0)</f>
        <v>20.860636692179263</v>
      </c>
      <c r="DQ23">
        <f t="shared" ref="DQ23" si="210">IF(DP10&gt;0.009%,DQ18,0)</f>
        <v>20.243384924764893</v>
      </c>
      <c r="DR23">
        <f t="shared" ref="DR23" si="211">IF(DQ10&gt;0.009%,DR18,0)</f>
        <v>21.064268388270218</v>
      </c>
      <c r="DS23">
        <f t="shared" ref="DS23" si="212">IF(DR10&gt;0.009%,DS18,0)</f>
        <v>7.5757436785679779</v>
      </c>
      <c r="DT23">
        <f t="shared" ref="DT23" si="213">IF(DS10&gt;0.009%,DT18,0)</f>
        <v>7.6773695084024274</v>
      </c>
      <c r="DU23">
        <f t="shared" ref="DU23" si="214">IF(DT10&gt;0.009%,DU18,0)</f>
        <v>7.7482375346338337</v>
      </c>
      <c r="DV23">
        <f t="shared" ref="DV23" si="215">IF(DU10&gt;0.009%,DV18,0)</f>
        <v>7.5618472498986424</v>
      </c>
      <c r="DW23">
        <f t="shared" ref="DW23" si="216">IF(DV10&gt;0.009%,DW18,0)</f>
        <v>10.539404114393838</v>
      </c>
      <c r="DX23">
        <f t="shared" ref="DX23" si="217">IF(DW10&gt;0.009%,DX18,0)</f>
        <v>10.168551075181341</v>
      </c>
      <c r="DY23">
        <f t="shared" ref="DY23" si="218">IF(DX10&gt;0.009%,DY18,0)</f>
        <v>10.544555529524459</v>
      </c>
      <c r="DZ23">
        <f t="shared" ref="DZ23" si="219">IF(DY10&gt;0.009%,DZ18,0)</f>
        <v>10.538352849801209</v>
      </c>
      <c r="EA23">
        <f t="shared" ref="EA23" si="220">IF(DZ10&gt;0.009%,EA18,0)</f>
        <v>10.702030970526915</v>
      </c>
      <c r="EB23">
        <f t="shared" ref="EB23" si="221">IF(EA10&gt;0.009%,EB18,0)</f>
        <v>10.550765515113106</v>
      </c>
      <c r="EC23">
        <f t="shared" ref="EC23" si="222">IF(EB10&gt;0.009%,EC18,0)</f>
        <v>10.483782440068831</v>
      </c>
      <c r="ED23">
        <f t="shared" ref="ED23" si="223">IF(EC10&gt;0.009%,ED18,0)</f>
        <v>10.677926559329366</v>
      </c>
      <c r="EE23">
        <f t="shared" ref="EE23" si="224">IF(ED10&gt;0.009%,EE18,0)</f>
        <v>10.452627684417942</v>
      </c>
      <c r="EF23">
        <f t="shared" ref="EF23" si="225">IF(EE10&gt;0.009%,EF18,0)</f>
        <v>9.8479302150714521</v>
      </c>
      <c r="EG23">
        <f t="shared" ref="EG23" si="226">IF(EF10&gt;0.009%,EG18,0)</f>
        <v>9.367921037921743</v>
      </c>
      <c r="EH23">
        <f t="shared" ref="EH23" si="227">IF(EG10&gt;0.009%,EH18,0)</f>
        <v>10.092599288737823</v>
      </c>
      <c r="EI23">
        <f t="shared" ref="EI23" si="228">IF(EH10&gt;0.009%,EI18,0)</f>
        <v>10.207660220827934</v>
      </c>
      <c r="EJ23">
        <f t="shared" ref="EJ23" si="229">IF(EI10&gt;0.009%,EJ18,0)</f>
        <v>10.706213721371402</v>
      </c>
      <c r="EK23">
        <f t="shared" ref="EK23" si="230">IF(EJ10&gt;0.009%,EK18,0)</f>
        <v>9.8439394565242555</v>
      </c>
      <c r="EL23">
        <f t="shared" ref="EL23" si="231">IF(EK10&gt;0.009%,EL18,0)</f>
        <v>9.2048284468597092</v>
      </c>
      <c r="EM23">
        <f t="shared" ref="EM23" si="232">IF(EL10&gt;0.009%,EM18,0)</f>
        <v>8.7980374671937618</v>
      </c>
      <c r="EN23">
        <f t="shared" ref="EN23" si="233">IF(EM10&gt;0.009%,EN18,0)</f>
        <v>8.0797455928074857</v>
      </c>
      <c r="EO23">
        <f t="shared" ref="EO23" si="234">IF(EN10&gt;0.009%,EO18,0)</f>
        <v>8.4077013045715496</v>
      </c>
      <c r="EP23">
        <f t="shared" ref="EP23" si="235">IF(EO10&gt;0.009%,EP18,0)</f>
        <v>8.4479873673629786</v>
      </c>
      <c r="EQ23">
        <f t="shared" ref="EQ23" si="236">IF(EP10&gt;0.009%,EQ18,0)</f>
        <v>7.9526159836204497</v>
      </c>
      <c r="ER23">
        <f t="shared" ref="ER23" si="237">IF(EQ10&gt;0.009%,ER18,0)</f>
        <v>7.5832041443813072</v>
      </c>
      <c r="ES23">
        <f t="shared" ref="ES23" si="238">IF(ER10&gt;0.009%,ES18,0)</f>
        <v>7.8885680696584064</v>
      </c>
      <c r="ET23">
        <f t="shared" ref="ET23" si="239">IF(ES10&gt;0.009%,ET18,0)</f>
        <v>7.5897329469162882</v>
      </c>
      <c r="EU23">
        <f t="shared" ref="EU23" si="240">IF(ET10&gt;0.009%,EU18,0)</f>
        <v>7.6991046444046027</v>
      </c>
      <c r="EV23">
        <f t="shared" ref="EV23" si="241">IF(EU10&gt;0.009%,EV18,0)</f>
        <v>7.3955325653047561</v>
      </c>
      <c r="EW23">
        <f t="shared" ref="EW23" si="242">IF(EV10&gt;0.009%,EW18,0)</f>
        <v>7.9526159836204497</v>
      </c>
      <c r="EX23">
        <f t="shared" ref="EX23" si="243">IF(EW10&gt;0.009%,EX18,0)</f>
        <v>8.2004416910169944</v>
      </c>
      <c r="EY23">
        <f t="shared" ref="EY23" si="244">IF(EX10&gt;0.009%,EY18,0)</f>
        <v>8.5711957392739606</v>
      </c>
      <c r="EZ23">
        <f t="shared" ref="EZ23" si="245">IF(EY10&gt;0.009%,EZ18,0)</f>
        <v>7.2257990310190738</v>
      </c>
      <c r="FA23">
        <f t="shared" ref="FA23" si="246">IF(EZ10&gt;0.009%,FA18,0)</f>
        <v>8.2088620300231252</v>
      </c>
      <c r="FB23">
        <f t="shared" ref="FB23:FC23" si="247">IF(FA10&gt;0.009%,FB18,0)</f>
        <v>7.7916229896060853</v>
      </c>
      <c r="FC23">
        <f t="shared" si="247"/>
        <v>7.9979624126509883</v>
      </c>
    </row>
    <row r="24" spans="1:159" x14ac:dyDescent="0.25">
      <c r="A24" t="s">
        <v>18</v>
      </c>
      <c r="H24">
        <f>IF(G10&gt;0.009%,H19,0)</f>
        <v>0.87082836353260107</v>
      </c>
      <c r="I24">
        <f t="shared" ref="I24:AQ24" si="248">IF(H10&gt;0.009%,I19,0)</f>
        <v>0.94628860037095175</v>
      </c>
      <c r="J24">
        <f t="shared" si="248"/>
        <v>0.95519717506063628</v>
      </c>
      <c r="K24">
        <f t="shared" si="248"/>
        <v>0.98499321586531596</v>
      </c>
      <c r="L24">
        <f t="shared" si="248"/>
        <v>0.8315520616350407</v>
      </c>
      <c r="M24">
        <f t="shared" si="248"/>
        <v>0.84154729633328573</v>
      </c>
      <c r="N24">
        <f t="shared" si="248"/>
        <v>0.80206063632472535</v>
      </c>
      <c r="O24">
        <f t="shared" si="248"/>
        <v>0.79303295762590953</v>
      </c>
      <c r="P24">
        <f t="shared" si="248"/>
        <v>0.81289738907119413</v>
      </c>
      <c r="Q24">
        <f t="shared" si="248"/>
        <v>0.73854701811956058</v>
      </c>
      <c r="R24">
        <f t="shared" si="248"/>
        <v>0.58984627621629337</v>
      </c>
      <c r="S24">
        <f t="shared" si="248"/>
        <v>0.75143441575117709</v>
      </c>
      <c r="T24">
        <f t="shared" si="248"/>
        <v>0.6268025395919532</v>
      </c>
      <c r="U24">
        <f t="shared" si="248"/>
        <v>0.60756574404337282</v>
      </c>
      <c r="V24">
        <f t="shared" si="248"/>
        <v>0.52077063775146248</v>
      </c>
      <c r="W24">
        <f t="shared" si="248"/>
        <v>0.49762527607361962</v>
      </c>
      <c r="X24">
        <f t="shared" si="248"/>
        <v>0.5352364888001141</v>
      </c>
      <c r="Y24">
        <f t="shared" si="248"/>
        <v>0.55852535311742046</v>
      </c>
      <c r="Z24">
        <f t="shared" si="248"/>
        <v>0.6067244257383364</v>
      </c>
      <c r="AA24">
        <f t="shared" si="248"/>
        <v>0.58751642174347263</v>
      </c>
      <c r="AB24">
        <f t="shared" si="248"/>
        <v>0.57788500499357964</v>
      </c>
      <c r="AC24">
        <f t="shared" si="248"/>
        <v>0.56825358824368677</v>
      </c>
      <c r="AD24">
        <f t="shared" si="248"/>
        <v>0.50083367099443576</v>
      </c>
      <c r="AE24">
        <f t="shared" si="248"/>
        <v>0.50029594861660076</v>
      </c>
      <c r="AF24">
        <f t="shared" si="248"/>
        <v>0.52411956521739134</v>
      </c>
      <c r="AG24">
        <f t="shared" si="248"/>
        <v>0.56700207509881428</v>
      </c>
      <c r="AH24">
        <f t="shared" si="248"/>
        <v>0.59082569169960475</v>
      </c>
      <c r="AI24">
        <f t="shared" si="248"/>
        <v>0.58129624505928845</v>
      </c>
      <c r="AJ24">
        <f t="shared" si="248"/>
        <v>0.53366956521739128</v>
      </c>
      <c r="AK24">
        <f t="shared" si="248"/>
        <v>0.64100386787125918</v>
      </c>
      <c r="AL24">
        <f t="shared" si="248"/>
        <v>0.65536146950875207</v>
      </c>
      <c r="AM24">
        <f t="shared" si="248"/>
        <v>0.65536146950875207</v>
      </c>
      <c r="AN24">
        <f t="shared" si="248"/>
        <v>0.69809702145680408</v>
      </c>
      <c r="AO24">
        <f t="shared" si="248"/>
        <v>0.73641847826086959</v>
      </c>
      <c r="AP24">
        <f t="shared" si="248"/>
        <v>0.68882371541501974</v>
      </c>
      <c r="AQ24">
        <f t="shared" si="248"/>
        <v>0.61720185065772515</v>
      </c>
      <c r="AR24">
        <f t="shared" ref="AR24" si="249">IF(AQ10&gt;0.009%,AR19,0)</f>
        <v>0.62554972917204021</v>
      </c>
      <c r="AS24">
        <f t="shared" ref="AS24" si="250">IF(AR10&gt;0.009%,AS19,0)</f>
        <v>0.5979183905081249</v>
      </c>
      <c r="AT24">
        <f t="shared" ref="AT24" si="251">IF(AS10&gt;0.009%,AT19,0)</f>
        <v>0.61024089502192425</v>
      </c>
      <c r="AU24">
        <f t="shared" ref="AU24" si="252">IF(AT10&gt;0.009%,AU19,0)</f>
        <v>0.62668239618261545</v>
      </c>
      <c r="AV24">
        <f t="shared" ref="AV24" si="253">IF(AU10&gt;0.009%,AV19,0)</f>
        <v>0.72172937838534956</v>
      </c>
      <c r="AW24">
        <f t="shared" ref="AW24" si="254">IF(AV10&gt;0.009%,AW19,0)</f>
        <v>0.72669981944802675</v>
      </c>
      <c r="AX24">
        <f t="shared" ref="AX24" si="255">IF(AW10&gt;0.009%,AX19,0)</f>
        <v>0.79246001547588341</v>
      </c>
      <c r="AY24">
        <f t="shared" ref="AY24" si="256">IF(AX10&gt;0.009%,AY19,0)</f>
        <v>0.90190682228527208</v>
      </c>
      <c r="AZ24">
        <f t="shared" ref="AZ24" si="257">IF(AY10&gt;0.009%,AZ19,0)</f>
        <v>0.83644646633995345</v>
      </c>
      <c r="BA24">
        <f t="shared" ref="BA24" si="258">IF(AZ10&gt;0.009%,BA19,0)</f>
        <v>0.93753712922362653</v>
      </c>
      <c r="BB24">
        <f t="shared" ref="BB24" si="259">IF(BA10&gt;0.009%,BB19,0)</f>
        <v>0.86500318545266963</v>
      </c>
      <c r="BC24">
        <f t="shared" ref="BC24" si="260">IF(BB10&gt;0.009%,BC19,0)</f>
        <v>1.0463770943509616</v>
      </c>
      <c r="BD24">
        <f t="shared" ref="BD24" si="261">IF(BC10&gt;0.009%,BD19,0)</f>
        <v>0.92579469651442303</v>
      </c>
      <c r="BE24">
        <f t="shared" ref="BE24" si="262">IF(BD10&gt;0.009%,BE19,0)</f>
        <v>0.98686116586538464</v>
      </c>
      <c r="BF24">
        <f t="shared" ref="BF24" si="263">IF(BE10&gt;0.009%,BF19,0)</f>
        <v>1.0429407151442309</v>
      </c>
      <c r="BG24">
        <f t="shared" ref="BG24" si="264">IF(BF10&gt;0.009%,BG19,0)</f>
        <v>1.0662357947716345</v>
      </c>
      <c r="BH24">
        <f t="shared" ref="BH24" si="265">IF(BG10&gt;0.009%,BH19,0)</f>
        <v>1.0191556850961538</v>
      </c>
      <c r="BI24">
        <f t="shared" ref="BI24" si="266">IF(BH10&gt;0.009%,BI19,0)</f>
        <v>0.91944933143028851</v>
      </c>
      <c r="BJ24">
        <f t="shared" ref="BJ24" si="267">IF(BI10&gt;0.009%,BJ19,0)</f>
        <v>0.94359533653846162</v>
      </c>
      <c r="BK24">
        <f t="shared" ref="BK24" si="268">IF(BJ10&gt;0.009%,BK19,0)</f>
        <v>1.0577121995192307</v>
      </c>
      <c r="BL24">
        <f t="shared" ref="BL24" si="269">IF(BK10&gt;0.009%,BL19,0)</f>
        <v>1.1522843599759616</v>
      </c>
      <c r="BM24">
        <f t="shared" ref="BM24" si="270">IF(BL10&gt;0.009%,BM19,0)</f>
        <v>1.1913427148437501</v>
      </c>
      <c r="BN24">
        <f t="shared" ref="BN24" si="271">IF(BM10&gt;0.009%,BN19,0)</f>
        <v>1.2690398587740386</v>
      </c>
      <c r="BO24">
        <f t="shared" ref="BO24" si="272">IF(BN10&gt;0.009%,BO19,0)</f>
        <v>1.0507298127441735</v>
      </c>
      <c r="BP24">
        <f t="shared" ref="BP24" si="273">IF(BO10&gt;0.009%,BP19,0)</f>
        <v>1.0106038394180252</v>
      </c>
      <c r="BQ24">
        <f t="shared" ref="BQ24" si="274">IF(BP10&gt;0.009%,BQ19,0)</f>
        <v>0.95053347703085012</v>
      </c>
      <c r="BR24">
        <f t="shared" ref="BR24" si="275">IF(BQ10&gt;0.009%,BR19,0)</f>
        <v>0.95858884548026402</v>
      </c>
      <c r="BS24">
        <f t="shared" ref="BS24" si="276">IF(BR10&gt;0.009%,BS19,0)</f>
        <v>0.94710394045534152</v>
      </c>
      <c r="BT24">
        <f t="shared" ref="BT24" si="277">IF(BS10&gt;0.009%,BT19,0)</f>
        <v>0.96301535767210023</v>
      </c>
      <c r="BU24">
        <f t="shared" ref="BU24" si="278">IF(BT10&gt;0.009%,BU19,0)</f>
        <v>1.0102821298666307</v>
      </c>
      <c r="BV24">
        <f t="shared" ref="BV24" si="279">IF(BU10&gt;0.009%,BV19,0)</f>
        <v>1.084245756432709</v>
      </c>
      <c r="BW24">
        <f t="shared" ref="BW24" si="280">IF(BV10&gt;0.009%,BW19,0)</f>
        <v>1.1829812744173516</v>
      </c>
      <c r="BX24">
        <f t="shared" ref="BX24" si="281">IF(BW10&gt;0.009%,BX19,0)</f>
        <v>1.1979657038933045</v>
      </c>
      <c r="BY24">
        <f t="shared" ref="BY24" si="282">IF(BX10&gt;0.009%,BY19,0)</f>
        <v>1.1987543580762494</v>
      </c>
      <c r="BZ24">
        <f t="shared" ref="BZ24" si="283">IF(BY10&gt;0.009%,BZ19,0)</f>
        <v>1.1728539202478783</v>
      </c>
      <c r="CA24">
        <f t="shared" ref="CA24" si="284">IF(BZ10&gt;0.009%,CA19,0)</f>
        <v>1.1205821656050956</v>
      </c>
      <c r="CB24">
        <f t="shared" ref="CB24" si="285">IF(CA10&gt;0.009%,CB19,0)</f>
        <v>1.0839223157415832</v>
      </c>
      <c r="CC24">
        <f t="shared" ref="CC24" si="286">IF(CB10&gt;0.009%,CC19,0)</f>
        <v>0.93035904458598728</v>
      </c>
      <c r="CD24">
        <f t="shared" ref="CD24" si="287">IF(CC10&gt;0.009%,CD19,0)</f>
        <v>0.92601347361237485</v>
      </c>
      <c r="CE24">
        <f t="shared" ref="CE24" si="288">IF(CD10&gt;0.009%,CE19,0)</f>
        <v>0.92680118289353963</v>
      </c>
      <c r="CF24">
        <f t="shared" ref="CF24" si="289">IF(CE10&gt;0.009%,CF19,0)</f>
        <v>0.95216451319381246</v>
      </c>
      <c r="CG24">
        <f t="shared" ref="CG24" si="290">IF(CF10&gt;0.009%,CG19,0)</f>
        <v>0.99682881710646054</v>
      </c>
      <c r="CH24">
        <f t="shared" ref="CH24" si="291">IF(CG10&gt;0.009%,CH19,0)</f>
        <v>0.95468892174704278</v>
      </c>
      <c r="CI24">
        <f t="shared" ref="CI24" si="292">IF(CH10&gt;0.009%,CI19,0)</f>
        <v>0.96042906960873531</v>
      </c>
      <c r="CJ24">
        <f t="shared" ref="CJ24" si="293">IF(CI10&gt;0.009%,CJ19,0)</f>
        <v>0.85286610555050046</v>
      </c>
      <c r="CK24">
        <f t="shared" ref="CK24" si="294">IF(CJ10&gt;0.009%,CK19,0)</f>
        <v>0.9165128298453139</v>
      </c>
      <c r="CL24">
        <f t="shared" ref="CL24" si="295">IF(CK10&gt;0.009%,CL19,0)</f>
        <v>0.85388573703366699</v>
      </c>
      <c r="CM24">
        <f t="shared" ref="CM24" si="296">IF(CL10&gt;0.009%,CM19,0)</f>
        <v>0.67739659778952421</v>
      </c>
      <c r="CN24">
        <f t="shared" ref="CN24" si="297">IF(CM10&gt;0.009%,CN19,0)</f>
        <v>0.63826770302739066</v>
      </c>
      <c r="CO24">
        <f t="shared" ref="CO24" si="298">IF(CN10&gt;0.009%,CO19,0)</f>
        <v>0.56567083133109086</v>
      </c>
      <c r="CP24">
        <f t="shared" ref="CP24" si="299">IF(CO10&gt;0.009%,CP19,0)</f>
        <v>0.59519822200864969</v>
      </c>
      <c r="CQ24">
        <f t="shared" ref="CQ24" si="300">IF(CP10&gt;0.009%,CQ19,0)</f>
        <v>0.66248149927919264</v>
      </c>
      <c r="CR24">
        <f t="shared" ref="CR24" si="301">IF(CQ10&gt;0.009%,CR19,0)</f>
        <v>0.56962239308024987</v>
      </c>
      <c r="CS24">
        <f t="shared" ref="CS24" si="302">IF(CR10&gt;0.009%,CS19,0)</f>
        <v>0.51581217491590592</v>
      </c>
      <c r="CT24">
        <f t="shared" ref="CT24" si="303">IF(CS10&gt;0.009%,CT19,0)</f>
        <v>0.55071314944738115</v>
      </c>
      <c r="CU24">
        <f t="shared" ref="CU24" si="304">IF(CT10&gt;0.009%,CU19,0)</f>
        <v>0.562164651609803</v>
      </c>
      <c r="CV24">
        <f t="shared" ref="CV24" si="305">IF(CU10&gt;0.009%,CV19,0)</f>
        <v>0.63503784718885148</v>
      </c>
      <c r="CW24">
        <f t="shared" ref="CW24" si="306">IF(CV10&gt;0.009%,CW19,0)</f>
        <v>0.56841092551657857</v>
      </c>
      <c r="CX24">
        <f t="shared" ref="CX24" si="307">IF(CW10&gt;0.009%,CX19,0)</f>
        <v>0.54721600192215281</v>
      </c>
      <c r="CY24">
        <f t="shared" ref="CY24" si="308">IF(CX10&gt;0.009%,CY19,0)</f>
        <v>0.56678756835937494</v>
      </c>
      <c r="CZ24">
        <f t="shared" ref="CZ24" si="309">IF(CY10&gt;0.009%,CZ19,0)</f>
        <v>0.59834305664062504</v>
      </c>
      <c r="DA24">
        <f t="shared" ref="DA24" si="310">IF(CZ10&gt;0.009%,DA19,0)</f>
        <v>0.60023780761718759</v>
      </c>
      <c r="DB24">
        <f t="shared" ref="DB24" si="311">IF(DA10&gt;0.009%,DB19,0)</f>
        <v>0.66206487792968749</v>
      </c>
      <c r="DC24">
        <f t="shared" ref="DC24" si="312">IF(DB10&gt;0.009%,DC19,0)</f>
        <v>0.70122202246093746</v>
      </c>
      <c r="DD24">
        <f t="shared" ref="DD24" si="313">IF(DC10&gt;0.009%,DD19,0)</f>
        <v>0.68842299902343751</v>
      </c>
      <c r="DE24">
        <f t="shared" ref="DE24" si="314">IF(DD10&gt;0.009%,DE19,0)</f>
        <v>0.71692195312500007</v>
      </c>
      <c r="DF24">
        <f t="shared" ref="DF24" si="315">IF(DE10&gt;0.009%,DF19,0)</f>
        <v>0.71292589746093749</v>
      </c>
      <c r="DG24">
        <f t="shared" ref="DG24" si="316">IF(DF10&gt;0.009%,DG19,0)</f>
        <v>0.72431304687499998</v>
      </c>
      <c r="DH24">
        <f t="shared" ref="DH24" si="317">IF(DG10&gt;0.009%,DH19,0)</f>
        <v>0.71945550781250001</v>
      </c>
      <c r="DI24">
        <f t="shared" ref="DI24" si="318">IF(DH10&gt;0.009%,DI19,0)</f>
        <v>0.75507746093750006</v>
      </c>
      <c r="DJ24">
        <f t="shared" ref="DJ24" si="319">IF(DI10&gt;0.009%,DJ19,0)</f>
        <v>0.91192057031249985</v>
      </c>
      <c r="DK24">
        <f t="shared" ref="DK24" si="320">IF(DJ10&gt;0.009%,DK19,0)</f>
        <v>0.92522226999309742</v>
      </c>
      <c r="DL24">
        <f t="shared" ref="DL24" si="321">IF(DK10&gt;0.009%,DL19,0)</f>
        <v>0.8648385810077901</v>
      </c>
      <c r="DM24">
        <f t="shared" ref="DM24" si="322">IF(DL10&gt;0.009%,DM19,0)</f>
        <v>0.87631126318903452</v>
      </c>
      <c r="DN24">
        <f t="shared" ref="DN24" si="323">IF(DM10&gt;0.009%,DN19,0)</f>
        <v>0.9434294211616211</v>
      </c>
      <c r="DO24">
        <f t="shared" ref="DO24" si="324">IF(DN10&gt;0.009%,DO19,0)</f>
        <v>0.86976662656542736</v>
      </c>
      <c r="DP24">
        <f t="shared" ref="DP24" si="325">IF(DO10&gt;0.009%,DP19,0)</f>
        <v>0.89487139335371257</v>
      </c>
      <c r="DQ24">
        <f t="shared" ref="DQ24" si="326">IF(DP10&gt;0.009%,DQ19,0)</f>
        <v>0.92215739078986292</v>
      </c>
      <c r="DR24">
        <f t="shared" ref="DR24" si="327">IF(DQ10&gt;0.009%,DR19,0)</f>
        <v>0.8862205265752886</v>
      </c>
      <c r="DS24">
        <f t="shared" ref="DS24" si="328">IF(DR10&gt;0.009%,DS19,0)</f>
        <v>2.4641260072971107</v>
      </c>
      <c r="DT24">
        <f t="shared" ref="DT24" si="329">IF(DS10&gt;0.009%,DT19,0)</f>
        <v>2.4315082141800608</v>
      </c>
      <c r="DU24">
        <f t="shared" ref="DU24" si="330">IF(DT10&gt;0.009%,DU19,0)</f>
        <v>2.4092688097820729</v>
      </c>
      <c r="DV24">
        <f t="shared" ref="DV24" si="331">IF(DU10&gt;0.009%,DV19,0)</f>
        <v>2.468654338822601</v>
      </c>
      <c r="DW24">
        <f t="shared" ref="DW24" si="332">IF(DV10&gt;0.009%,DW19,0)</f>
        <v>1.5178644973576392</v>
      </c>
      <c r="DX24">
        <f t="shared" ref="DX24" si="333">IF(DW10&gt;0.009%,DX19,0)</f>
        <v>1.5732219084377412</v>
      </c>
      <c r="DY24">
        <f t="shared" ref="DY24" si="334">IF(DX10&gt;0.009%,DY19,0)</f>
        <v>1.5171229630069472</v>
      </c>
      <c r="DZ24">
        <f t="shared" ref="DZ24" si="335">IF(DY10&gt;0.009%,DZ19,0)</f>
        <v>1.5180159135443263</v>
      </c>
      <c r="EA24">
        <f t="shared" ref="EA24" si="336">IF(DZ10&gt;0.009%,EA19,0)</f>
        <v>1.4947991995724716</v>
      </c>
      <c r="EB24">
        <f t="shared" ref="EB24" si="337">IF(EA10&gt;0.009%,EB19,0)</f>
        <v>1.5162300124695685</v>
      </c>
      <c r="EC24">
        <f t="shared" ref="EC24" si="338">IF(EB10&gt;0.009%,EC19,0)</f>
        <v>0.57629567132647097</v>
      </c>
      <c r="ED24">
        <f t="shared" ref="ED24" si="339">IF(EC10&gt;0.009%,ED19,0)</f>
        <v>0.56581756821144424</v>
      </c>
      <c r="EE24">
        <f t="shared" ref="EE24" si="340">IF(ED10&gt;0.009%,EE19,0)</f>
        <v>0.57801335910459839</v>
      </c>
      <c r="EF24">
        <f t="shared" ref="EF24" si="341">IF(EE10&gt;0.009%,EF19,0)</f>
        <v>0.61350540747067017</v>
      </c>
      <c r="EG24">
        <f t="shared" ref="EG24" si="342">IF(EF10&gt;0.009%,EG19,0)</f>
        <v>0.64494122173776236</v>
      </c>
      <c r="EH24">
        <f t="shared" ref="EH24" si="343">IF(EG10&gt;0.009%,EH19,0)</f>
        <v>0.59863254910774488</v>
      </c>
      <c r="EI24">
        <f t="shared" ref="EI24" si="344">IF(EH10&gt;0.009%,EI19,0)</f>
        <v>0.59188475210140701</v>
      </c>
      <c r="EJ24">
        <f t="shared" ref="EJ24" si="345">IF(EI10&gt;0.009%,EJ19,0)</f>
        <v>0.56432260709309123</v>
      </c>
      <c r="EK24">
        <f t="shared" ref="EK24" si="346">IF(EJ10&gt;0.009%,EK19,0)</f>
        <v>0.61375412415157105</v>
      </c>
      <c r="EL24">
        <f t="shared" ref="EL24" si="347">IF(EK10&gt;0.009%,EL19,0)</f>
        <v>0.65636839124376323</v>
      </c>
      <c r="EM24">
        <f t="shared" ref="EM24" si="348">IF(EL10&gt;0.009%,EM19,0)</f>
        <v>0.68671660718299099</v>
      </c>
      <c r="EN24">
        <f t="shared" ref="EN24" si="349">IF(EM10&gt;0.009%,EN19,0)</f>
        <v>0.74776592529329799</v>
      </c>
      <c r="EO24">
        <f t="shared" ref="EO24" si="350">IF(EN10&gt;0.009%,EO19,0)</f>
        <v>0.6536555656162506</v>
      </c>
      <c r="EP24">
        <f t="shared" ref="EP24" si="351">IF(EO10&gt;0.009%,EP19,0)</f>
        <v>0.65053846706777074</v>
      </c>
      <c r="EQ24">
        <f t="shared" ref="EQ24" si="352">IF(EP10&gt;0.009%,EQ19,0)</f>
        <v>0.69106074819801044</v>
      </c>
      <c r="ER24">
        <f t="shared" ref="ER24" si="353">IF(EQ10&gt;0.009%,ER19,0)</f>
        <v>0.72472541252159406</v>
      </c>
      <c r="ES24">
        <f t="shared" ref="ES24" si="354">IF(ER10&gt;0.009%,ES19,0)</f>
        <v>0.69667152558527434</v>
      </c>
      <c r="ET24">
        <f t="shared" ref="ET24" si="355">IF(ES10&gt;0.009%,ET19,0)</f>
        <v>0.72410199281189813</v>
      </c>
      <c r="EU24">
        <f t="shared" ref="EU24" si="356">IF(ET10&gt;0.009%,EU19,0)</f>
        <v>0.71381556760191411</v>
      </c>
      <c r="EV24">
        <f t="shared" ref="EV24" si="357">IF(EU10&gt;0.009%,EV19,0)</f>
        <v>0.74311629395762591</v>
      </c>
      <c r="EW24">
        <f t="shared" ref="EW24" si="358">IF(EV10&gt;0.009%,EW19,0)</f>
        <v>0.69106074819801044</v>
      </c>
      <c r="EX24">
        <f t="shared" ref="EX24" si="359">IF(EW10&gt;0.009%,EX19,0)</f>
        <v>0.67017618792319456</v>
      </c>
      <c r="EY24">
        <f t="shared" ref="EY24" si="360">IF(EX10&gt;0.009%,EY19,0)</f>
        <v>0.64118717142233084</v>
      </c>
      <c r="EZ24">
        <f t="shared" ref="EZ24" si="361">IF(EY10&gt;0.009%,EZ19,0)</f>
        <v>0.76057204582911375</v>
      </c>
      <c r="FA24">
        <f t="shared" ref="FA24" si="362">IF(EZ10&gt;0.009%,FA19,0)</f>
        <v>0.54100074518356955</v>
      </c>
      <c r="FB24">
        <f t="shared" ref="FB24:FC24" si="363">IF(FA10&gt;0.009%,FB19,0)</f>
        <v>0.56997117048346058</v>
      </c>
      <c r="FC24">
        <f t="shared" si="363"/>
        <v>0.55526648491457653</v>
      </c>
    </row>
    <row r="25" spans="1:159" x14ac:dyDescent="0.25">
      <c r="A25" t="s">
        <v>19</v>
      </c>
      <c r="H25">
        <f>IF(G10&gt;0.009%,H20,0)</f>
        <v>0.83573135750559158</v>
      </c>
      <c r="I25">
        <f t="shared" ref="I25:AQ25" si="364">IF(H10&gt;0.009%,I20,0)</f>
        <v>0.76908732718980155</v>
      </c>
      <c r="J25">
        <f t="shared" si="364"/>
        <v>0.76191449201393824</v>
      </c>
      <c r="K25">
        <f t="shared" si="364"/>
        <v>0.73886658170545927</v>
      </c>
      <c r="L25">
        <f t="shared" si="364"/>
        <v>0.87520505809158555</v>
      </c>
      <c r="M25">
        <f t="shared" si="364"/>
        <v>0.86481006305942032</v>
      </c>
      <c r="N25">
        <f t="shared" si="364"/>
        <v>0.90738597239276841</v>
      </c>
      <c r="O25">
        <f t="shared" si="364"/>
        <v>0.91771541574793181</v>
      </c>
      <c r="P25">
        <f t="shared" si="364"/>
        <v>0.89528959029013955</v>
      </c>
      <c r="Q25">
        <f t="shared" si="364"/>
        <v>0.98541941481599249</v>
      </c>
      <c r="R25">
        <f t="shared" si="364"/>
        <v>1.233844477374646</v>
      </c>
      <c r="S25">
        <f t="shared" si="364"/>
        <v>0.96851908184421409</v>
      </c>
      <c r="T25">
        <f t="shared" si="364"/>
        <v>1.1610970352533279</v>
      </c>
      <c r="U25">
        <f t="shared" si="364"/>
        <v>1.1978597831505113</v>
      </c>
      <c r="V25">
        <f t="shared" si="364"/>
        <v>1.397503080342263</v>
      </c>
      <c r="W25">
        <f t="shared" si="364"/>
        <v>1.4625032236139961</v>
      </c>
      <c r="X25">
        <f t="shared" si="364"/>
        <v>1.3597327268194992</v>
      </c>
      <c r="Y25">
        <f t="shared" si="364"/>
        <v>1.3030358717780006</v>
      </c>
      <c r="Z25">
        <f t="shared" si="364"/>
        <v>1.1995208030792952</v>
      </c>
      <c r="AA25">
        <f t="shared" si="364"/>
        <v>1.2387374096706416</v>
      </c>
      <c r="AB25">
        <f t="shared" si="364"/>
        <v>1.2593830331651523</v>
      </c>
      <c r="AC25">
        <f t="shared" si="364"/>
        <v>1.2807285083035445</v>
      </c>
      <c r="AD25">
        <f t="shared" si="364"/>
        <v>1.4531342690367139</v>
      </c>
      <c r="AE25">
        <f t="shared" si="364"/>
        <v>1.4669465123198535</v>
      </c>
      <c r="AF25">
        <f t="shared" si="364"/>
        <v>1.4002671253962238</v>
      </c>
      <c r="AG25">
        <f t="shared" si="364"/>
        <v>1.2943645696939885</v>
      </c>
      <c r="AH25">
        <f t="shared" si="364"/>
        <v>1.2421724499482631</v>
      </c>
      <c r="AI25">
        <f t="shared" si="364"/>
        <v>1.2625359327343004</v>
      </c>
      <c r="AJ25">
        <f t="shared" si="364"/>
        <v>1.3752093894504116</v>
      </c>
      <c r="AK25">
        <f t="shared" si="364"/>
        <v>1.1449344282245033</v>
      </c>
      <c r="AL25">
        <f t="shared" si="364"/>
        <v>1.1198513051141072</v>
      </c>
      <c r="AM25">
        <f t="shared" si="364"/>
        <v>1.1198513051141072</v>
      </c>
      <c r="AN25">
        <f t="shared" si="364"/>
        <v>1.0512971326239744</v>
      </c>
      <c r="AO25">
        <f t="shared" si="364"/>
        <v>0.99659014353370856</v>
      </c>
      <c r="AP25">
        <f t="shared" si="364"/>
        <v>1.0654502458712418</v>
      </c>
      <c r="AQ25">
        <f t="shared" si="364"/>
        <v>1.1500730032032478</v>
      </c>
      <c r="AR25">
        <f t="shared" ref="AR25" si="365">IF(AQ10&gt;0.009%,AR20,0)</f>
        <v>1.1347254308750792</v>
      </c>
      <c r="AS25">
        <f t="shared" ref="AS25" si="366">IF(AR10&gt;0.009%,AS20,0)</f>
        <v>1.1871639963529217</v>
      </c>
      <c r="AT25">
        <f t="shared" ref="AT25" si="367">IF(AS10&gt;0.009%,AT20,0)</f>
        <v>1.16319176862611</v>
      </c>
      <c r="AU25">
        <f t="shared" ref="AU25" si="368">IF(AT10&gt;0.009%,AU20,0)</f>
        <v>1.1326745258720952</v>
      </c>
      <c r="AV25">
        <f t="shared" ref="AV25" si="369">IF(AU10&gt;0.009%,AV20,0)</f>
        <v>0.98350878767960814</v>
      </c>
      <c r="AW25">
        <f t="shared" ref="AW25" si="370">IF(AV10&gt;0.009%,AW20,0)</f>
        <v>0.97678183889971215</v>
      </c>
      <c r="AX25">
        <f t="shared" ref="AX25" si="371">IF(AW10&gt;0.009%,AX20,0)</f>
        <v>0.89572618442114227</v>
      </c>
      <c r="AY25">
        <f t="shared" ref="AY25" si="372">IF(AX10&gt;0.009%,AY20,0)</f>
        <v>0.78702940085313478</v>
      </c>
      <c r="AZ25">
        <f t="shared" ref="AZ25" si="373">IF(AY10&gt;0.009%,AZ20,0)</f>
        <v>0.84862237397514473</v>
      </c>
      <c r="BA25">
        <f t="shared" ref="BA25" si="374">IF(AZ10&gt;0.009%,BA20,0)</f>
        <v>0.75711901304254425</v>
      </c>
      <c r="BB25">
        <f t="shared" ref="BB25" si="375">IF(BA10&gt;0.009%,BB20,0)</f>
        <v>0.82060644157867324</v>
      </c>
      <c r="BC25">
        <f t="shared" ref="BC25" si="376">IF(BB10&gt;0.009%,BC20,0)</f>
        <v>0.90470698237973957</v>
      </c>
      <c r="BD25">
        <f t="shared" ref="BD25" si="377">IF(BC10&gt;0.009%,BD20,0)</f>
        <v>1.0225427592377554</v>
      </c>
      <c r="BE25">
        <f t="shared" ref="BE25" si="378">IF(BD10&gt;0.009%,BE20,0)</f>
        <v>0.95926833095251285</v>
      </c>
      <c r="BF25">
        <f t="shared" ref="BF25" si="379">IF(BE10&gt;0.009%,BF20,0)</f>
        <v>0.90768789607626155</v>
      </c>
      <c r="BG25">
        <f t="shared" ref="BG25" si="380">IF(BF10&gt;0.009%,BG20,0)</f>
        <v>0.88785676498911215</v>
      </c>
      <c r="BH25">
        <f t="shared" ref="BH25" si="381">IF(BG10&gt;0.009%,BH20,0)</f>
        <v>0.92887149363467858</v>
      </c>
      <c r="BI25">
        <f t="shared" ref="BI25" si="382">IF(BH10&gt;0.009%,BI20,0)</f>
        <v>1.0295995995656597</v>
      </c>
      <c r="BJ25">
        <f t="shared" ref="BJ25" si="383">IF(BI10&gt;0.009%,BJ20,0)</f>
        <v>1.0032528000131249</v>
      </c>
      <c r="BK25">
        <f t="shared" ref="BK25" si="384">IF(BJ10&gt;0.009%,BK20,0)</f>
        <v>0.89501157677091425</v>
      </c>
      <c r="BL25">
        <f t="shared" ref="BL25" si="385">IF(BK10&gt;0.009%,BL20,0)</f>
        <v>0.82155472758589498</v>
      </c>
      <c r="BM25">
        <f t="shared" ref="BM25" si="386">IF(BL10&gt;0.009%,BM20,0)</f>
        <v>0.79461992898130729</v>
      </c>
      <c r="BN25">
        <f t="shared" ref="BN25" si="387">IF(BM10&gt;0.009%,BN20,0)</f>
        <v>0.7459692120120387</v>
      </c>
      <c r="BO25">
        <f t="shared" ref="BO25" si="388">IF(BN10&gt;0.009%,BO20,0)</f>
        <v>0.85825272822182419</v>
      </c>
      <c r="BP25">
        <f t="shared" ref="BP25" si="389">IF(BO10&gt;0.009%,BP20,0)</f>
        <v>0.89232960853484067</v>
      </c>
      <c r="BQ25">
        <f t="shared" ref="BQ25" si="390">IF(BP10&gt;0.009%,BQ20,0)</f>
        <v>0.94872169176891097</v>
      </c>
      <c r="BR25">
        <f t="shared" ref="BR25" si="391">IF(BQ10&gt;0.009%,BR20,0)</f>
        <v>0.94074924057757559</v>
      </c>
      <c r="BS25">
        <f t="shared" ref="BS25" si="392">IF(BR10&gt;0.009%,BS20,0)</f>
        <v>0.95215708634697138</v>
      </c>
      <c r="BT25">
        <f t="shared" ref="BT25" si="393">IF(BS10&gt;0.009%,BT20,0)</f>
        <v>0.93642507487273841</v>
      </c>
      <c r="BU25">
        <f t="shared" ref="BU25" si="394">IF(BT10&gt;0.009%,BU20,0)</f>
        <v>0.89261375783291408</v>
      </c>
      <c r="BV25">
        <f t="shared" ref="BV25" si="395">IF(BU10&gt;0.009%,BV20,0)</f>
        <v>0.83172262659223117</v>
      </c>
      <c r="BW25">
        <f t="shared" ref="BW25" si="396">IF(BV10&gt;0.009%,BW20,0)</f>
        <v>0.76230431361295126</v>
      </c>
      <c r="BX25">
        <f t="shared" ref="BX25" si="397">IF(BW10&gt;0.009%,BX20,0)</f>
        <v>0.75276923661581752</v>
      </c>
      <c r="BY25">
        <f t="shared" ref="BY25" si="398">IF(BX10&gt;0.009%,BY20,0)</f>
        <v>0.75227399369699133</v>
      </c>
      <c r="BZ25">
        <f t="shared" ref="BZ25" si="399">IF(BY10&gt;0.009%,BZ20,0)</f>
        <v>0.76888665574064252</v>
      </c>
      <c r="CA25">
        <f t="shared" ref="CA25" si="400">IF(BZ10&gt;0.009%,CA20,0)</f>
        <v>0.69192959788385044</v>
      </c>
      <c r="CB25">
        <f t="shared" ref="CB25" si="401">IF(CA10&gt;0.009%,CB20,0)</f>
        <v>0.71533167643335227</v>
      </c>
      <c r="CC25">
        <f t="shared" ref="CC25" si="402">IF(CB10&gt;0.009%,CC20,0)</f>
        <v>0.83340294454598185</v>
      </c>
      <c r="CD25">
        <f t="shared" ref="CD25" si="403">IF(CC10&gt;0.009%,CD20,0)</f>
        <v>0.83731391533457544</v>
      </c>
      <c r="CE25">
        <f t="shared" ref="CE25" si="404">IF(CD10&gt;0.009%,CE20,0)</f>
        <v>0.83660226330549814</v>
      </c>
      <c r="CF25">
        <f t="shared" ref="CF25" si="405">IF(CE10&gt;0.009%,CF20,0)</f>
        <v>0.81431722827200481</v>
      </c>
      <c r="CG25">
        <f t="shared" ref="CG25" si="406">IF(CF10&gt;0.009%,CG20,0)</f>
        <v>0.77783061036862045</v>
      </c>
      <c r="CH25">
        <f t="shared" ref="CH25" si="407">IF(CG10&gt;0.009%,CH20,0)</f>
        <v>0.81216399350697699</v>
      </c>
      <c r="CI25">
        <f t="shared" ref="CI25" si="408">IF(CH10&gt;0.009%,CI20,0)</f>
        <v>0.80730997402944082</v>
      </c>
      <c r="CJ25">
        <f t="shared" ref="CJ25" si="409">IF(CI10&gt;0.009%,CJ20,0)</f>
        <v>0.90912742597793017</v>
      </c>
      <c r="CK25">
        <f t="shared" ref="CK25" si="410">IF(CJ10&gt;0.009%,CK20,0)</f>
        <v>0.84599357695168498</v>
      </c>
      <c r="CL25">
        <f t="shared" ref="CL25" si="411">IF(CK10&gt;0.009%,CL20,0)</f>
        <v>0.90804182997189131</v>
      </c>
      <c r="CM25">
        <f t="shared" ref="CM25" si="412">IF(CL10&gt;0.009%,CM20,0)</f>
        <v>0.82956037301188557</v>
      </c>
      <c r="CN25">
        <f t="shared" ref="CN25" si="413">IF(CM10&gt;0.009%,CN20,0)</f>
        <v>0.88041643290721971</v>
      </c>
      <c r="CO25">
        <f t="shared" ref="CO25" si="414">IF(CN10&gt;0.009%,CO20,0)</f>
        <v>0.9934070190908465</v>
      </c>
      <c r="CP25">
        <f t="shared" ref="CP25" si="415">IF(CO10&gt;0.009%,CP20,0)</f>
        <v>0.94412475299883136</v>
      </c>
      <c r="CQ25">
        <f t="shared" ref="CQ25" si="416">IF(CP10&gt;0.009%,CQ20,0)</f>
        <v>0.84823708277238752</v>
      </c>
      <c r="CR25">
        <f t="shared" ref="CR25" si="417">IF(CQ10&gt;0.009%,CR20,0)</f>
        <v>0.98651559553434232</v>
      </c>
      <c r="CS25">
        <f t="shared" ref="CS25" si="418">IF(CR10&gt;0.009%,CS20,0)</f>
        <v>1.0894302260912601</v>
      </c>
      <c r="CT25">
        <f t="shared" ref="CT25" si="419">IF(CS10&gt;0.009%,CT20,0)</f>
        <v>1.020388517875678</v>
      </c>
      <c r="CU25">
        <f t="shared" ref="CU25" si="420">IF(CT10&gt;0.009%,CU20,0)</f>
        <v>0.99960282584487725</v>
      </c>
      <c r="CV25">
        <f t="shared" ref="CV25" si="421">IF(CU10&gt;0.009%,CV20,0)</f>
        <v>0.88489430484628484</v>
      </c>
      <c r="CW25">
        <f t="shared" ref="CW25" si="422">IF(CV10&gt;0.009%,CW20,0)</f>
        <v>0.98861817940702146</v>
      </c>
      <c r="CX25">
        <f t="shared" ref="CX25" si="423">IF(CW10&gt;0.009%,CX20,0)</f>
        <v>1.0269096158836415</v>
      </c>
      <c r="CY25">
        <f t="shared" ref="CY25" si="424">IF(CX10&gt;0.009%,CY20,0)</f>
        <v>1.1392330408181928</v>
      </c>
      <c r="CZ25">
        <f t="shared" ref="CZ25" si="425">IF(CY10&gt;0.009%,CZ20,0)</f>
        <v>1.0791520313200864</v>
      </c>
      <c r="DA25">
        <f t="shared" ref="DA25" si="426">IF(CZ10&gt;0.009%,DA20,0)</f>
        <v>1.0757455075402527</v>
      </c>
      <c r="DB25">
        <f t="shared" ref="DB25" si="427">IF(DA10&gt;0.009%,DB20,0)</f>
        <v>0.97528678310069616</v>
      </c>
      <c r="DC25">
        <f t="shared" ref="DC25" si="428">IF(DB10&gt;0.009%,DC20,0)</f>
        <v>0.92082550792387552</v>
      </c>
      <c r="DD25">
        <f t="shared" ref="DD25" si="429">IF(DC10&gt;0.009%,DD20,0)</f>
        <v>0.93794531257085001</v>
      </c>
      <c r="DE25">
        <f t="shared" ref="DE25" si="430">IF(DD10&gt;0.009%,DE20,0)</f>
        <v>0.90066027715490726</v>
      </c>
      <c r="DF25">
        <f t="shared" ref="DF25" si="431">IF(DE10&gt;0.009%,DF20,0)</f>
        <v>0.90570861193239116</v>
      </c>
      <c r="DG25">
        <f t="shared" ref="DG25" si="432">IF(DF10&gt;0.009%,DG20,0)</f>
        <v>0.89146968674089577</v>
      </c>
      <c r="DH25">
        <f t="shared" ref="DH25" si="433">IF(DG10&gt;0.009%,DH20,0)</f>
        <v>0.89748861185767592</v>
      </c>
      <c r="DI25">
        <f t="shared" ref="DI25" si="434">IF(DH10&gt;0.009%,DI20,0)</f>
        <v>0.85514819128397579</v>
      </c>
      <c r="DJ25">
        <f t="shared" ref="DJ25" si="435">IF(DI10&gt;0.009%,DJ20,0)</f>
        <v>0.70806948107194068</v>
      </c>
      <c r="DK25">
        <f t="shared" ref="DK25" si="436">IF(DJ10&gt;0.009%,DK20,0)</f>
        <v>0.92468259470591452</v>
      </c>
      <c r="DL25">
        <f t="shared" ref="DL25" si="437">IF(DK10&gt;0.009%,DL20,0)</f>
        <v>0.98924463834622478</v>
      </c>
      <c r="DM25">
        <f t="shared" ref="DM25" si="438">IF(DL10&gt;0.009%,DM20,0)</f>
        <v>0.97629343046839323</v>
      </c>
      <c r="DN25">
        <f t="shared" ref="DN25" si="439">IF(DM10&gt;0.009%,DN20,0)</f>
        <v>0.90683723668858263</v>
      </c>
      <c r="DO25">
        <f t="shared" ref="DO25" si="440">IF(DN10&gt;0.009%,DO20,0)</f>
        <v>0.98363963753736472</v>
      </c>
      <c r="DP25">
        <f t="shared" ref="DP25" si="441">IF(DO10&gt;0.009%,DP20,0)</f>
        <v>0.9560445619907626</v>
      </c>
      <c r="DQ25">
        <f t="shared" ref="DQ25" si="442">IF(DP10&gt;0.009%,DQ20,0)</f>
        <v>0.92775586666839327</v>
      </c>
      <c r="DR25">
        <f t="shared" ref="DR25" si="443">IF(DQ10&gt;0.009%,DR20,0)</f>
        <v>0.96537701806913823</v>
      </c>
      <c r="DS25">
        <f t="shared" ref="DS25" si="444">IF(DR10&gt;0.009%,DS20,0)</f>
        <v>0.34719690744847431</v>
      </c>
      <c r="DT25">
        <f t="shared" ref="DT25" si="445">IF(DS10&gt;0.009%,DT20,0)</f>
        <v>0.35185442693863683</v>
      </c>
      <c r="DU25">
        <f t="shared" ref="DU25" si="446">IF(DT10&gt;0.009%,DU20,0)</f>
        <v>0.35510231395653191</v>
      </c>
      <c r="DV25">
        <f t="shared" ref="DV25" si="447">IF(DU10&gt;0.009%,DV20,0)</f>
        <v>0.34656003306844202</v>
      </c>
      <c r="DW25">
        <f t="shared" ref="DW25" si="448">IF(DV10&gt;0.009%,DW20,0)</f>
        <v>0.87398047347435426</v>
      </c>
      <c r="DX25">
        <f t="shared" ref="DX25" si="449">IF(DW10&gt;0.009%,DX20,0)</f>
        <v>0.8432274715700353</v>
      </c>
      <c r="DY25">
        <f t="shared" ref="DY25" si="450">IF(DX10&gt;0.009%,DY20,0)</f>
        <v>0.87440765476335847</v>
      </c>
      <c r="DZ25">
        <f t="shared" ref="DZ25" si="451">IF(DY10&gt;0.009%,DZ20,0)</f>
        <v>0.87389329731937992</v>
      </c>
      <c r="EA25">
        <f t="shared" ref="EA25" si="452">IF(DZ10&gt;0.009%,EA20,0)</f>
        <v>0.88746631149518884</v>
      </c>
      <c r="EB25">
        <f t="shared" ref="EB25" si="453">IF(EA10&gt;0.009%,EB20,0)</f>
        <v>0.87492261804649341</v>
      </c>
      <c r="EC25">
        <f t="shared" ref="EC25" si="454">IF(EB10&gt;0.009%,EC20,0)</f>
        <v>0.84530278172356399</v>
      </c>
      <c r="ED25">
        <f t="shared" ref="ED25" si="455">IF(EC10&gt;0.009%,ED20,0)</f>
        <v>0.86095653694066709</v>
      </c>
      <c r="EE25">
        <f t="shared" ref="EE25" si="456">IF(ED10&gt;0.009%,EE20,0)</f>
        <v>0.84279078743465541</v>
      </c>
      <c r="EF25">
        <f t="shared" ref="EF25" si="457">IF(EE10&gt;0.009%,EF20,0)</f>
        <v>0.79403429559959282</v>
      </c>
      <c r="EG25">
        <f t="shared" ref="EG25" si="458">IF(EF10&gt;0.009%,EG20,0)</f>
        <v>0.75533136609709683</v>
      </c>
      <c r="EH25">
        <f t="shared" ref="EH25" si="459">IF(EG10&gt;0.009%,EH20,0)</f>
        <v>0.81376185573871296</v>
      </c>
      <c r="EI25">
        <f t="shared" ref="EI25" si="460">IF(EH10&gt;0.009%,EI20,0)</f>
        <v>0.82303916824681567</v>
      </c>
      <c r="EJ25">
        <f t="shared" ref="EJ25" si="461">IF(EI10&gt;0.009%,EJ20,0)</f>
        <v>0.86323731841413698</v>
      </c>
      <c r="EK25">
        <f t="shared" ref="EK25" si="462">IF(EJ10&gt;0.009%,EK20,0)</f>
        <v>0.79371252248760604</v>
      </c>
      <c r="EL25">
        <f t="shared" ref="EL25" si="463">IF(EK10&gt;0.009%,EL20,0)</f>
        <v>0.7421812819846747</v>
      </c>
      <c r="EM25">
        <f t="shared" ref="EM25" si="464">IF(EL10&gt;0.009%,EM20,0)</f>
        <v>0.70938190364413922</v>
      </c>
      <c r="EN25">
        <f t="shared" ref="EN25" si="465">IF(EM10&gt;0.009%,EN20,0)</f>
        <v>0.65146634473407028</v>
      </c>
      <c r="EO25">
        <f t="shared" ref="EO25" si="466">IF(EN10&gt;0.009%,EO20,0)</f>
        <v>0.71406118005592656</v>
      </c>
      <c r="EP25">
        <f t="shared" ref="EP25" si="467">IF(EO10&gt;0.009%,EP20,0)</f>
        <v>0.71748265192969707</v>
      </c>
      <c r="EQ25">
        <f t="shared" ref="EQ25" si="468">IF(EP10&gt;0.009%,EQ20,0)</f>
        <v>0.67541104852380596</v>
      </c>
      <c r="ER25">
        <f t="shared" ref="ER25" si="469">IF(EQ10&gt;0.009%,ER20,0)</f>
        <v>0.64403711594721635</v>
      </c>
      <c r="ES25">
        <f t="shared" ref="ES25" si="470">IF(ER10&gt;0.009%,ES20,0)</f>
        <v>0.66997149645515786</v>
      </c>
      <c r="ET25">
        <f t="shared" ref="ET25" si="471">IF(ES10&gt;0.009%,ET20,0)</f>
        <v>0.64459160334794574</v>
      </c>
      <c r="EU25">
        <f t="shared" ref="EU25" si="472">IF(ET10&gt;0.009%,EU20,0)</f>
        <v>0.65388047798134408</v>
      </c>
      <c r="EV25">
        <f t="shared" ref="EV25" si="473">IF(EU10&gt;0.009%,EV20,0)</f>
        <v>0.62809827792671058</v>
      </c>
      <c r="EW25">
        <f t="shared" ref="EW25" si="474">IF(EV10&gt;0.009%,EW20,0)</f>
        <v>0.67541104852380596</v>
      </c>
      <c r="EX25">
        <f t="shared" ref="EX25" si="475">IF(EW10&gt;0.009%,EX20,0)</f>
        <v>0.69645874166385013</v>
      </c>
      <c r="EY25">
        <f t="shared" ref="EY25" si="476">IF(EX10&gt;0.009%,EY20,0)</f>
        <v>0.72794666727140389</v>
      </c>
      <c r="EZ25">
        <f t="shared" ref="EZ25" si="477">IF(EY10&gt;0.009%,EZ20,0)</f>
        <v>0.61368290761363853</v>
      </c>
      <c r="FA25">
        <f t="shared" ref="FA25" si="478">IF(EZ10&gt;0.009%,FA20,0)</f>
        <v>0.6063218634156865</v>
      </c>
      <c r="FB25">
        <f t="shared" ref="FB25:FC25" si="479">IF(FA10&gt;0.009%,FB20,0)</f>
        <v>0.57550380951854718</v>
      </c>
      <c r="FC25">
        <f t="shared" si="479"/>
        <v>0.59074442423702256</v>
      </c>
    </row>
    <row r="26" spans="1:159" x14ac:dyDescent="0.25">
      <c r="A26" t="s">
        <v>9</v>
      </c>
      <c r="H26">
        <f>IF(G10&gt;0.009%,H11,0)</f>
        <v>2.9240286000000001E-2</v>
      </c>
      <c r="I26">
        <f t="shared" ref="I26:AQ26" si="480">IF(H10&gt;0.009%,I11,0)</f>
        <v>8.6363244000000006E-2</v>
      </c>
      <c r="J26">
        <f t="shared" si="480"/>
        <v>9.4132360000000002E-3</v>
      </c>
      <c r="K26">
        <f t="shared" si="480"/>
        <v>3.109081E-2</v>
      </c>
      <c r="L26">
        <f t="shared" si="480"/>
        <v>-0.13828516699999999</v>
      </c>
      <c r="M26">
        <f t="shared" si="480"/>
        <v>1.1901788E-2</v>
      </c>
      <c r="N26">
        <f t="shared" si="480"/>
        <v>-4.7059151E-2</v>
      </c>
      <c r="O26">
        <f t="shared" si="480"/>
        <v>-1.2342636000000001E-2</v>
      </c>
      <c r="P26">
        <f t="shared" si="480"/>
        <v>2.4997991000000001E-2</v>
      </c>
      <c r="Q26">
        <f t="shared" si="480"/>
        <v>-9.1461400999999998E-2</v>
      </c>
      <c r="R26">
        <f t="shared" si="480"/>
        <v>-0.20134194699999999</v>
      </c>
      <c r="S26">
        <f t="shared" si="480"/>
        <v>0.309947841</v>
      </c>
      <c r="T26">
        <f t="shared" si="480"/>
        <v>-0.14248061200000001</v>
      </c>
      <c r="U26">
        <f t="shared" si="480"/>
        <v>-3.0766893999999999E-2</v>
      </c>
      <c r="V26">
        <f t="shared" si="480"/>
        <v>-0.142856397</v>
      </c>
      <c r="W26">
        <f t="shared" si="480"/>
        <v>-4.4445799000000001E-2</v>
      </c>
      <c r="X26">
        <f t="shared" si="480"/>
        <v>7.5580617000000003E-2</v>
      </c>
      <c r="Y26">
        <f t="shared" si="480"/>
        <v>8.0149683999999999E-2</v>
      </c>
      <c r="Z26">
        <f t="shared" si="480"/>
        <v>8.6204341000000004E-2</v>
      </c>
      <c r="AA26">
        <f t="shared" si="480"/>
        <v>-3.1743143000000001E-2</v>
      </c>
      <c r="AB26">
        <f t="shared" si="480"/>
        <v>-1.6397123E-2</v>
      </c>
      <c r="AC26">
        <f t="shared" si="480"/>
        <v>-1.6665163E-2</v>
      </c>
      <c r="AD26">
        <f t="shared" si="480"/>
        <v>-8.3896003999999996E-2</v>
      </c>
      <c r="AE26">
        <f t="shared" si="480"/>
        <v>9.6151009999999992E-3</v>
      </c>
      <c r="AF26">
        <f t="shared" si="480"/>
        <v>4.7617658E-2</v>
      </c>
      <c r="AG26">
        <f t="shared" si="480"/>
        <v>8.1815902999999995E-2</v>
      </c>
      <c r="AH26">
        <f t="shared" si="480"/>
        <v>4.2020874E-2</v>
      </c>
      <c r="AI26">
        <f t="shared" si="480"/>
        <v>-1.6133495000000001E-2</v>
      </c>
      <c r="AJ26">
        <f t="shared" si="480"/>
        <v>-8.1965154999999998E-2</v>
      </c>
      <c r="AK26">
        <f t="shared" si="480"/>
        <v>0.23355891200000001</v>
      </c>
      <c r="AL26">
        <f t="shared" si="480"/>
        <v>2.2387695999999999E-2</v>
      </c>
      <c r="AM26">
        <f t="shared" si="480"/>
        <v>0</v>
      </c>
      <c r="AN26">
        <f t="shared" si="480"/>
        <v>6.5692386000000005E-2</v>
      </c>
      <c r="AO26">
        <f t="shared" si="480"/>
        <v>5.4796416000000001E-2</v>
      </c>
      <c r="AP26">
        <f t="shared" si="480"/>
        <v>-3.2423253999999999E-2</v>
      </c>
      <c r="AQ26">
        <f t="shared" si="480"/>
        <v>3.4722194999999997E-2</v>
      </c>
      <c r="AR26">
        <f t="shared" ref="AR26" si="481">IF(AQ10&gt;0.009%,AR11,0)</f>
        <v>1.3425121E-2</v>
      </c>
      <c r="AS26">
        <f t="shared" ref="AS26" si="482">IF(AR10&gt;0.009%,AS11,0)</f>
        <v>-3.3112481999999999E-2</v>
      </c>
      <c r="AT26">
        <f t="shared" ref="AT26" si="483">IF(AS10&gt;0.009%,AT11,0)</f>
        <v>2.0545520000000001E-2</v>
      </c>
      <c r="AU26">
        <f t="shared" ref="AU26" si="484">IF(AT10&gt;0.009%,AU11,0)</f>
        <v>2.6846387999999999E-2</v>
      </c>
      <c r="AV26">
        <f t="shared" ref="AV26" si="485">IF(AU10&gt;0.009%,AV11,0)</f>
        <v>0.17887494200000001</v>
      </c>
      <c r="AW26">
        <f t="shared" ref="AW26" si="486">IF(AV10&gt;0.009%,AW11,0)</f>
        <v>5.6836819999999998E-3</v>
      </c>
      <c r="AX26">
        <f t="shared" ref="AX26" si="487">IF(AW10&gt;0.009%,AX11,0)</f>
        <v>8.3614592000000001E-2</v>
      </c>
      <c r="AY26">
        <f t="shared" ref="AY26" si="488">IF(AX10&gt;0.009%,AY11,0)</f>
        <v>0.13660149999999999</v>
      </c>
      <c r="AZ26">
        <f t="shared" ref="AZ26" si="489">IF(AY10&gt;0.009%,AZ11,0)</f>
        <v>2.0200358000000002E-2</v>
      </c>
      <c r="BA26">
        <f t="shared" ref="BA26" si="490">IF(AZ10&gt;0.009%,BA11,0)</f>
        <v>0.11881238</v>
      </c>
      <c r="BB26">
        <f t="shared" ref="BB26" si="491">IF(BA10&gt;0.009%,BB11,0)</f>
        <v>-5.6329431999999999E-2</v>
      </c>
      <c r="BC26">
        <f t="shared" ref="BC26" si="492">IF(BB10&gt;0.009%,BC11,0)</f>
        <v>3.7682397999999999E-2</v>
      </c>
      <c r="BD26">
        <f t="shared" ref="BD26" si="493">IF(BC10&gt;0.009%,BD11,0)</f>
        <v>-0.115455472</v>
      </c>
      <c r="BE26">
        <f t="shared" ref="BE26" si="494">IF(BD10&gt;0.009%,BE11,0)</f>
        <v>6.5261368E-2</v>
      </c>
      <c r="BF26">
        <f t="shared" ref="BF26" si="495">IF(BE10&gt;0.009%,BF11,0)</f>
        <v>0.12648313</v>
      </c>
      <c r="BG26">
        <f t="shared" ref="BG26" si="496">IF(BF10&gt;0.009%,BG11,0)</f>
        <v>2.1930186000000001E-2</v>
      </c>
      <c r="BH26">
        <f t="shared" ref="BH26" si="497">IF(BG10&gt;0.009%,BH11,0)</f>
        <v>-4.5493193000000001E-2</v>
      </c>
      <c r="BI26">
        <f t="shared" ref="BI26" si="498">IF(BH10&gt;0.009%,BI11,0)</f>
        <v>-5.7755317E-2</v>
      </c>
      <c r="BJ26">
        <f t="shared" ref="BJ26" si="499">IF(BI10&gt;0.009%,BJ11,0)</f>
        <v>3.0244592000000001E-2</v>
      </c>
      <c r="BK26">
        <f t="shared" ref="BK26" si="500">IF(BJ10&gt;0.009%,BK11,0)</f>
        <v>0.122159065</v>
      </c>
      <c r="BL26">
        <f t="shared" ref="BL26" si="501">IF(BK10&gt;0.009%,BL11,0)</f>
        <v>8.8607387999999995E-2</v>
      </c>
      <c r="BM26">
        <f t="shared" ref="BM26" si="502">IF(BL10&gt;0.009%,BM11,0)</f>
        <v>3.3333957999999997E-2</v>
      </c>
      <c r="BN26">
        <f t="shared" ref="BN26" si="503">IF(BM10&gt;0.009%,BN11,0)</f>
        <v>6.1515314000000001E-2</v>
      </c>
      <c r="BO26">
        <f t="shared" ref="BO26" si="504">IF(BN10&gt;0.009%,BO11,0)</f>
        <v>2.1637073999999999E-2</v>
      </c>
      <c r="BP26">
        <f t="shared" ref="BP26" si="505">IF(BO10&gt;0.009%,BP11,0)</f>
        <v>-3.8314119000000001E-2</v>
      </c>
      <c r="BQ26">
        <f t="shared" ref="BQ26" si="506">IF(BP10&gt;0.009%,BQ11,0)</f>
        <v>-5.9761731999999998E-2</v>
      </c>
      <c r="BR26">
        <f t="shared" ref="BR26" si="507">IF(BQ10&gt;0.009%,BR11,0)</f>
        <v>8.4741999999999994E-3</v>
      </c>
      <c r="BS26">
        <f t="shared" ref="BS26" si="508">IF(BR10&gt;0.009%,BS11,0)</f>
        <v>1.4287286E-2</v>
      </c>
      <c r="BT26">
        <f t="shared" ref="BT26" si="509">IF(BS10&gt;0.009%,BT11,0)</f>
        <v>1.4911967E-2</v>
      </c>
      <c r="BU26">
        <f t="shared" ref="BU26" si="510">IF(BT10&gt;0.009%,BU11,0)</f>
        <v>7.4121429000000003E-2</v>
      </c>
      <c r="BV26">
        <f t="shared" ref="BV26" si="511">IF(BU10&gt;0.009%,BV11,0)</f>
        <v>7.0037748999999996E-2</v>
      </c>
      <c r="BW26">
        <f t="shared" ref="BW26" si="512">IF(BV10&gt;0.009%,BW11,0)</f>
        <v>9.0909232000000006E-2</v>
      </c>
      <c r="BX26">
        <f t="shared" ref="BX26" si="513">IF(BW10&gt;0.009%,BX11,0)</f>
        <v>1.2667037000000001E-2</v>
      </c>
      <c r="BY26">
        <f t="shared" ref="BY26" si="514">IF(BX10&gt;0.009%,BY11,0)</f>
        <v>6.5775600000000001E-4</v>
      </c>
      <c r="BZ26">
        <f t="shared" ref="BZ26" si="515">IF(BY10&gt;0.009%,BZ11,0)</f>
        <v>5.9211014999999999E-2</v>
      </c>
      <c r="CA26">
        <f t="shared" ref="CA26" si="516">IF(BZ10&gt;0.009%,CA11,0)</f>
        <v>0.13131263700000001</v>
      </c>
      <c r="CB26">
        <f t="shared" ref="CB26" si="517">IF(CA10&gt;0.009%,CB11,0)</f>
        <v>-3.2737415999999998E-2</v>
      </c>
      <c r="CC26">
        <f t="shared" ref="CC26" si="518">IF(CB10&gt;0.009%,CC11,0)</f>
        <v>-8.5538607000000003E-2</v>
      </c>
      <c r="CD26">
        <f t="shared" ref="CD26" si="519">IF(CC10&gt;0.009%,CD11,0)</f>
        <v>-4.7100520000000002E-3</v>
      </c>
      <c r="CE26">
        <f t="shared" ref="CE26" si="520">IF(CD10&gt;0.009%,CE11,0)</f>
        <v>6.7491000000000003E-4</v>
      </c>
      <c r="CF26">
        <f t="shared" ref="CF26" si="521">IF(CE10&gt;0.009%,CF11,0)</f>
        <v>2.7027314E-2</v>
      </c>
      <c r="CG26">
        <f t="shared" ref="CG26" si="522">IF(CF10&gt;0.009%,CG11,0)</f>
        <v>7.1583514000000001E-2</v>
      </c>
      <c r="CH26">
        <f t="shared" ref="CH26" si="523">IF(CG10&gt;0.009%,CH11,0)</f>
        <v>-5.7196489000000003E-2</v>
      </c>
      <c r="CI26">
        <f t="shared" ref="CI26" si="524">IF(CH10&gt;0.009%,CI11,0)</f>
        <v>5.9998459999999997E-3</v>
      </c>
      <c r="CJ26">
        <f t="shared" ref="CJ26" si="525">IF(CI10&gt;0.009%,CJ11,0)</f>
        <v>-0.11199566499999999</v>
      </c>
      <c r="CK26">
        <f t="shared" ref="CK26" si="526">IF(CJ10&gt;0.009%,CK11,0)</f>
        <v>7.4627913000000004E-2</v>
      </c>
      <c r="CL26">
        <f t="shared" ref="CL26" si="527">IF(CK10&gt;0.009%,CL11,0)</f>
        <v>-2.8472833999999999E-2</v>
      </c>
      <c r="CM26">
        <f t="shared" ref="CM26" si="528">IF(CL10&gt;0.009%,CM11,0)</f>
        <v>-1.4925291E-2</v>
      </c>
      <c r="CN26">
        <f t="shared" ref="CN26" si="529">IF(CM10&gt;0.009%,CN11,0)</f>
        <v>-6.4393929000000003E-2</v>
      </c>
      <c r="CO26">
        <f t="shared" ref="CO26" si="530">IF(CN10&gt;0.009%,CO11,0)</f>
        <v>-0.114979264</v>
      </c>
      <c r="CP26">
        <f t="shared" ref="CP26" si="531">IF(CO10&gt;0.009%,CP11,0)</f>
        <v>5.2149473000000002E-2</v>
      </c>
      <c r="CQ26">
        <f t="shared" ref="CQ26" si="532">IF(CP10&gt;0.009%,CQ11,0)</f>
        <v>0.113043645</v>
      </c>
      <c r="CR26">
        <f t="shared" ref="CR26" si="533">IF(CQ10&gt;0.009%,CR11,0)</f>
        <v>-0.10998764799999999</v>
      </c>
      <c r="CS26">
        <f t="shared" ref="CS26" si="534">IF(CR10&gt;0.009%,CS11,0)</f>
        <v>-9.4545571999999994E-2</v>
      </c>
      <c r="CT26">
        <f t="shared" ref="CT26" si="535">IF(CS10&gt;0.009%,CT11,0)</f>
        <v>6.2250040999999999E-2</v>
      </c>
      <c r="CU26">
        <f t="shared" ref="CU26" si="536">IF(CT10&gt;0.009%,CU11,0)</f>
        <v>2.0792926E-2</v>
      </c>
      <c r="CV26">
        <f t="shared" ref="CV26" si="537">IF(CU10&gt;0.009%,CV11,0)</f>
        <v>0.129629051</v>
      </c>
      <c r="CW26">
        <f t="shared" ref="CW26" si="538">IF(CV10&gt;0.009%,CW11,0)</f>
        <v>-0.104917785</v>
      </c>
      <c r="CX26">
        <f t="shared" ref="CX26" si="539">IF(CW10&gt;0.009%,CX11,0)</f>
        <v>1.2438777E-2</v>
      </c>
      <c r="CY26">
        <f t="shared" ref="CY26" si="540">IF(CX10&gt;0.009%,CY11,0)</f>
        <v>1.9047083999999999E-2</v>
      </c>
      <c r="CZ26">
        <f t="shared" ref="CZ26" si="541">IF(CY10&gt;0.009%,CZ11,0)</f>
        <v>8.6915145999999999E-2</v>
      </c>
      <c r="DA26">
        <f t="shared" ref="DA26" si="542">IF(CZ10&gt;0.009%,DA11,0)</f>
        <v>1.720659E-3</v>
      </c>
      <c r="DB26">
        <f t="shared" ref="DB26" si="543">IF(DA10&gt;0.009%,DB11,0)</f>
        <v>0.103004317</v>
      </c>
      <c r="DC26">
        <f t="shared" ref="DC26" si="544">IF(DB10&gt;0.009%,DC11,0)</f>
        <v>5.9144418999999997E-2</v>
      </c>
      <c r="DD26">
        <f t="shared" ref="DD26" si="545">IF(DC10&gt;0.009%,DD11,0)</f>
        <v>-3.0860894E-2</v>
      </c>
      <c r="DE26">
        <f t="shared" ref="DE26" si="546">IF(DD10&gt;0.009%,DE11,0)</f>
        <v>3.9875458000000003E-2</v>
      </c>
      <c r="DF26">
        <f t="shared" ref="DF26" si="547">IF(DE10&gt;0.009%,DF11,0)</f>
        <v>-6.7663569999999998E-3</v>
      </c>
      <c r="DG26">
        <f t="shared" ref="DG26" si="548">IF(DF10&gt;0.009%,DG11,0)</f>
        <v>1.5896961000000001E-2</v>
      </c>
      <c r="DH26">
        <f t="shared" ref="DH26" si="549">IF(DG10&gt;0.009%,DH11,0)</f>
        <v>-6.7070680000000001E-3</v>
      </c>
      <c r="DI26">
        <f t="shared" ref="DI26" si="550">IF(DH10&gt;0.009%,DI11,0)</f>
        <v>4.9511969000000003E-2</v>
      </c>
      <c r="DJ26">
        <f t="shared" ref="DJ26" si="551">IF(DI10&gt;0.009%,DJ11,0)</f>
        <v>0.20657589700000001</v>
      </c>
      <c r="DK26">
        <f t="shared" ref="DK26" si="552">IF(DJ10&gt;0.009%,DK11,0)</f>
        <v>4.3112482000000001E-2</v>
      </c>
      <c r="DL26">
        <f t="shared" ref="DL26" si="553">IF(DK10&gt;0.009%,DL11,0)</f>
        <v>-6.5447337999999994E-2</v>
      </c>
      <c r="DM26">
        <f t="shared" ref="DM26" si="554">IF(DL10&gt;0.009%,DM11,0)</f>
        <v>1.3248533E-2</v>
      </c>
      <c r="DN26">
        <f t="shared" ref="DN26" si="555">IF(DM10&gt;0.009%,DN11,0)</f>
        <v>7.6587988999999995E-2</v>
      </c>
      <c r="DO26">
        <f t="shared" ref="DO26" si="556">IF(DN10&gt;0.009%,DO11,0)</f>
        <v>-7.8079108999999994E-2</v>
      </c>
      <c r="DP26">
        <f t="shared" ref="DP26" si="557">IF(DO10&gt;0.009%,DP11,0)</f>
        <v>5.5797684E-2</v>
      </c>
      <c r="DQ26">
        <f t="shared" ref="DQ26" si="558">IF(DP10&gt;0.009%,DQ11,0)</f>
        <v>3.0488313E-2</v>
      </c>
      <c r="DR26">
        <f t="shared" ref="DR26" si="559">IF(DQ10&gt;0.009%,DR11,0)</f>
        <v>-3.6687310000000001E-2</v>
      </c>
      <c r="DS26">
        <f t="shared" ref="DS26" si="560">IF(DR10&gt;0.009%,DS11,0)</f>
        <v>2.0885368000000001E-2</v>
      </c>
      <c r="DT26">
        <f t="shared" ref="DT26" si="561">IF(DS10&gt;0.009%,DT11,0)</f>
        <v>-1.3237427E-2</v>
      </c>
      <c r="DU26">
        <f t="shared" ref="DU26" si="562">IF(DT10&gt;0.009%,DU11,0)</f>
        <v>-9.1466810000000003E-3</v>
      </c>
      <c r="DV26">
        <f t="shared" ref="DV26" si="563">IF(DU10&gt;0.009%,DV11,0)</f>
        <v>6.4486552000000003E-2</v>
      </c>
      <c r="DW26">
        <f t="shared" ref="DW26" si="564">IF(DV10&gt;0.009%,DW11,0)</f>
        <v>2.1020651000000001E-2</v>
      </c>
      <c r="DX26">
        <f t="shared" ref="DX26" si="565">IF(DW10&gt;0.009%,DX11,0)</f>
        <v>3.6471225000000003E-2</v>
      </c>
      <c r="DY26">
        <f t="shared" ref="DY26" si="566">IF(DX10&gt;0.009%,DY11,0)</f>
        <v>-3.5755359E-2</v>
      </c>
      <c r="DZ26">
        <f t="shared" ref="DZ26" si="567">IF(DY10&gt;0.009%,DZ11,0)</f>
        <v>5.8852199999999996E-4</v>
      </c>
      <c r="EA26">
        <f t="shared" ref="EA26" si="568">IF(DZ10&gt;0.009%,EA11,0)</f>
        <v>-1.5293431999999999E-2</v>
      </c>
      <c r="EB26">
        <f t="shared" ref="EB26" si="569">IF(EA10&gt;0.009%,EB11,0)</f>
        <v>1.4337215E-2</v>
      </c>
      <c r="EC26">
        <f t="shared" ref="EC26" si="570">IF(EB10&gt;0.009%,EC11,0)</f>
        <v>4.2931674000000003E-2</v>
      </c>
      <c r="ED26">
        <f t="shared" ref="ED26" si="571">IF(EC10&gt;0.009%,ED11,0)</f>
        <v>-1.8182334000000001E-2</v>
      </c>
      <c r="EE26">
        <f t="shared" ref="EE26" si="572">IF(ED10&gt;0.009%,EE11,0)</f>
        <v>2.1505751E-2</v>
      </c>
      <c r="EF26">
        <f t="shared" ref="EF26" si="573">IF(EE10&gt;0.009%,EF11,0)</f>
        <v>6.1403515999999998E-2</v>
      </c>
      <c r="EG26">
        <f t="shared" ref="EG26" si="574">IF(EF10&gt;0.009%,EG11,0)</f>
        <v>5.1239563000000002E-2</v>
      </c>
      <c r="EH26">
        <f t="shared" ref="EH26" si="575">IF(EG10&gt;0.009%,EH11,0)</f>
        <v>-4.8465543E-2</v>
      </c>
      <c r="EI26">
        <f t="shared" ref="EI26" si="576">IF(EH10&gt;0.009%,EI11,0)</f>
        <v>-1.1292753000000001E-2</v>
      </c>
      <c r="EJ26">
        <f t="shared" ref="EJ26" si="577">IF(EI10&gt;0.009%,EJ11,0)</f>
        <v>-4.6830860000000002E-2</v>
      </c>
      <c r="EK26">
        <f t="shared" ref="EK26" si="578">IF(EJ10&gt;0.009%,EK11,0)</f>
        <v>7.8490609000000003E-2</v>
      </c>
      <c r="EL26">
        <f t="shared" ref="EL26" si="579">IF(EK10&gt;0.009%,EL11,0)</f>
        <v>3.3333204999999998E-2</v>
      </c>
      <c r="EM26">
        <f t="shared" ref="EM26" si="580">IF(EL10&gt;0.009%,EM11,0)</f>
        <v>4.6236511000000001E-2</v>
      </c>
      <c r="EN26">
        <f t="shared" ref="EN26" si="581">IF(EM10&gt;0.009%,EN11,0)</f>
        <v>8.8900277999999999E-2</v>
      </c>
      <c r="EO26">
        <f t="shared" ref="EO26" si="582">IF(EN10&gt;0.009%,EO11,0)</f>
        <v>5.6155033E-2</v>
      </c>
      <c r="EP26">
        <f t="shared" ref="EP26" si="583">IF(EO10&gt;0.009%,EP11,0)</f>
        <v>-4.768156E-3</v>
      </c>
      <c r="EQ26">
        <f t="shared" ref="EQ26" si="584">IF(EP10&gt;0.009%,EQ11,0)</f>
        <v>6.2290474999999998E-2</v>
      </c>
      <c r="ER26">
        <f t="shared" ref="ER26" si="585">IF(EQ10&gt;0.009%,ER11,0)</f>
        <v>4.8713754999999997E-2</v>
      </c>
      <c r="ES26">
        <f t="shared" ref="ES26" si="586">IF(ER10&gt;0.009%,ES11,0)</f>
        <v>-3.8709035000000003E-2</v>
      </c>
      <c r="ET26">
        <f t="shared" ref="ET26" si="587">IF(ES10&gt;0.009%,ET11,0)</f>
        <v>6.2075298000000001E-2</v>
      </c>
      <c r="EU26">
        <f t="shared" ref="EU26" si="588">IF(ET10&gt;0.009%,EU11,0)</f>
        <v>-1.4206062E-2</v>
      </c>
      <c r="EV26">
        <f t="shared" ref="EV26" si="589">IF(EU10&gt;0.009%,EV11,0)</f>
        <v>4.1048373999999999E-2</v>
      </c>
      <c r="EW26">
        <f t="shared" ref="EW26" si="590">IF(EV10&gt;0.009%,EW11,0)</f>
        <v>-7.0050487999999994E-2</v>
      </c>
      <c r="EX26">
        <f t="shared" ref="EX26" si="591">IF(EW10&gt;0.009%,EX11,0)</f>
        <v>-3.0221527000000002E-2</v>
      </c>
      <c r="EY26">
        <f t="shared" ref="EY26" si="592">IF(EX10&gt;0.009%,EY11,0)</f>
        <v>-4.3255715E-2</v>
      </c>
      <c r="EZ26">
        <f t="shared" ref="EZ26" si="593">IF(EY10&gt;0.009%,EZ11,0)</f>
        <v>0.22314068000000001</v>
      </c>
      <c r="FA26">
        <f t="shared" ref="FA26" si="594">IF(EZ10&gt;0.009%,FA11,0)</f>
        <v>1.0246362E-2</v>
      </c>
      <c r="FB26">
        <f t="shared" ref="FB26:FC26" si="595">IF(FA10&gt;0.009%,FB11,0)</f>
        <v>5.3549052999999999E-2</v>
      </c>
      <c r="FC26">
        <f t="shared" si="595"/>
        <v>-2.5799097E-2</v>
      </c>
    </row>
    <row r="27" spans="1:159" x14ac:dyDescent="0.25">
      <c r="A27" t="s">
        <v>1</v>
      </c>
      <c r="H27">
        <f>IF(G10&gt;0.009%,H3,0)</f>
        <v>2.9240286000000001E-2</v>
      </c>
      <c r="I27">
        <f t="shared" ref="I27:AQ27" si="596">IF(H10&gt;0.009%,I3,0)</f>
        <v>8.6363244000000006E-2</v>
      </c>
      <c r="J27">
        <f t="shared" si="596"/>
        <v>9.4132360000000002E-3</v>
      </c>
      <c r="K27">
        <f t="shared" si="596"/>
        <v>3.109081E-2</v>
      </c>
      <c r="L27">
        <f t="shared" si="596"/>
        <v>-0.13828516699999999</v>
      </c>
      <c r="M27">
        <f t="shared" si="596"/>
        <v>1.1901788E-2</v>
      </c>
      <c r="N27">
        <f t="shared" si="596"/>
        <v>-0.13756315099999999</v>
      </c>
      <c r="O27">
        <f t="shared" si="596"/>
        <v>-0.129550736</v>
      </c>
      <c r="P27">
        <f t="shared" si="596"/>
        <v>-0.103233509</v>
      </c>
      <c r="Q27">
        <f t="shared" si="596"/>
        <v>-0.25063660100000001</v>
      </c>
      <c r="R27">
        <f t="shared" si="596"/>
        <v>-0.32219564699999997</v>
      </c>
      <c r="S27">
        <f t="shared" si="596"/>
        <v>0.19243764099999999</v>
      </c>
      <c r="T27">
        <f t="shared" si="596"/>
        <v>-0.26637291200000002</v>
      </c>
      <c r="U27">
        <f t="shared" si="596"/>
        <v>-0.177929694</v>
      </c>
      <c r="V27">
        <f t="shared" si="596"/>
        <v>-0.28306009700000001</v>
      </c>
      <c r="W27">
        <f t="shared" si="596"/>
        <v>-0.18296319899999999</v>
      </c>
      <c r="X27">
        <f t="shared" si="596"/>
        <v>-6.0587782999999999E-2</v>
      </c>
      <c r="Y27">
        <f t="shared" si="596"/>
        <v>-5.6578615999999998E-2</v>
      </c>
      <c r="Z27">
        <f t="shared" si="596"/>
        <v>-4.3871259000000003E-2</v>
      </c>
      <c r="AA27">
        <f t="shared" si="596"/>
        <v>-0.16129194299999999</v>
      </c>
      <c r="AB27">
        <f t="shared" si="596"/>
        <v>-0.14101992299999999</v>
      </c>
      <c r="AC27">
        <f t="shared" si="596"/>
        <v>-0.14512166300000001</v>
      </c>
      <c r="AD27">
        <f t="shared" si="596"/>
        <v>-0.21231150400000001</v>
      </c>
      <c r="AE27">
        <f t="shared" si="596"/>
        <v>-0.120276299</v>
      </c>
      <c r="AF27">
        <f t="shared" si="596"/>
        <v>-7.8718442E-2</v>
      </c>
      <c r="AG27">
        <f t="shared" si="596"/>
        <v>-4.3758896999999998E-2</v>
      </c>
      <c r="AH27">
        <f t="shared" si="596"/>
        <v>-8.4245226000000006E-2</v>
      </c>
      <c r="AI27">
        <f t="shared" si="596"/>
        <v>-0.144702095</v>
      </c>
      <c r="AJ27">
        <f t="shared" si="596"/>
        <v>-0.214797555</v>
      </c>
      <c r="AK27">
        <f t="shared" si="596"/>
        <v>9.9860612000000001E-2</v>
      </c>
      <c r="AL27">
        <f t="shared" si="596"/>
        <v>-0.115826704</v>
      </c>
      <c r="AM27">
        <f t="shared" si="596"/>
        <v>-0.1378547</v>
      </c>
      <c r="AN27">
        <f t="shared" si="596"/>
        <v>-8.0713913999999998E-2</v>
      </c>
      <c r="AO27">
        <f t="shared" si="596"/>
        <v>-9.2164484000000005E-2</v>
      </c>
      <c r="AP27">
        <f t="shared" si="596"/>
        <v>-0.18087145399999999</v>
      </c>
      <c r="AQ27">
        <f t="shared" si="596"/>
        <v>-0.118719905</v>
      </c>
      <c r="AR27">
        <f t="shared" ref="AR27" si="597">IF(AQ10&gt;0.009%,AR3,0)</f>
        <v>-0.13753137900000001</v>
      </c>
      <c r="AS27">
        <f t="shared" ref="AS27" si="598">IF(AR10&gt;0.009%,AS3,0)</f>
        <v>-0.18653118199999999</v>
      </c>
      <c r="AT27">
        <f t="shared" ref="AT27" si="599">IF(AS10&gt;0.009%,AT3,0)</f>
        <v>-0.13474427999999999</v>
      </c>
      <c r="AU27">
        <f t="shared" ref="AU27" si="600">IF(AT10&gt;0.009%,AU3,0)</f>
        <v>-0.13129101200000001</v>
      </c>
      <c r="AV27">
        <f t="shared" ref="AV27" si="601">IF(AU10&gt;0.009%,AV3,0)</f>
        <v>2.0233542E-2</v>
      </c>
      <c r="AW27">
        <f t="shared" ref="AW27" si="602">IF(AV10&gt;0.009%,AW3,0)</f>
        <v>-0.152756118</v>
      </c>
      <c r="AX27">
        <f t="shared" ref="AX27" si="603">IF(AW10&gt;0.009%,AX3,0)</f>
        <v>-5.7043308000000001E-2</v>
      </c>
      <c r="AY27">
        <f t="shared" ref="AY27" si="604">IF(AX10&gt;0.009%,AY3,0)</f>
        <v>1.2813E-3</v>
      </c>
      <c r="AZ27">
        <f t="shared" ref="AZ27" si="605">IF(AY10&gt;0.009%,AZ3,0)</f>
        <v>-0.116378342</v>
      </c>
      <c r="BA27">
        <f t="shared" ref="BA27" si="606">IF(AZ10&gt;0.009%,BA3,0)</f>
        <v>-1.168172E-2</v>
      </c>
      <c r="BB27">
        <f t="shared" ref="BB27" si="607">IF(BA10&gt;0.009%,BB3,0)</f>
        <v>-0.19240653199999999</v>
      </c>
      <c r="BC27">
        <f t="shared" ref="BC27" si="608">IF(BB10&gt;0.009%,BC3,0)</f>
        <v>-9.2199801999999997E-2</v>
      </c>
      <c r="BD27">
        <f t="shared" ref="BD27" si="609">IF(BC10&gt;0.009%,BD3,0)</f>
        <v>-0.24637627200000001</v>
      </c>
      <c r="BE27">
        <f t="shared" ref="BE27" si="610">IF(BD10&gt;0.009%,BE3,0)</f>
        <v>-6.4616532000000004E-2</v>
      </c>
      <c r="BF27">
        <f t="shared" ref="BF27" si="611">IF(BE10&gt;0.009%,BF3,0)</f>
        <v>3.4653E-4</v>
      </c>
      <c r="BG27">
        <f t="shared" ref="BG27" si="612">IF(BF10&gt;0.009%,BG3,0)</f>
        <v>-9.8370014000000006E-2</v>
      </c>
      <c r="BH27">
        <f t="shared" ref="BH27" si="613">IF(BG10&gt;0.009%,BH3,0)</f>
        <v>-0.16070769300000001</v>
      </c>
      <c r="BI27">
        <f t="shared" ref="BI27" si="614">IF(BH10&gt;0.009%,BI3,0)</f>
        <v>-0.17436611699999999</v>
      </c>
      <c r="BJ27">
        <f t="shared" ref="BJ27" si="615">IF(BI10&gt;0.009%,BJ3,0)</f>
        <v>-8.7587208E-2</v>
      </c>
      <c r="BK27">
        <f t="shared" ref="BK27" si="616">IF(BJ10&gt;0.009%,BK3,0)</f>
        <v>5.2852649999999999E-3</v>
      </c>
      <c r="BL27">
        <f t="shared" ref="BL27" si="617">IF(BK10&gt;0.009%,BL3,0)</f>
        <v>-2.3435912E-2</v>
      </c>
      <c r="BM27">
        <f t="shared" ref="BM27" si="618">IF(BL10&gt;0.009%,BM3,0)</f>
        <v>-7.7713342000000005E-2</v>
      </c>
      <c r="BN27">
        <f t="shared" ref="BN27" si="619">IF(BM10&gt;0.009%,BN3,0)</f>
        <v>-5.2112385999999997E-2</v>
      </c>
      <c r="BO27">
        <f t="shared" ref="BO27" si="620">IF(BN10&gt;0.009%,BO3,0)</f>
        <v>-9.3305825999999994E-2</v>
      </c>
      <c r="BP27">
        <f t="shared" ref="BP27" si="621">IF(BO10&gt;0.009%,BP3,0)</f>
        <v>-0.15505601899999999</v>
      </c>
      <c r="BQ27">
        <f t="shared" ref="BQ27" si="622">IF(BP10&gt;0.009%,BQ3,0)</f>
        <v>-0.18528403199999999</v>
      </c>
      <c r="BR27">
        <f t="shared" ref="BR27" si="623">IF(BQ10&gt;0.009%,BR3,0)</f>
        <v>-0.1167764</v>
      </c>
      <c r="BS27">
        <f t="shared" ref="BS27" si="624">IF(BR10&gt;0.009%,BS3,0)</f>
        <v>-0.109039814</v>
      </c>
      <c r="BT27">
        <f t="shared" ref="BT27" si="625">IF(BS10&gt;0.009%,BT3,0)</f>
        <v>-0.10043413299999999</v>
      </c>
      <c r="BU27">
        <f t="shared" ref="BU27" si="626">IF(BT10&gt;0.009%,BU3,0)</f>
        <v>-4.1061271000000003E-2</v>
      </c>
      <c r="BV27">
        <f t="shared" ref="BV27" si="627">IF(BU10&gt;0.009%,BV3,0)</f>
        <v>-4.6160650999999997E-2</v>
      </c>
      <c r="BW27">
        <f t="shared" ref="BW27" si="628">IF(BV10&gt;0.009%,BW3,0)</f>
        <v>-2.3283068000000001E-2</v>
      </c>
      <c r="BX27">
        <f t="shared" ref="BX27" si="629">IF(BW10&gt;0.009%,BX3,0)</f>
        <v>-9.7821063E-2</v>
      </c>
      <c r="BY27">
        <f t="shared" ref="BY27" si="630">IF(BX10&gt;0.009%,BY3,0)</f>
        <v>-0.10637614400000001</v>
      </c>
      <c r="BZ27">
        <f t="shared" ref="BZ27" si="631">IF(BY10&gt;0.009%,BZ3,0)</f>
        <v>-6.5532384999999999E-2</v>
      </c>
      <c r="CA27">
        <f t="shared" ref="CA27" si="632">IF(BZ10&gt;0.009%,CA3,0)</f>
        <v>2.2978370000000001E-3</v>
      </c>
      <c r="CB27">
        <f t="shared" ref="CB27" si="633">IF(CA10&gt;0.009%,CB3,0)</f>
        <v>-0.171684316</v>
      </c>
      <c r="CC27">
        <f t="shared" ref="CC27" si="634">IF(CB10&gt;0.009%,CC3,0)</f>
        <v>-0.220769207</v>
      </c>
      <c r="CD27">
        <f t="shared" ref="CD27" si="635">IF(CC10&gt;0.009%,CD3,0)</f>
        <v>-0.140126852</v>
      </c>
      <c r="CE27">
        <f t="shared" ref="CE27" si="636">IF(CD10&gt;0.009%,CE3,0)</f>
        <v>-0.14364658999999999</v>
      </c>
      <c r="CF27">
        <f t="shared" ref="CF27" si="637">IF(CE10&gt;0.009%,CF3,0)</f>
        <v>-0.111355886</v>
      </c>
      <c r="CG27">
        <f t="shared" ref="CG27" si="638">IF(CF10&gt;0.009%,CG3,0)</f>
        <v>-7.4131485999999996E-2</v>
      </c>
      <c r="CH27">
        <f t="shared" ref="CH27" si="639">IF(CG10&gt;0.009%,CH3,0)</f>
        <v>-0.18850808899999999</v>
      </c>
      <c r="CI27">
        <f t="shared" ref="CI27" si="640">IF(CH10&gt;0.009%,CI3,0)</f>
        <v>-0.13410965399999999</v>
      </c>
      <c r="CJ27">
        <f t="shared" ref="CJ27" si="641">IF(CI10&gt;0.009%,CJ3,0)</f>
        <v>-0.25833226500000001</v>
      </c>
      <c r="CK27">
        <f t="shared" ref="CK27" si="642">IF(CJ10&gt;0.009%,CK3,0)</f>
        <v>-7.4781986999999994E-2</v>
      </c>
      <c r="CL27">
        <f t="shared" ref="CL27" si="643">IF(CK10&gt;0.009%,CL3,0)</f>
        <v>-0.181619534</v>
      </c>
      <c r="CM27">
        <f t="shared" ref="CM27" si="644">IF(CL10&gt;0.009%,CM3,0)</f>
        <v>-0.172589891</v>
      </c>
      <c r="CN27">
        <f t="shared" ref="CN27" si="645">IF(CM10&gt;0.009%,CN3,0)</f>
        <v>-0.23375132900000001</v>
      </c>
      <c r="CO27">
        <f t="shared" ref="CO27" si="646">IF(CN10&gt;0.009%,CO3,0)</f>
        <v>-0.25635396399999999</v>
      </c>
      <c r="CP27">
        <f t="shared" ref="CP27" si="647">IF(CO10&gt;0.009%,CP3,0)</f>
        <v>-8.7831427000000004E-2</v>
      </c>
      <c r="CQ27">
        <f t="shared" ref="CQ27" si="648">IF(CP10&gt;0.009%,CQ3,0)</f>
        <v>-2.7708554999999999E-2</v>
      </c>
      <c r="CR27">
        <f t="shared" ref="CR27" si="649">IF(CQ10&gt;0.009%,CR3,0)</f>
        <v>-0.25323354799999997</v>
      </c>
      <c r="CS27">
        <f t="shared" ref="CS27" si="650">IF(CR10&gt;0.009%,CS3,0)</f>
        <v>-0.229850472</v>
      </c>
      <c r="CT27">
        <f t="shared" ref="CT27" si="651">IF(CS10&gt;0.009%,CT3,0)</f>
        <v>-6.1273959000000003E-2</v>
      </c>
      <c r="CU27">
        <f t="shared" ref="CU27" si="652">IF(CT10&gt;0.009%,CU3,0)</f>
        <v>-0.105567674</v>
      </c>
      <c r="CV27">
        <f t="shared" ref="CV27" si="653">IF(CU10&gt;0.009%,CV3,0)</f>
        <v>-4.7833490000000001E-3</v>
      </c>
      <c r="CW27">
        <f t="shared" ref="CW27" si="654">IF(CV10&gt;0.009%,CW3,0)</f>
        <v>-0.233965285</v>
      </c>
      <c r="CX27">
        <f t="shared" ref="CX27" si="655">IF(CW10&gt;0.009%,CX3,0)</f>
        <v>-0.115710723</v>
      </c>
      <c r="CY27">
        <f t="shared" ref="CY27" si="656">IF(CX10&gt;0.009%,CY3,0)</f>
        <v>-0.114650716</v>
      </c>
      <c r="CZ27">
        <f t="shared" ref="CZ27" si="657">IF(CY10&gt;0.009%,CZ3,0)</f>
        <v>-4.7768053999999997E-2</v>
      </c>
      <c r="DA27">
        <f t="shared" ref="DA27" si="658">IF(CZ10&gt;0.009%,DA3,0)</f>
        <v>-0.133945441</v>
      </c>
      <c r="DB27">
        <f t="shared" ref="DB27" si="659">IF(DA10&gt;0.009%,DB3,0)</f>
        <v>-3.1427983E-2</v>
      </c>
      <c r="DC27">
        <f t="shared" ref="DC27" si="660">IF(DB10&gt;0.009%,DC3,0)</f>
        <v>-7.5578381E-2</v>
      </c>
      <c r="DD27">
        <f t="shared" ref="DD27" si="661">IF(DC10&gt;0.009%,DD3,0)</f>
        <v>-0.16770339400000001</v>
      </c>
      <c r="DE27">
        <f t="shared" ref="DE27" si="662">IF(DD10&gt;0.009%,DE3,0)</f>
        <v>-9.7337841999999994E-2</v>
      </c>
      <c r="DF27">
        <f t="shared" ref="DF27" si="663">IF(DE10&gt;0.009%,DF3,0)</f>
        <v>-0.14432145699999999</v>
      </c>
      <c r="DG27">
        <f t="shared" ref="DG27" si="664">IF(DF10&gt;0.009%,DG3,0)</f>
        <v>-0.119824839</v>
      </c>
      <c r="DH27">
        <f t="shared" ref="DH27" si="665">IF(DG10&gt;0.009%,DH3,0)</f>
        <v>-0.13951666800000001</v>
      </c>
      <c r="DI27">
        <f t="shared" ref="DI27" si="666">IF(DH10&gt;0.009%,DI3,0)</f>
        <v>-8.4860330999999997E-2</v>
      </c>
      <c r="DJ27">
        <f t="shared" ref="DJ27" si="667">IF(DI10&gt;0.009%,DJ3,0)</f>
        <v>7.1715296999999997E-2</v>
      </c>
      <c r="DK27">
        <f t="shared" ref="DK27" si="668">IF(DJ10&gt;0.009%,DK3,0)</f>
        <v>-9.4823418000000007E-2</v>
      </c>
      <c r="DL27">
        <f t="shared" ref="DL27" si="669">IF(DK10&gt;0.009%,DL3,0)</f>
        <v>-0.204050538</v>
      </c>
      <c r="DM27">
        <f t="shared" ref="DM27" si="670">IF(DL10&gt;0.009%,DM3,0)</f>
        <v>-0.123094867</v>
      </c>
      <c r="DN27">
        <f t="shared" ref="DN27" si="671">IF(DM10&gt;0.009%,DN3,0)</f>
        <v>-5.5304811000000002E-2</v>
      </c>
      <c r="DO27">
        <f t="shared" ref="DO27" si="672">IF(DN10&gt;0.009%,DO3,0)</f>
        <v>-0.20869100900000001</v>
      </c>
      <c r="DP27">
        <f t="shared" ref="DP27" si="673">IF(DO10&gt;0.009%,DP3,0)</f>
        <v>-7.1975416E-2</v>
      </c>
      <c r="DQ27">
        <f t="shared" ref="DQ27" si="674">IF(DP10&gt;0.009%,DQ3,0)</f>
        <v>-0.102384487</v>
      </c>
      <c r="DR27">
        <f t="shared" ref="DR27" si="675">IF(DQ10&gt;0.009%,DR3,0)</f>
        <v>-0.16739781000000001</v>
      </c>
      <c r="DS27">
        <f t="shared" ref="DS27" si="676">IF(DR10&gt;0.009%,DS3,0)</f>
        <v>-0.118718532</v>
      </c>
      <c r="DT27">
        <f t="shared" ref="DT27" si="677">IF(DS10&gt;0.009%,DT3,0)</f>
        <v>-0.16135692700000001</v>
      </c>
      <c r="DU27">
        <f t="shared" ref="DU27" si="678">IF(DT10&gt;0.009%,DU3,0)</f>
        <v>-0.15705588100000001</v>
      </c>
      <c r="DV27">
        <f t="shared" ref="DV27" si="679">IF(DU10&gt;0.009%,DV3,0)</f>
        <v>-8.0941548000000002E-2</v>
      </c>
      <c r="DW27">
        <f t="shared" ref="DW27" si="680">IF(DV10&gt;0.009%,DW3,0)</f>
        <v>-0.12446354900000001</v>
      </c>
      <c r="DX27">
        <f t="shared" ref="DX27" si="681">IF(DW10&gt;0.009%,DX3,0)</f>
        <v>-0.11074927499999999</v>
      </c>
      <c r="DY27">
        <f t="shared" ref="DY27" si="682">IF(DX10&gt;0.009%,DY3,0)</f>
        <v>-0.18046235899999999</v>
      </c>
      <c r="DZ27">
        <f t="shared" ref="DZ27" si="683">IF(DY10&gt;0.009%,DZ3,0)</f>
        <v>-0.13969637800000001</v>
      </c>
      <c r="EA27">
        <f t="shared" ref="EA27" si="684">IF(DZ10&gt;0.009%,EA3,0)</f>
        <v>-0.15609833200000001</v>
      </c>
      <c r="EB27">
        <f t="shared" ref="EB27" si="685">IF(EA10&gt;0.009%,EB3,0)</f>
        <v>-0.116642985</v>
      </c>
      <c r="EC27">
        <f t="shared" ref="EC27" si="686">IF(EB10&gt;0.009%,EC3,0)</f>
        <v>-8.8465825999999997E-2</v>
      </c>
      <c r="ED27">
        <f t="shared" ref="ED27" si="687">IF(EC10&gt;0.009%,ED3,0)</f>
        <v>-0.148991134</v>
      </c>
      <c r="EE27">
        <f t="shared" ref="EE27" si="688">IF(ED10&gt;0.009%,EE3,0)</f>
        <v>-0.10889024899999999</v>
      </c>
      <c r="EF27">
        <f t="shared" ref="EF27" si="689">IF(EE10&gt;0.009%,EF3,0)</f>
        <v>-5.9861284000000001E-2</v>
      </c>
      <c r="EG27">
        <f t="shared" ref="EG27" si="690">IF(EF10&gt;0.009%,EG3,0)</f>
        <v>-7.2253037000000006E-2</v>
      </c>
      <c r="EH27">
        <f t="shared" ref="EH27" si="691">IF(EG10&gt;0.009%,EH3,0)</f>
        <v>-0.16963054299999999</v>
      </c>
      <c r="EI27">
        <f t="shared" ref="EI27" si="692">IF(EH10&gt;0.009%,EI3,0)</f>
        <v>-0.132167853</v>
      </c>
      <c r="EJ27">
        <f t="shared" ref="EJ27" si="693">IF(EI10&gt;0.009%,EJ3,0)</f>
        <v>-0.16461686</v>
      </c>
      <c r="EK27">
        <f t="shared" ref="EK27" si="694">IF(EJ10&gt;0.009%,EK3,0)</f>
        <v>-2.7024091E-2</v>
      </c>
      <c r="EL27">
        <f t="shared" ref="EL27" si="695">IF(EK10&gt;0.009%,EL3,0)</f>
        <v>-7.3535895000000004E-2</v>
      </c>
      <c r="EM27">
        <f t="shared" ref="EM27" si="696">IF(EL10&gt;0.009%,EM3,0)</f>
        <v>-6.0363888999999997E-2</v>
      </c>
      <c r="EN27">
        <f t="shared" ref="EN27" si="697">IF(EM10&gt;0.009%,EN3,0)</f>
        <v>-1.5799322000000001E-2</v>
      </c>
      <c r="EO27">
        <f t="shared" ref="EO27" si="698">IF(EN10&gt;0.009%,EO3,0)</f>
        <v>-4.7683467E-2</v>
      </c>
      <c r="EP27">
        <f t="shared" ref="EP27" si="699">IF(EO10&gt;0.009%,EP3,0)</f>
        <v>-0.108484556</v>
      </c>
      <c r="EQ27">
        <f t="shared" ref="EQ27" si="700">IF(EP10&gt;0.009%,EQ3,0)</f>
        <v>-4.3065325000000002E-2</v>
      </c>
      <c r="ER27">
        <f t="shared" ref="ER27" si="701">IF(EQ10&gt;0.009%,ER3,0)</f>
        <v>-5.8749545E-2</v>
      </c>
      <c r="ES27">
        <f t="shared" ref="ES27" si="702">IF(ER10&gt;0.009%,ES3,0)</f>
        <v>-0.14733533500000001</v>
      </c>
      <c r="ET27">
        <f t="shared" ref="ET27" si="703">IF(ES10&gt;0.009%,ET3,0)</f>
        <v>-4.3000402E-2</v>
      </c>
      <c r="EU27">
        <f t="shared" ref="EU27" si="704">IF(ET10&gt;0.009%,EU3,0)</f>
        <v>-0.12936266199999999</v>
      </c>
      <c r="EV27">
        <f t="shared" ref="EV27" si="705">IF(EU10&gt;0.009%,EV3,0)</f>
        <v>-8.0930626000000006E-2</v>
      </c>
      <c r="EW27">
        <f t="shared" ref="EW27" si="706">IF(EV10&gt;0.009%,EW3,0)</f>
        <v>-0.19199608800000001</v>
      </c>
      <c r="EX27">
        <f t="shared" ref="EX27" si="707">IF(EW10&gt;0.009%,EX3,0)</f>
        <v>-0.15489892699999999</v>
      </c>
      <c r="EY27">
        <f t="shared" ref="EY27" si="708">IF(EX10&gt;0.009%,EY3,0)</f>
        <v>-0.170665715</v>
      </c>
      <c r="EZ27">
        <f t="shared" ref="EZ27" si="709">IF(EY10&gt;0.009%,EZ3,0)</f>
        <v>8.7523379999999998E-2</v>
      </c>
      <c r="FA27">
        <f t="shared" ref="FA27" si="710">IF(EZ10&gt;0.009%,FA3,0)</f>
        <v>-0.126862738</v>
      </c>
      <c r="FB27">
        <f t="shared" ref="FB27:FC27" si="711">IF(FA10&gt;0.009%,FB3,0)</f>
        <v>-8.3271547000000001E-2</v>
      </c>
      <c r="FC27">
        <f t="shared" si="711"/>
        <v>-2.5799097E-2</v>
      </c>
    </row>
    <row r="28" spans="1:159" x14ac:dyDescent="0.25">
      <c r="A28" t="s">
        <v>20</v>
      </c>
      <c r="H28">
        <f>IF(G10&gt;0.009%,H5,0)</f>
        <v>0</v>
      </c>
      <c r="I28">
        <f t="shared" ref="I28:AQ28" si="712">IF(H10&gt;0.009%,I5,0)</f>
        <v>0</v>
      </c>
      <c r="J28">
        <f t="shared" si="712"/>
        <v>0</v>
      </c>
      <c r="K28">
        <f t="shared" si="712"/>
        <v>0</v>
      </c>
      <c r="L28">
        <f t="shared" si="712"/>
        <v>0</v>
      </c>
      <c r="M28">
        <f t="shared" si="712"/>
        <v>-0.44740000000000002</v>
      </c>
      <c r="N28">
        <f t="shared" si="712"/>
        <v>-0.192</v>
      </c>
      <c r="O28">
        <f t="shared" si="712"/>
        <v>2.87E-2</v>
      </c>
      <c r="P28">
        <f t="shared" si="712"/>
        <v>0.10050000000000001</v>
      </c>
      <c r="Q28">
        <f t="shared" si="712"/>
        <v>0.5504</v>
      </c>
      <c r="R28">
        <f t="shared" si="712"/>
        <v>-0.18010000000000001</v>
      </c>
      <c r="S28">
        <f t="shared" si="712"/>
        <v>-4.5999999999999999E-3</v>
      </c>
      <c r="T28">
        <f t="shared" si="712"/>
        <v>0.1221</v>
      </c>
      <c r="U28">
        <f t="shared" si="712"/>
        <v>0.47560000000000002</v>
      </c>
      <c r="V28">
        <f t="shared" si="712"/>
        <v>0.46989999999999998</v>
      </c>
      <c r="W28">
        <f t="shared" si="712"/>
        <v>0.4098</v>
      </c>
      <c r="X28">
        <f t="shared" si="712"/>
        <v>0.38679999999999998</v>
      </c>
      <c r="Y28">
        <f t="shared" si="712"/>
        <v>0.39410000000000001</v>
      </c>
      <c r="Z28">
        <f t="shared" si="712"/>
        <v>0.4012</v>
      </c>
      <c r="AA28">
        <f t="shared" si="712"/>
        <v>0.39760000000000001</v>
      </c>
      <c r="AB28">
        <f t="shared" si="712"/>
        <v>0.39560000000000001</v>
      </c>
      <c r="AC28">
        <f t="shared" si="712"/>
        <v>0.47549999999999998</v>
      </c>
      <c r="AD28">
        <f t="shared" si="712"/>
        <v>0.46850000000000003</v>
      </c>
      <c r="AE28">
        <f t="shared" si="712"/>
        <v>0.50780000000000003</v>
      </c>
      <c r="AF28">
        <f t="shared" si="712"/>
        <v>0.48470000000000002</v>
      </c>
      <c r="AG28">
        <f t="shared" si="712"/>
        <v>0.49959999999999999</v>
      </c>
      <c r="AH28">
        <f t="shared" si="712"/>
        <v>0.49469999999999997</v>
      </c>
      <c r="AI28">
        <f t="shared" si="712"/>
        <v>0.51219999999999999</v>
      </c>
      <c r="AJ28">
        <f t="shared" si="712"/>
        <v>0.61480000000000001</v>
      </c>
      <c r="AK28">
        <f t="shared" si="712"/>
        <v>0.68410000000000004</v>
      </c>
      <c r="AL28">
        <f t="shared" si="712"/>
        <v>0.7288</v>
      </c>
      <c r="AM28">
        <f t="shared" si="712"/>
        <v>0.74690000000000001</v>
      </c>
      <c r="AN28">
        <f t="shared" si="712"/>
        <v>0.80010000000000003</v>
      </c>
      <c r="AO28">
        <f t="shared" si="712"/>
        <v>0.83430000000000004</v>
      </c>
      <c r="AP28">
        <f t="shared" si="712"/>
        <v>0.82140000000000002</v>
      </c>
      <c r="AQ28">
        <f t="shared" si="712"/>
        <v>0.84670000000000001</v>
      </c>
      <c r="AR28">
        <f t="shared" ref="AR28" si="713">IF(AQ10&gt;0.009%,AR5,0)</f>
        <v>0.77549999999999997</v>
      </c>
      <c r="AS28">
        <f t="shared" ref="AS28" si="714">IF(AR10&gt;0.009%,AS5,0)</f>
        <v>0.77490000000000003</v>
      </c>
      <c r="AT28">
        <f t="shared" ref="AT28" si="715">IF(AS10&gt;0.009%,AT5,0)</f>
        <v>0.80459999999999998</v>
      </c>
      <c r="AU28">
        <f t="shared" ref="AU28" si="716">IF(AT10&gt;0.009%,AU5,0)</f>
        <v>0.8498</v>
      </c>
      <c r="AV28">
        <f t="shared" ref="AV28" si="717">IF(AU10&gt;0.009%,AV5,0)</f>
        <v>0.85780000000000001</v>
      </c>
      <c r="AW28">
        <f t="shared" ref="AW28" si="718">IF(AV10&gt;0.009%,AW5,0)</f>
        <v>0.85460000000000003</v>
      </c>
      <c r="AX28">
        <f t="shared" ref="AX28" si="719">IF(AW10&gt;0.009%,AX5,0)</f>
        <v>0.85329999999999995</v>
      </c>
      <c r="AY28">
        <f t="shared" ref="AY28" si="720">IF(AX10&gt;0.009%,AY5,0)</f>
        <v>0.86539999999999995</v>
      </c>
      <c r="AZ28">
        <f t="shared" ref="AZ28" si="721">IF(AY10&gt;0.009%,AZ5,0)</f>
        <v>0.89490000000000003</v>
      </c>
      <c r="BA28">
        <f t="shared" ref="BA28" si="722">IF(AZ10&gt;0.009%,BA5,0)</f>
        <v>0.85070000000000001</v>
      </c>
      <c r="BB28">
        <f t="shared" ref="BB28" si="723">IF(BA10&gt;0.009%,BB5,0)</f>
        <v>0.79169999999999996</v>
      </c>
      <c r="BC28">
        <f t="shared" ref="BC28" si="724">IF(BB10&gt;0.009%,BC5,0)</f>
        <v>0.73939999999999995</v>
      </c>
      <c r="BD28">
        <f t="shared" ref="BD28" si="725">IF(BC10&gt;0.009%,BD5,0)</f>
        <v>0.74160000000000004</v>
      </c>
      <c r="BE28">
        <f t="shared" ref="BE28" si="726">IF(BD10&gt;0.009%,BE5,0)</f>
        <v>0.79330000000000001</v>
      </c>
      <c r="BF28">
        <f t="shared" ref="BF28" si="727">IF(BE10&gt;0.009%,BF5,0)</f>
        <v>0.74819999999999998</v>
      </c>
      <c r="BG28">
        <f t="shared" ref="BG28" si="728">IF(BF10&gt;0.009%,BG5,0)</f>
        <v>0.62539999999999996</v>
      </c>
      <c r="BH28">
        <f t="shared" ref="BH28" si="729">IF(BG10&gt;0.009%,BH5,0)</f>
        <v>0.54149999999999998</v>
      </c>
      <c r="BI28">
        <f t="shared" ref="BI28" si="730">IF(BH10&gt;0.009%,BI5,0)</f>
        <v>0.5716</v>
      </c>
      <c r="BJ28">
        <f t="shared" ref="BJ28" si="731">IF(BI10&gt;0.009%,BJ5,0)</f>
        <v>0.63859999999999995</v>
      </c>
      <c r="BK28">
        <f t="shared" ref="BK28" si="732">IF(BJ10&gt;0.009%,BK5,0)</f>
        <v>0.67259999999999998</v>
      </c>
      <c r="BL28">
        <f t="shared" ref="BL28" si="733">IF(BK10&gt;0.009%,BL5,0)</f>
        <v>0.59909999999999997</v>
      </c>
      <c r="BM28">
        <f t="shared" ref="BM28" si="734">IF(BL10&gt;0.009%,BM5,0)</f>
        <v>0.60709999999999997</v>
      </c>
      <c r="BN28">
        <f t="shared" ref="BN28" si="735">IF(BM10&gt;0.009%,BN5,0)</f>
        <v>0.6179</v>
      </c>
      <c r="BO28">
        <f t="shared" ref="BO28" si="736">IF(BN10&gt;0.009%,BO5,0)</f>
        <v>0.64829999999999999</v>
      </c>
      <c r="BP28">
        <f t="shared" ref="BP28" si="737">IF(BO10&gt;0.009%,BP5,0)</f>
        <v>0.62129999999999996</v>
      </c>
      <c r="BQ28">
        <f t="shared" ref="BQ28" si="738">IF(BP10&gt;0.009%,BQ5,0)</f>
        <v>0.6321</v>
      </c>
      <c r="BR28">
        <f t="shared" ref="BR28" si="739">IF(BQ10&gt;0.009%,BR5,0)</f>
        <v>0.62619999999999998</v>
      </c>
      <c r="BS28">
        <f t="shared" ref="BS28" si="740">IF(BR10&gt;0.009%,BS5,0)</f>
        <v>0.58169999999999999</v>
      </c>
      <c r="BT28">
        <f t="shared" ref="BT28" si="741">IF(BS10&gt;0.009%,BT5,0)</f>
        <v>0.55469999999999997</v>
      </c>
      <c r="BU28">
        <f t="shared" ref="BU28" si="742">IF(BT10&gt;0.009%,BU5,0)</f>
        <v>0.55289999999999995</v>
      </c>
      <c r="BV28">
        <f t="shared" ref="BV28" si="743">IF(BU10&gt;0.009%,BV5,0)</f>
        <v>0.5968</v>
      </c>
      <c r="BW28">
        <f t="shared" ref="BW28" si="744">IF(BV10&gt;0.009%,BW5,0)</f>
        <v>0.57210000000000005</v>
      </c>
      <c r="BX28">
        <f t="shared" ref="BX28" si="745">IF(BW10&gt;0.009%,BX5,0)</f>
        <v>0.53869999999999996</v>
      </c>
      <c r="BY28">
        <f t="shared" ref="BY28" si="746">IF(BX10&gt;0.009%,BY5,0)</f>
        <v>0.45529999999999998</v>
      </c>
      <c r="BZ28">
        <f t="shared" ref="BZ28" si="747">IF(BY10&gt;0.009%,BZ5,0)</f>
        <v>0.76180000000000003</v>
      </c>
      <c r="CA28">
        <f t="shared" ref="CA28" si="748">IF(BZ10&gt;0.009%,CA5,0)</f>
        <v>0.77959999999999996</v>
      </c>
      <c r="CB28">
        <f t="shared" ref="CB28" si="749">IF(CA10&gt;0.009%,CB5,0)</f>
        <v>0.85629999999999995</v>
      </c>
      <c r="CC28">
        <f t="shared" ref="CC28" si="750">IF(CB10&gt;0.009%,CC5,0)</f>
        <v>0.78620000000000001</v>
      </c>
      <c r="CD28">
        <f t="shared" ref="CD28" si="751">IF(CC10&gt;0.009%,CD5,0)</f>
        <v>0.78359999999999996</v>
      </c>
      <c r="CE28">
        <f t="shared" ref="CE28" si="752">IF(CD10&gt;0.009%,CE5,0)</f>
        <v>0.98050000000000004</v>
      </c>
      <c r="CF28">
        <f t="shared" ref="CF28" si="753">IF(CE10&gt;0.009%,CF5,0)</f>
        <v>0.91639999999999999</v>
      </c>
      <c r="CG28">
        <f t="shared" ref="CG28" si="754">IF(CF10&gt;0.009%,CG5,0)</f>
        <v>0.95499999999999996</v>
      </c>
      <c r="CH28">
        <f t="shared" ref="CH28" si="755">IF(CG10&gt;0.009%,CH5,0)</f>
        <v>0.72319999999999995</v>
      </c>
      <c r="CI28">
        <f t="shared" ref="CI28" si="756">IF(CH10&gt;0.009%,CI5,0)</f>
        <v>0.85650000000000004</v>
      </c>
      <c r="CJ28">
        <f t="shared" ref="CJ28" si="757">IF(CI10&gt;0.009%,CJ5,0)</f>
        <v>0.8982</v>
      </c>
      <c r="CK28">
        <f t="shared" ref="CK28" si="758">IF(CJ10&gt;0.009%,CK5,0)</f>
        <v>0.9073</v>
      </c>
      <c r="CL28">
        <f t="shared" ref="CL28" si="759">IF(CK10&gt;0.009%,CL5,0)</f>
        <v>0.93089999999999995</v>
      </c>
      <c r="CM28">
        <f t="shared" ref="CM28" si="760">IF(CL10&gt;0.009%,CM5,0)</f>
        <v>0.9042</v>
      </c>
      <c r="CN28">
        <f t="shared" ref="CN28" si="761">IF(CM10&gt;0.009%,CN5,0)</f>
        <v>0.98980000000000001</v>
      </c>
      <c r="CO28">
        <f t="shared" ref="CO28" si="762">IF(CN10&gt;0.009%,CO5,0)</f>
        <v>0.78690000000000004</v>
      </c>
      <c r="CP28">
        <f t="shared" ref="CP28" si="763">IF(CO10&gt;0.009%,CP5,0)</f>
        <v>0.77429999999999999</v>
      </c>
      <c r="CQ28">
        <f t="shared" ref="CQ28" si="764">IF(CP10&gt;0.009%,CQ5,0)</f>
        <v>0.82940000000000003</v>
      </c>
      <c r="CR28">
        <f t="shared" ref="CR28" si="765">IF(CQ10&gt;0.009%,CR5,0)</f>
        <v>0.82930000000000004</v>
      </c>
      <c r="CS28">
        <f t="shared" ref="CS28" si="766">IF(CR10&gt;0.009%,CS5,0)</f>
        <v>0.82230000000000003</v>
      </c>
      <c r="CT28">
        <f t="shared" ref="CT28" si="767">IF(CS10&gt;0.009%,CT5,0)</f>
        <v>0.79800000000000004</v>
      </c>
      <c r="CU28">
        <f t="shared" ref="CU28" si="768">IF(CT10&gt;0.009%,CU5,0)</f>
        <v>0.74619999999999997</v>
      </c>
      <c r="CV28">
        <f t="shared" ref="CV28" si="769">IF(CU10&gt;0.009%,CV5,0)</f>
        <v>0.77480000000000004</v>
      </c>
      <c r="CW28">
        <f t="shared" ref="CW28" si="770">IF(CV10&gt;0.009%,CW5,0)</f>
        <v>0.6825</v>
      </c>
      <c r="CX28">
        <f t="shared" ref="CX28" si="771">IF(CW10&gt;0.009%,CX5,0)</f>
        <v>0.6865</v>
      </c>
      <c r="CY28">
        <f t="shared" ref="CY28" si="772">IF(CX10&gt;0.009%,CY5,0)</f>
        <v>0.72060000000000002</v>
      </c>
      <c r="CZ28">
        <f t="shared" ref="CZ28" si="773">IF(CY10&gt;0.009%,CZ5,0)</f>
        <v>0.71640000000000004</v>
      </c>
      <c r="DA28">
        <f t="shared" ref="DA28" si="774">IF(CZ10&gt;0.009%,DA5,0)</f>
        <v>0.74470000000000003</v>
      </c>
      <c r="DB28">
        <f t="shared" ref="DB28" si="775">IF(DA10&gt;0.009%,DB5,0)</f>
        <v>0.75209999999999999</v>
      </c>
      <c r="DC28">
        <f t="shared" ref="DC28" si="776">IF(DB10&gt;0.009%,DC5,0)</f>
        <v>0.74560000000000004</v>
      </c>
      <c r="DD28">
        <f t="shared" ref="DD28" si="777">IF(DC10&gt;0.009%,DD5,0)</f>
        <v>0.74750000000000005</v>
      </c>
      <c r="DE28">
        <f t="shared" ref="DE28" si="778">IF(DD10&gt;0.009%,DE5,0)</f>
        <v>0.73909999999999998</v>
      </c>
      <c r="DF28">
        <f t="shared" ref="DF28" si="779">IF(DE10&gt;0.009%,DF5,0)</f>
        <v>0.74770000000000003</v>
      </c>
      <c r="DG28">
        <f t="shared" ref="DG28" si="780">IF(DF10&gt;0.009%,DG5,0)</f>
        <v>0.71860000000000002</v>
      </c>
      <c r="DH28">
        <f t="shared" ref="DH28" si="781">IF(DG10&gt;0.009%,DH5,0)</f>
        <v>0.71919999999999995</v>
      </c>
      <c r="DI28">
        <f t="shared" ref="DI28" si="782">IF(DH10&gt;0.009%,DI5,0)</f>
        <v>0.78210000000000002</v>
      </c>
      <c r="DJ28">
        <f t="shared" ref="DJ28" si="783">IF(DI10&gt;0.009%,DJ5,0)</f>
        <v>0.79620000000000002</v>
      </c>
      <c r="DK28">
        <f t="shared" ref="DK28" si="784">IF(DJ10&gt;0.009%,DK5,0)</f>
        <v>0.80930000000000002</v>
      </c>
      <c r="DL28">
        <f t="shared" ref="DL28" si="785">IF(DK10&gt;0.009%,DL5,0)</f>
        <v>0.80640000000000001</v>
      </c>
      <c r="DM28">
        <f t="shared" ref="DM28" si="786">IF(DL10&gt;0.009%,DM5,0)</f>
        <v>0.86180000000000001</v>
      </c>
      <c r="DN28">
        <f t="shared" ref="DN28" si="787">IF(DM10&gt;0.009%,DN5,0)</f>
        <v>0.83560000000000001</v>
      </c>
      <c r="DO28">
        <f t="shared" ref="DO28" si="788">IF(DN10&gt;0.009%,DO5,0)</f>
        <v>0.81130000000000002</v>
      </c>
      <c r="DP28">
        <f t="shared" ref="DP28" si="789">IF(DO10&gt;0.009%,DP5,0)</f>
        <v>0.78369999999999995</v>
      </c>
      <c r="DQ28">
        <f t="shared" ref="DQ28" si="790">IF(DP10&gt;0.009%,DQ5,0)</f>
        <v>0.79559999999999997</v>
      </c>
      <c r="DR28">
        <f t="shared" ref="DR28" si="791">IF(DQ10&gt;0.009%,DR5,0)</f>
        <v>0.78349999999999997</v>
      </c>
      <c r="DS28">
        <f t="shared" ref="DS28" si="792">IF(DR10&gt;0.009%,DS5,0)</f>
        <v>0.84530000000000005</v>
      </c>
      <c r="DT28">
        <f t="shared" ref="DT28" si="793">IF(DS10&gt;0.009%,DT5,0)</f>
        <v>0.97650000000000003</v>
      </c>
      <c r="DU28">
        <f t="shared" ref="DU28" si="794">IF(DT10&gt;0.009%,DU5,0)</f>
        <v>0.96840000000000004</v>
      </c>
      <c r="DV28">
        <f t="shared" ref="DV28" si="795">IF(DU10&gt;0.009%,DV5,0)</f>
        <v>0.96870000000000001</v>
      </c>
      <c r="DW28">
        <f t="shared" ref="DW28" si="796">IF(DV10&gt;0.009%,DW5,0)</f>
        <v>0.99339999999999995</v>
      </c>
      <c r="DX28">
        <f t="shared" ref="DX28" si="797">IF(DW10&gt;0.009%,DX5,0)</f>
        <v>1.0035000000000001</v>
      </c>
      <c r="DY28">
        <f t="shared" ref="DY28" si="798">IF(DX10&gt;0.009%,DY5,0)</f>
        <v>0.98899999999999999</v>
      </c>
      <c r="DZ28">
        <f t="shared" ref="DZ28" si="799">IF(DY10&gt;0.009%,DZ5,0)</f>
        <v>0.98229999999999995</v>
      </c>
      <c r="EA28">
        <f t="shared" ref="EA28" si="800">IF(DZ10&gt;0.009%,EA5,0)</f>
        <v>0.92230000000000001</v>
      </c>
      <c r="EB28">
        <f t="shared" ref="EB28" si="801">IF(EA10&gt;0.009%,EB5,0)</f>
        <v>0.83540000000000003</v>
      </c>
      <c r="EC28">
        <f t="shared" ref="EC28" si="802">IF(EB10&gt;0.009%,EC5,0)</f>
        <v>0.83250000000000002</v>
      </c>
      <c r="ED28">
        <f t="shared" ref="ED28" si="803">IF(EC10&gt;0.009%,ED5,0)</f>
        <v>0.81759999999999999</v>
      </c>
      <c r="EE28">
        <f t="shared" ref="EE28" si="804">IF(ED10&gt;0.009%,EE5,0)</f>
        <v>0.84199999999999997</v>
      </c>
      <c r="EF28">
        <f t="shared" ref="EF28" si="805">IF(EE10&gt;0.009%,EF5,0)</f>
        <v>0.67959999999999998</v>
      </c>
      <c r="EG28">
        <f t="shared" ref="EG28" si="806">IF(EF10&gt;0.009%,EG5,0)</f>
        <v>0.71020000000000005</v>
      </c>
      <c r="EH28">
        <f t="shared" ref="EH28" si="807">IF(EG10&gt;0.009%,EH5,0)</f>
        <v>0.70499999999999996</v>
      </c>
      <c r="EI28">
        <f t="shared" ref="EI28" si="808">IF(EH10&gt;0.009%,EI5,0)</f>
        <v>0.68769999999999998</v>
      </c>
      <c r="EJ28">
        <f t="shared" ref="EJ28" si="809">IF(EI10&gt;0.009%,EJ5,0)</f>
        <v>0.72199999999999998</v>
      </c>
      <c r="EK28">
        <f t="shared" ref="EK28" si="810">IF(EJ10&gt;0.009%,EK5,0)</f>
        <v>0.6169</v>
      </c>
      <c r="EL28">
        <f t="shared" ref="EL28" si="811">IF(EK10&gt;0.009%,EL5,0)</f>
        <v>0.62570000000000003</v>
      </c>
      <c r="EM28">
        <f t="shared" ref="EM28" si="812">IF(EL10&gt;0.009%,EM5,0)</f>
        <v>0.65080000000000005</v>
      </c>
      <c r="EN28">
        <f t="shared" ref="EN28" si="813">IF(EM10&gt;0.009%,EN5,0)</f>
        <v>0.59919999999999995</v>
      </c>
      <c r="EO28">
        <f t="shared" ref="EO28" si="814">IF(EN10&gt;0.009%,EO5,0)</f>
        <v>0.58950000000000002</v>
      </c>
      <c r="EP28">
        <f t="shared" ref="EP28" si="815">IF(EO10&gt;0.009%,EP5,0)</f>
        <v>0.63280000000000003</v>
      </c>
      <c r="EQ28">
        <f t="shared" ref="EQ28" si="816">IF(EP10&gt;0.009%,EQ5,0)</f>
        <v>0.63660000000000005</v>
      </c>
      <c r="ER28">
        <f t="shared" ref="ER28" si="817">IF(EQ10&gt;0.009%,ER5,0)</f>
        <v>0.68910000000000005</v>
      </c>
      <c r="ES28">
        <f t="shared" ref="ES28" si="818">IF(ER10&gt;0.009%,ES5,0)</f>
        <v>0.69010000000000005</v>
      </c>
      <c r="ET28">
        <f t="shared" ref="ET28" si="819">IF(ES10&gt;0.009%,ET5,0)</f>
        <v>0.71389999999999998</v>
      </c>
      <c r="EU28">
        <f t="shared" ref="EU28" si="820">IF(ET10&gt;0.009%,EU5,0)</f>
        <v>0.68820000000000003</v>
      </c>
      <c r="EV28">
        <f t="shared" ref="EV28" si="821">IF(EU10&gt;0.009%,EV5,0)</f>
        <v>0.73299999999999998</v>
      </c>
      <c r="EW28">
        <f t="shared" ref="EW28" si="822">IF(EV10&gt;0.009%,EW5,0)</f>
        <v>0.69120000000000004</v>
      </c>
      <c r="EX28">
        <f t="shared" ref="EX28" si="823">IF(EW10&gt;0.009%,EX5,0)</f>
        <v>0.67979999999999996</v>
      </c>
      <c r="EY28">
        <f t="shared" ref="EY28" si="824">IF(EX10&gt;0.009%,EY5,0)</f>
        <v>0.82</v>
      </c>
      <c r="EZ28">
        <f t="shared" ref="EZ28" si="825">IF(EY10&gt;0.009%,EZ5,0)</f>
        <v>0.94710000000000005</v>
      </c>
      <c r="FA28">
        <f t="shared" ref="FA28" si="826">IF(EZ10&gt;0.009%,FA5,0)</f>
        <v>0.90569999999999995</v>
      </c>
      <c r="FB28">
        <f t="shared" ref="FB28:FC28" si="827">IF(FA10&gt;0.009%,FB5,0)</f>
        <v>0.91620000000000001</v>
      </c>
      <c r="FC28">
        <f t="shared" si="827"/>
        <v>0</v>
      </c>
    </row>
    <row r="31" spans="1:159" x14ac:dyDescent="0.25">
      <c r="A31" t="s">
        <v>21</v>
      </c>
      <c r="C31" s="3"/>
      <c r="D31" s="3"/>
      <c r="AB31" s="3"/>
      <c r="AQ31" s="3"/>
      <c r="BA31" s="3"/>
      <c r="BM31" s="3"/>
      <c r="BY31" s="3"/>
      <c r="DH31" s="3"/>
      <c r="DI31" s="3"/>
    </row>
    <row r="32" spans="1:159" x14ac:dyDescent="0.25">
      <c r="A32" t="s">
        <v>22</v>
      </c>
      <c r="C32" s="3"/>
      <c r="CK32" s="3"/>
      <c r="CV32" s="3"/>
      <c r="DI32" s="3"/>
    </row>
    <row r="33" spans="1:113" x14ac:dyDescent="0.25">
      <c r="A33" t="s">
        <v>23</v>
      </c>
      <c r="C33" s="3"/>
      <c r="DI33" s="3"/>
    </row>
    <row r="34" spans="1:113" x14ac:dyDescent="0.25">
      <c r="A34" t="s">
        <v>24</v>
      </c>
      <c r="C34" s="3"/>
      <c r="DI3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mmi_holdings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2014-07-28T19:44:32Z</dcterms:created>
  <dcterms:modified xsi:type="dcterms:W3CDTF">2014-08-12T06:27:18Z</dcterms:modified>
</cp:coreProperties>
</file>