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640" yWindow="2880" windowWidth="18675" windowHeight="7200"/>
  </bookViews>
  <sheets>
    <sheet name="mobile_industries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H20" i="1" s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X20" i="1" s="1"/>
  <c r="EY17" i="1"/>
  <c r="EZ17" i="1"/>
  <c r="FA17" i="1"/>
  <c r="FA19" i="1" s="1"/>
  <c r="FB17" i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Q20" i="1"/>
  <c r="ER20" i="1"/>
  <c r="ET20" i="1"/>
  <c r="EU20" i="1"/>
  <c r="EV20" i="1"/>
  <c r="EY20" i="1"/>
  <c r="EZ20" i="1"/>
  <c r="FC20" i="1"/>
  <c r="R20" i="1"/>
  <c r="R19" i="1"/>
  <c r="R18" i="1"/>
  <c r="R17" i="1"/>
  <c r="H17" i="1"/>
  <c r="I17" i="1"/>
  <c r="J17" i="1"/>
  <c r="K17" i="1"/>
  <c r="K18" i="1" s="1"/>
  <c r="L17" i="1"/>
  <c r="M17" i="1"/>
  <c r="N17" i="1"/>
  <c r="O17" i="1"/>
  <c r="O18" i="1" s="1"/>
  <c r="P17" i="1"/>
  <c r="Q17" i="1"/>
  <c r="H18" i="1"/>
  <c r="I18" i="1"/>
  <c r="J18" i="1"/>
  <c r="L18" i="1"/>
  <c r="M18" i="1"/>
  <c r="N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L20" i="1"/>
  <c r="M20" i="1"/>
  <c r="N20" i="1"/>
  <c r="P20" i="1"/>
  <c r="Q20" i="1"/>
  <c r="G20" i="1"/>
  <c r="G19" i="1"/>
  <c r="G18" i="1"/>
  <c r="G17" i="1"/>
  <c r="FB18" i="1" l="1"/>
  <c r="FB19" i="1"/>
  <c r="ET18" i="1"/>
  <c r="ET19" i="1"/>
  <c r="EL18" i="1"/>
  <c r="EL19" i="1"/>
  <c r="ED18" i="1"/>
  <c r="ED19" i="1"/>
  <c r="ED20" i="1"/>
  <c r="DV18" i="1"/>
  <c r="DV19" i="1"/>
  <c r="DV20" i="1"/>
  <c r="DV25" i="1" s="1"/>
  <c r="DN18" i="1"/>
  <c r="DN19" i="1"/>
  <c r="DN20" i="1"/>
  <c r="DF18" i="1"/>
  <c r="DF23" i="1" s="1"/>
  <c r="DF19" i="1"/>
  <c r="DF20" i="1"/>
  <c r="CX18" i="1"/>
  <c r="CX19" i="1"/>
  <c r="CX24" i="1" s="1"/>
  <c r="CX20" i="1"/>
  <c r="CP18" i="1"/>
  <c r="CP19" i="1"/>
  <c r="CP20" i="1"/>
  <c r="CP25" i="1" s="1"/>
  <c r="CH18" i="1"/>
  <c r="CH19" i="1"/>
  <c r="CH20" i="1"/>
  <c r="BZ18" i="1"/>
  <c r="BZ23" i="1" s="1"/>
  <c r="BZ19" i="1"/>
  <c r="BZ20" i="1"/>
  <c r="BR18" i="1"/>
  <c r="BR23" i="1" s="1"/>
  <c r="BR19" i="1"/>
  <c r="BR24" i="1" s="1"/>
  <c r="BR20" i="1"/>
  <c r="BN18" i="1"/>
  <c r="BN20" i="1"/>
  <c r="BN19" i="1"/>
  <c r="BN24" i="1" s="1"/>
  <c r="BF18" i="1"/>
  <c r="BF20" i="1"/>
  <c r="BF19" i="1"/>
  <c r="BF24" i="1" s="1"/>
  <c r="BB18" i="1"/>
  <c r="BB23" i="1" s="1"/>
  <c r="BB20" i="1"/>
  <c r="BB19" i="1"/>
  <c r="AX18" i="1"/>
  <c r="AX19" i="1"/>
  <c r="AX24" i="1" s="1"/>
  <c r="AX20" i="1"/>
  <c r="AT18" i="1"/>
  <c r="AT20" i="1"/>
  <c r="AT25" i="1" s="1"/>
  <c r="AT19" i="1"/>
  <c r="AT24" i="1" s="1"/>
  <c r="AP18" i="1"/>
  <c r="AP19" i="1"/>
  <c r="AP20" i="1"/>
  <c r="AL18" i="1"/>
  <c r="AL23" i="1" s="1"/>
  <c r="AL20" i="1"/>
  <c r="AL19" i="1"/>
  <c r="AH18" i="1"/>
  <c r="AH23" i="1" s="1"/>
  <c r="AH19" i="1"/>
  <c r="AH20" i="1"/>
  <c r="AD18" i="1"/>
  <c r="AD20" i="1"/>
  <c r="AD19" i="1"/>
  <c r="AD24" i="1" s="1"/>
  <c r="V18" i="1"/>
  <c r="V20" i="1"/>
  <c r="V19" i="1"/>
  <c r="FB20" i="1"/>
  <c r="EL20" i="1"/>
  <c r="EX18" i="1"/>
  <c r="EX19" i="1"/>
  <c r="EP18" i="1"/>
  <c r="EP19" i="1"/>
  <c r="EH18" i="1"/>
  <c r="EH19" i="1"/>
  <c r="DZ18" i="1"/>
  <c r="DZ20" i="1"/>
  <c r="DZ19" i="1"/>
  <c r="DR18" i="1"/>
  <c r="DR23" i="1" s="1"/>
  <c r="DR20" i="1"/>
  <c r="DR25" i="1" s="1"/>
  <c r="DR19" i="1"/>
  <c r="DJ18" i="1"/>
  <c r="DJ20" i="1"/>
  <c r="DJ25" i="1" s="1"/>
  <c r="DJ19" i="1"/>
  <c r="DJ24" i="1" s="1"/>
  <c r="DB18" i="1"/>
  <c r="DB20" i="1"/>
  <c r="DB19" i="1"/>
  <c r="CT18" i="1"/>
  <c r="CT20" i="1"/>
  <c r="CT19" i="1"/>
  <c r="CL18" i="1"/>
  <c r="CL20" i="1"/>
  <c r="CL19" i="1"/>
  <c r="CD18" i="1"/>
  <c r="CD20" i="1"/>
  <c r="CD25" i="1" s="1"/>
  <c r="CD19" i="1"/>
  <c r="BV18" i="1"/>
  <c r="BV20" i="1"/>
  <c r="BV19" i="1"/>
  <c r="BJ18" i="1"/>
  <c r="BJ19" i="1"/>
  <c r="BJ20" i="1"/>
  <c r="Z18" i="1"/>
  <c r="Z23" i="1" s="1"/>
  <c r="Z19" i="1"/>
  <c r="Z24" i="1" s="1"/>
  <c r="Z20" i="1"/>
  <c r="EP20" i="1"/>
  <c r="FA20" i="1"/>
  <c r="EW20" i="1"/>
  <c r="ES20" i="1"/>
  <c r="EO20" i="1"/>
  <c r="EK20" i="1"/>
  <c r="EG20" i="1"/>
  <c r="EC20" i="1"/>
  <c r="DY20" i="1"/>
  <c r="DU20" i="1"/>
  <c r="DU25" i="1" s="1"/>
  <c r="DQ20" i="1"/>
  <c r="DM20" i="1"/>
  <c r="DI20" i="1"/>
  <c r="DE20" i="1"/>
  <c r="DA20" i="1"/>
  <c r="DA25" i="1" s="1"/>
  <c r="CW20" i="1"/>
  <c r="CS20" i="1"/>
  <c r="CO20" i="1"/>
  <c r="CO25" i="1" s="1"/>
  <c r="CK20" i="1"/>
  <c r="CK25" i="1" s="1"/>
  <c r="CG20" i="1"/>
  <c r="CC20" i="1"/>
  <c r="BY20" i="1"/>
  <c r="BU20" i="1"/>
  <c r="BQ20" i="1"/>
  <c r="BM20" i="1"/>
  <c r="BI20" i="1"/>
  <c r="BE20" i="1"/>
  <c r="BE25" i="1" s="1"/>
  <c r="BA20" i="1"/>
  <c r="AW20" i="1"/>
  <c r="AS20" i="1"/>
  <c r="AO20" i="1"/>
  <c r="AO25" i="1" s="1"/>
  <c r="AK20" i="1"/>
  <c r="AG20" i="1"/>
  <c r="AC20" i="1"/>
  <c r="Y20" i="1"/>
  <c r="Y25" i="1" s="1"/>
  <c r="U20" i="1"/>
  <c r="O20" i="1"/>
  <c r="K20" i="1"/>
  <c r="J23" i="1"/>
  <c r="L23" i="1"/>
  <c r="P22" i="1"/>
  <c r="R23" i="1"/>
  <c r="T23" i="1"/>
  <c r="X22" i="1"/>
  <c r="AB23" i="1"/>
  <c r="AF22" i="1"/>
  <c r="AJ23" i="1"/>
  <c r="AN22" i="1"/>
  <c r="AP23" i="1"/>
  <c r="AR23" i="1"/>
  <c r="AV22" i="1"/>
  <c r="AX23" i="1"/>
  <c r="AZ23" i="1"/>
  <c r="BD22" i="1"/>
  <c r="BF23" i="1"/>
  <c r="BH23" i="1"/>
  <c r="BJ23" i="1"/>
  <c r="BL22" i="1"/>
  <c r="BN23" i="1"/>
  <c r="BP23" i="1"/>
  <c r="BT22" i="1"/>
  <c r="BV23" i="1"/>
  <c r="BX23" i="1"/>
  <c r="CB22" i="1"/>
  <c r="CD23" i="1"/>
  <c r="CF23" i="1"/>
  <c r="CJ22" i="1"/>
  <c r="CL23" i="1"/>
  <c r="CN23" i="1"/>
  <c r="CP23" i="1"/>
  <c r="CR22" i="1"/>
  <c r="CT23" i="1"/>
  <c r="CV23" i="1"/>
  <c r="CZ22" i="1"/>
  <c r="DB23" i="1"/>
  <c r="DD23" i="1"/>
  <c r="DH22" i="1"/>
  <c r="DJ23" i="1"/>
  <c r="DL23" i="1"/>
  <c r="DP22" i="1"/>
  <c r="DT23" i="1"/>
  <c r="DV23" i="1"/>
  <c r="DX22" i="1"/>
  <c r="EB23" i="1"/>
  <c r="EF22" i="1"/>
  <c r="I23" i="1"/>
  <c r="O23" i="1"/>
  <c r="Q23" i="1"/>
  <c r="V23" i="1"/>
  <c r="Y23" i="1"/>
  <c r="AC23" i="1"/>
  <c r="AG23" i="1"/>
  <c r="AO23" i="1"/>
  <c r="AU23" i="1"/>
  <c r="AW23" i="1"/>
  <c r="BE23" i="1"/>
  <c r="BI23" i="1"/>
  <c r="BM23" i="1"/>
  <c r="BU23" i="1"/>
  <c r="CA23" i="1"/>
  <c r="CC23" i="1"/>
  <c r="CH23" i="1"/>
  <c r="CK23" i="1"/>
  <c r="CO23" i="1"/>
  <c r="CS23" i="1"/>
  <c r="DA23" i="1"/>
  <c r="DG23" i="1"/>
  <c r="DI23" i="1"/>
  <c r="DN23" i="1"/>
  <c r="DQ23" i="1"/>
  <c r="DU23" i="1"/>
  <c r="DY23" i="1"/>
  <c r="EA23" i="1"/>
  <c r="J24" i="1"/>
  <c r="R24" i="1"/>
  <c r="S24" i="1"/>
  <c r="W24" i="1"/>
  <c r="AB24" i="1"/>
  <c r="AG24" i="1"/>
  <c r="AH24" i="1"/>
  <c r="AK24" i="1"/>
  <c r="AP24" i="1"/>
  <c r="AY24" i="1"/>
  <c r="BC24" i="1"/>
  <c r="BH24" i="1"/>
  <c r="BM24" i="1"/>
  <c r="BQ24" i="1"/>
  <c r="BV24" i="1"/>
  <c r="CD24" i="1"/>
  <c r="CE24" i="1"/>
  <c r="CI24" i="1"/>
  <c r="CL24" i="1"/>
  <c r="CN24" i="1"/>
  <c r="CS24" i="1"/>
  <c r="CT24" i="1"/>
  <c r="CW24" i="1"/>
  <c r="DB24" i="1"/>
  <c r="DK24" i="1"/>
  <c r="DO24" i="1"/>
  <c r="DR24" i="1"/>
  <c r="DT24" i="1"/>
  <c r="DY24" i="1"/>
  <c r="K25" i="1"/>
  <c r="M25" i="1"/>
  <c r="R25" i="1"/>
  <c r="S25" i="1"/>
  <c r="V25" i="1"/>
  <c r="AA25" i="1"/>
  <c r="AE25" i="1"/>
  <c r="AI25" i="1"/>
  <c r="AQ25" i="1"/>
  <c r="AS25" i="1"/>
  <c r="AX25" i="1"/>
  <c r="AY25" i="1"/>
  <c r="BB25" i="1"/>
  <c r="BG25" i="1"/>
  <c r="BK25" i="1"/>
  <c r="BO25" i="1"/>
  <c r="BW25" i="1"/>
  <c r="BY25" i="1"/>
  <c r="CE25" i="1"/>
  <c r="CH25" i="1"/>
  <c r="CM25" i="1"/>
  <c r="CQ25" i="1"/>
  <c r="CU25" i="1"/>
  <c r="DC25" i="1"/>
  <c r="DE25" i="1"/>
  <c r="DK25" i="1"/>
  <c r="DN25" i="1"/>
  <c r="DS25" i="1"/>
  <c r="DW25" i="1"/>
  <c r="EA25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Y22" i="1"/>
  <c r="Z22" i="1"/>
  <c r="AA22" i="1"/>
  <c r="AC22" i="1"/>
  <c r="AD22" i="1"/>
  <c r="AE22" i="1"/>
  <c r="AG22" i="1"/>
  <c r="AH22" i="1"/>
  <c r="AI22" i="1"/>
  <c r="AK22" i="1"/>
  <c r="AL22" i="1"/>
  <c r="AM22" i="1"/>
  <c r="AO22" i="1"/>
  <c r="AP22" i="1"/>
  <c r="AQ22" i="1"/>
  <c r="AR22" i="1"/>
  <c r="AS22" i="1"/>
  <c r="AT22" i="1"/>
  <c r="AU22" i="1"/>
  <c r="AW22" i="1"/>
  <c r="AX22" i="1"/>
  <c r="AY22" i="1"/>
  <c r="BA22" i="1"/>
  <c r="BB22" i="1"/>
  <c r="BC22" i="1"/>
  <c r="BE22" i="1"/>
  <c r="BF22" i="1"/>
  <c r="BG22" i="1"/>
  <c r="BI22" i="1"/>
  <c r="BJ22" i="1"/>
  <c r="BK22" i="1"/>
  <c r="BM22" i="1"/>
  <c r="BN22" i="1"/>
  <c r="BO22" i="1"/>
  <c r="BQ22" i="1"/>
  <c r="BR22" i="1"/>
  <c r="BS22" i="1"/>
  <c r="BU22" i="1"/>
  <c r="BV22" i="1"/>
  <c r="BW22" i="1"/>
  <c r="BX22" i="1"/>
  <c r="BY22" i="1"/>
  <c r="BZ22" i="1"/>
  <c r="CA22" i="1"/>
  <c r="CC22" i="1"/>
  <c r="CD22" i="1"/>
  <c r="CE22" i="1"/>
  <c r="CG22" i="1"/>
  <c r="CH22" i="1"/>
  <c r="CI22" i="1"/>
  <c r="CK22" i="1"/>
  <c r="CL22" i="1"/>
  <c r="CM22" i="1"/>
  <c r="CO22" i="1"/>
  <c r="CP22" i="1"/>
  <c r="CQ22" i="1"/>
  <c r="CS22" i="1"/>
  <c r="CT22" i="1"/>
  <c r="CU22" i="1"/>
  <c r="CW22" i="1"/>
  <c r="CX22" i="1"/>
  <c r="CY22" i="1"/>
  <c r="DA22" i="1"/>
  <c r="DB22" i="1"/>
  <c r="DC22" i="1"/>
  <c r="DD22" i="1"/>
  <c r="DE22" i="1"/>
  <c r="DF22" i="1"/>
  <c r="DG22" i="1"/>
  <c r="DI22" i="1"/>
  <c r="DJ22" i="1"/>
  <c r="DK22" i="1"/>
  <c r="DM22" i="1"/>
  <c r="DN22" i="1"/>
  <c r="DO22" i="1"/>
  <c r="DQ22" i="1"/>
  <c r="DR22" i="1"/>
  <c r="DS22" i="1"/>
  <c r="DU22" i="1"/>
  <c r="DV22" i="1"/>
  <c r="DW22" i="1"/>
  <c r="DY22" i="1"/>
  <c r="DZ22" i="1"/>
  <c r="EA22" i="1"/>
  <c r="EC22" i="1"/>
  <c r="ED22" i="1"/>
  <c r="EE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K23" i="1"/>
  <c r="M23" i="1"/>
  <c r="N23" i="1"/>
  <c r="S23" i="1"/>
  <c r="U23" i="1"/>
  <c r="W23" i="1"/>
  <c r="AA23" i="1"/>
  <c r="AD23" i="1"/>
  <c r="AE23" i="1"/>
  <c r="AI23" i="1"/>
  <c r="AK23" i="1"/>
  <c r="AM23" i="1"/>
  <c r="AQ23" i="1"/>
  <c r="AS23" i="1"/>
  <c r="AT23" i="1"/>
  <c r="AY23" i="1"/>
  <c r="BA23" i="1"/>
  <c r="BC23" i="1"/>
  <c r="BG23" i="1"/>
  <c r="BK23" i="1"/>
  <c r="BO23" i="1"/>
  <c r="BQ23" i="1"/>
  <c r="BS23" i="1"/>
  <c r="BW23" i="1"/>
  <c r="BY23" i="1"/>
  <c r="CE23" i="1"/>
  <c r="CG23" i="1"/>
  <c r="CI23" i="1"/>
  <c r="CM23" i="1"/>
  <c r="CQ23" i="1"/>
  <c r="CU23" i="1"/>
  <c r="CW23" i="1"/>
  <c r="CX23" i="1"/>
  <c r="CY23" i="1"/>
  <c r="DC23" i="1"/>
  <c r="DE23" i="1"/>
  <c r="DK23" i="1"/>
  <c r="DM23" i="1"/>
  <c r="DO23" i="1"/>
  <c r="DS23" i="1"/>
  <c r="DW23" i="1"/>
  <c r="DZ23" i="1"/>
  <c r="EC23" i="1"/>
  <c r="ED23" i="1"/>
  <c r="EE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K24" i="1"/>
  <c r="M24" i="1"/>
  <c r="N24" i="1"/>
  <c r="O24" i="1"/>
  <c r="Q24" i="1"/>
  <c r="U24" i="1"/>
  <c r="V24" i="1"/>
  <c r="Y24" i="1"/>
  <c r="AA24" i="1"/>
  <c r="AC24" i="1"/>
  <c r="AE24" i="1"/>
  <c r="AI24" i="1"/>
  <c r="AL24" i="1"/>
  <c r="AM24" i="1"/>
  <c r="AO24" i="1"/>
  <c r="AQ24" i="1"/>
  <c r="AS24" i="1"/>
  <c r="AU24" i="1"/>
  <c r="AW24" i="1"/>
  <c r="BA24" i="1"/>
  <c r="BB24" i="1"/>
  <c r="BE24" i="1"/>
  <c r="BG24" i="1"/>
  <c r="BI24" i="1"/>
  <c r="BJ24" i="1"/>
  <c r="BK24" i="1"/>
  <c r="BO24" i="1"/>
  <c r="BS24" i="1"/>
  <c r="BU24" i="1"/>
  <c r="BW24" i="1"/>
  <c r="BY24" i="1"/>
  <c r="BZ24" i="1"/>
  <c r="CA24" i="1"/>
  <c r="CC24" i="1"/>
  <c r="CG24" i="1"/>
  <c r="CH24" i="1"/>
  <c r="CK24" i="1"/>
  <c r="CM24" i="1"/>
  <c r="CO24" i="1"/>
  <c r="CP24" i="1"/>
  <c r="CQ24" i="1"/>
  <c r="CU24" i="1"/>
  <c r="CY24" i="1"/>
  <c r="DA24" i="1"/>
  <c r="DC24" i="1"/>
  <c r="DE24" i="1"/>
  <c r="DF24" i="1"/>
  <c r="DG24" i="1"/>
  <c r="DI24" i="1"/>
  <c r="DM24" i="1"/>
  <c r="DN24" i="1"/>
  <c r="DQ24" i="1"/>
  <c r="DS24" i="1"/>
  <c r="DU24" i="1"/>
  <c r="DV24" i="1"/>
  <c r="DW24" i="1"/>
  <c r="DZ24" i="1"/>
  <c r="EC24" i="1"/>
  <c r="ED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J25" i="1"/>
  <c r="N25" i="1"/>
  <c r="O25" i="1"/>
  <c r="Q25" i="1"/>
  <c r="U25" i="1"/>
  <c r="W25" i="1"/>
  <c r="Z25" i="1"/>
  <c r="AC25" i="1"/>
  <c r="AD25" i="1"/>
  <c r="AG25" i="1"/>
  <c r="AH25" i="1"/>
  <c r="AJ25" i="1"/>
  <c r="AK25" i="1"/>
  <c r="AL25" i="1"/>
  <c r="AM25" i="1"/>
  <c r="AP25" i="1"/>
  <c r="AU25" i="1"/>
  <c r="AW25" i="1"/>
  <c r="BA25" i="1"/>
  <c r="BC25" i="1"/>
  <c r="BF25" i="1"/>
  <c r="BI25" i="1"/>
  <c r="BJ25" i="1"/>
  <c r="BM25" i="1"/>
  <c r="BN25" i="1"/>
  <c r="BP25" i="1"/>
  <c r="BQ25" i="1"/>
  <c r="BR25" i="1"/>
  <c r="BS25" i="1"/>
  <c r="BU25" i="1"/>
  <c r="BV25" i="1"/>
  <c r="BZ25" i="1"/>
  <c r="CA25" i="1"/>
  <c r="CC25" i="1"/>
  <c r="CG25" i="1"/>
  <c r="CI25" i="1"/>
  <c r="CL25" i="1"/>
  <c r="CS25" i="1"/>
  <c r="CT25" i="1"/>
  <c r="CV25" i="1"/>
  <c r="CW25" i="1"/>
  <c r="CX25" i="1"/>
  <c r="CY25" i="1"/>
  <c r="DB25" i="1"/>
  <c r="DF25" i="1"/>
  <c r="DG25" i="1"/>
  <c r="DI25" i="1"/>
  <c r="DM25" i="1"/>
  <c r="DO25" i="1"/>
  <c r="DQ25" i="1"/>
  <c r="DY25" i="1"/>
  <c r="DZ25" i="1"/>
  <c r="EB25" i="1"/>
  <c r="EC25" i="1"/>
  <c r="ED25" i="1"/>
  <c r="EE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3" i="1"/>
  <c r="I25" i="1" l="1"/>
  <c r="H24" i="1"/>
  <c r="DL22" i="1"/>
  <c r="CF22" i="1"/>
  <c r="AZ22" i="1"/>
  <c r="T22" i="1"/>
  <c r="DD25" i="1"/>
  <c r="BX25" i="1"/>
  <c r="AR25" i="1"/>
  <c r="L25" i="1"/>
  <c r="CV24" i="1"/>
  <c r="BP24" i="1"/>
  <c r="AJ24" i="1"/>
  <c r="DT22" i="1"/>
  <c r="CN22" i="1"/>
  <c r="BH22" i="1"/>
  <c r="AB22" i="1"/>
  <c r="DL25" i="1"/>
  <c r="CF25" i="1"/>
  <c r="AZ25" i="1"/>
  <c r="T25" i="1"/>
  <c r="DD24" i="1"/>
  <c r="BX24" i="1"/>
  <c r="AR24" i="1"/>
  <c r="L24" i="1"/>
  <c r="H22" i="1"/>
  <c r="EB22" i="1"/>
  <c r="CV22" i="1"/>
  <c r="BP22" i="1"/>
  <c r="AJ22" i="1"/>
  <c r="DT25" i="1"/>
  <c r="CN25" i="1"/>
  <c r="BH25" i="1"/>
  <c r="AB25" i="1"/>
  <c r="DL24" i="1"/>
  <c r="CF24" i="1"/>
  <c r="AZ24" i="1"/>
  <c r="T24" i="1"/>
  <c r="EF23" i="1"/>
  <c r="DX23" i="1"/>
  <c r="DP23" i="1"/>
  <c r="DH23" i="1"/>
  <c r="CZ23" i="1"/>
  <c r="CR23" i="1"/>
  <c r="CJ23" i="1"/>
  <c r="CB23" i="1"/>
  <c r="BT23" i="1"/>
  <c r="BL23" i="1"/>
  <c r="BD23" i="1"/>
  <c r="AV23" i="1"/>
  <c r="AN23" i="1"/>
  <c r="AF23" i="1"/>
  <c r="X23" i="1"/>
  <c r="P23" i="1"/>
  <c r="DX24" i="1"/>
  <c r="DP24" i="1"/>
  <c r="DH24" i="1"/>
  <c r="CZ24" i="1"/>
  <c r="CR24" i="1"/>
  <c r="CJ24" i="1"/>
  <c r="CB24" i="1"/>
  <c r="BT24" i="1"/>
  <c r="BL24" i="1"/>
  <c r="BD24" i="1"/>
  <c r="AV24" i="1"/>
  <c r="AN24" i="1"/>
  <c r="AF24" i="1"/>
  <c r="X24" i="1"/>
  <c r="P24" i="1"/>
  <c r="EF25" i="1"/>
  <c r="DX25" i="1"/>
  <c r="DP25" i="1"/>
  <c r="DH25" i="1"/>
  <c r="CZ25" i="1"/>
  <c r="CR25" i="1"/>
  <c r="CJ25" i="1"/>
  <c r="CB25" i="1"/>
  <c r="BT25" i="1"/>
  <c r="BL25" i="1"/>
  <c r="BD25" i="1"/>
  <c r="AV25" i="1"/>
  <c r="AN25" i="1"/>
  <c r="AF25" i="1"/>
  <c r="X25" i="1"/>
  <c r="P25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<sst xmlns="http://schemas.openxmlformats.org/spreadsheetml/2006/main" count="40" uniqueCount="21">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</sst>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5" width="12.28515625" bestFit="1" customWidth="1"/>
    <col min="6" max="8" width="10.42578125" bestFit="1" customWidth="1"/>
    <col min="9" max="9" width="12.28515625" bestFit="1" customWidth="1"/>
    <col min="10" max="10" width="11.5703125" bestFit="1" customWidth="1"/>
    <col min="11" max="11" width="10.42578125" bestFit="1" customWidth="1"/>
    <col min="12" max="14" width="12.28515625" bestFit="1" customWidth="1"/>
    <col min="15" max="15" width="11.5703125" bestFit="1" customWidth="1"/>
    <col min="16" max="16" width="12.28515625" bestFit="1" customWidth="1"/>
    <col min="17" max="17" width="10.42578125" bestFit="1" customWidth="1"/>
    <col min="18" max="23" width="12.28515625" bestFit="1" customWidth="1"/>
    <col min="24" max="24" width="11.28515625" bestFit="1" customWidth="1"/>
    <col min="25" max="25" width="12.28515625" bestFit="1" customWidth="1"/>
    <col min="26" max="26" width="11.5703125" bestFit="1" customWidth="1"/>
    <col min="27" max="27" width="12.28515625" bestFit="1" customWidth="1"/>
    <col min="28" max="28" width="11.5703125" bestFit="1" customWidth="1"/>
    <col min="29" max="30" width="12.28515625" bestFit="1" customWidth="1"/>
    <col min="31" max="31" width="10.42578125" bestFit="1" customWidth="1"/>
    <col min="32" max="32" width="11.5703125" bestFit="1" customWidth="1"/>
    <col min="33" max="39" width="12.28515625" bestFit="1" customWidth="1"/>
    <col min="40" max="40" width="10.42578125" bestFit="1" customWidth="1"/>
    <col min="41" max="44" width="12.28515625" bestFit="1" customWidth="1"/>
    <col min="45" max="45" width="11.28515625" bestFit="1" customWidth="1"/>
    <col min="46" max="50" width="12.28515625" bestFit="1" customWidth="1"/>
    <col min="51" max="51" width="11.5703125" bestFit="1" customWidth="1"/>
    <col min="52" max="64" width="12.28515625" bestFit="1" customWidth="1"/>
    <col min="65" max="65" width="11.5703125" bestFit="1" customWidth="1"/>
    <col min="66" max="74" width="12.28515625" bestFit="1" customWidth="1"/>
    <col min="75" max="75" width="10.42578125" bestFit="1" customWidth="1"/>
    <col min="76" max="76" width="11.28515625" bestFit="1" customWidth="1"/>
    <col min="77" max="77" width="12.28515625" bestFit="1" customWidth="1"/>
    <col min="78" max="78" width="10.5703125" bestFit="1" customWidth="1"/>
    <col min="79" max="82" width="12.28515625" bestFit="1" customWidth="1"/>
    <col min="83" max="83" width="11.28515625" bestFit="1" customWidth="1"/>
    <col min="84" max="86" width="12.28515625" bestFit="1" customWidth="1"/>
    <col min="87" max="87" width="10.42578125" bestFit="1" customWidth="1"/>
    <col min="88" max="94" width="12.28515625" bestFit="1" customWidth="1"/>
    <col min="95" max="95" width="10.42578125" bestFit="1" customWidth="1"/>
    <col min="96" max="102" width="12.28515625" bestFit="1" customWidth="1"/>
    <col min="103" max="103" width="10.42578125" bestFit="1" customWidth="1"/>
    <col min="104" max="104" width="11.5703125" bestFit="1" customWidth="1"/>
    <col min="105" max="109" width="12.28515625" bestFit="1" customWidth="1"/>
    <col min="110" max="110" width="11.28515625" bestFit="1" customWidth="1"/>
    <col min="111" max="111" width="10.42578125" bestFit="1" customWidth="1"/>
    <col min="112" max="112" width="12.28515625" bestFit="1" customWidth="1"/>
    <col min="113" max="113" width="11.5703125" bestFit="1" customWidth="1"/>
    <col min="114" max="115" width="12.28515625" bestFit="1" customWidth="1"/>
    <col min="116" max="118" width="10.42578125" bestFit="1" customWidth="1"/>
    <col min="119" max="122" width="12.28515625" bestFit="1" customWidth="1"/>
    <col min="123" max="123" width="10.42578125" bestFit="1" customWidth="1"/>
    <col min="124" max="124" width="11.5703125" bestFit="1" customWidth="1"/>
    <col min="125" max="125" width="12.28515625" bestFit="1" customWidth="1"/>
    <col min="126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250634</v>
      </c>
      <c r="D2">
        <v>250634</v>
      </c>
      <c r="E2">
        <v>250634</v>
      </c>
      <c r="F2">
        <v>250634</v>
      </c>
      <c r="G2">
        <v>250634</v>
      </c>
      <c r="H2">
        <v>250634</v>
      </c>
      <c r="I2">
        <v>250634</v>
      </c>
      <c r="J2">
        <v>250634</v>
      </c>
      <c r="K2">
        <v>250634</v>
      </c>
      <c r="L2">
        <v>250634</v>
      </c>
      <c r="M2">
        <v>250634</v>
      </c>
      <c r="N2">
        <v>250634</v>
      </c>
      <c r="O2">
        <v>250634</v>
      </c>
      <c r="P2">
        <v>162764</v>
      </c>
      <c r="Q2">
        <v>162764</v>
      </c>
      <c r="R2">
        <v>162764</v>
      </c>
      <c r="S2">
        <v>162764</v>
      </c>
      <c r="T2">
        <v>162764</v>
      </c>
      <c r="U2">
        <v>162764</v>
      </c>
      <c r="V2">
        <v>162764</v>
      </c>
      <c r="W2">
        <v>162764</v>
      </c>
      <c r="X2">
        <v>162764</v>
      </c>
      <c r="Y2">
        <v>162764</v>
      </c>
      <c r="Z2">
        <v>162764</v>
      </c>
      <c r="AA2">
        <v>162764</v>
      </c>
      <c r="AB2">
        <v>135309</v>
      </c>
      <c r="AC2">
        <v>135309</v>
      </c>
      <c r="AD2">
        <v>135309</v>
      </c>
      <c r="AE2">
        <v>135309</v>
      </c>
      <c r="AF2">
        <v>135309</v>
      </c>
      <c r="AG2">
        <v>135309</v>
      </c>
      <c r="AH2">
        <v>135309</v>
      </c>
      <c r="AI2">
        <v>135309</v>
      </c>
      <c r="AJ2">
        <v>135309</v>
      </c>
      <c r="AK2">
        <v>135309</v>
      </c>
      <c r="AL2">
        <v>135309</v>
      </c>
      <c r="AM2">
        <v>135309</v>
      </c>
      <c r="AN2">
        <v>135614</v>
      </c>
      <c r="AO2">
        <v>135614</v>
      </c>
      <c r="AP2">
        <v>135614</v>
      </c>
      <c r="AQ2">
        <v>135614</v>
      </c>
      <c r="AR2">
        <v>135614</v>
      </c>
      <c r="AS2">
        <v>135614</v>
      </c>
      <c r="AT2">
        <v>135614</v>
      </c>
      <c r="AU2">
        <v>135614</v>
      </c>
      <c r="AV2">
        <v>135614</v>
      </c>
      <c r="AW2">
        <v>135614</v>
      </c>
      <c r="AX2">
        <v>135614</v>
      </c>
      <c r="AY2">
        <v>135614</v>
      </c>
      <c r="AZ2">
        <v>133668</v>
      </c>
      <c r="BA2">
        <v>133668</v>
      </c>
      <c r="BB2">
        <v>133668</v>
      </c>
      <c r="BC2">
        <v>133668</v>
      </c>
      <c r="BD2">
        <v>133668</v>
      </c>
      <c r="BE2">
        <v>133668</v>
      </c>
      <c r="BF2">
        <v>133668</v>
      </c>
      <c r="BG2">
        <v>133668</v>
      </c>
      <c r="BH2">
        <v>133668</v>
      </c>
      <c r="BI2">
        <v>133668</v>
      </c>
      <c r="BJ2">
        <v>133668</v>
      </c>
      <c r="BK2">
        <v>133668</v>
      </c>
      <c r="BL2">
        <v>133026</v>
      </c>
      <c r="BM2">
        <v>133026</v>
      </c>
      <c r="BN2">
        <v>133026</v>
      </c>
      <c r="BO2">
        <v>133026</v>
      </c>
      <c r="BP2">
        <v>133026</v>
      </c>
      <c r="BQ2">
        <v>133026</v>
      </c>
      <c r="BR2">
        <v>133026</v>
      </c>
      <c r="BS2">
        <v>133026</v>
      </c>
      <c r="BT2">
        <v>133026</v>
      </c>
      <c r="BU2">
        <v>133026</v>
      </c>
      <c r="BV2">
        <v>133026</v>
      </c>
      <c r="BW2">
        <v>133026</v>
      </c>
      <c r="BX2">
        <v>5100</v>
      </c>
      <c r="BY2">
        <v>5100</v>
      </c>
      <c r="BZ2">
        <v>5100</v>
      </c>
      <c r="CA2">
        <v>5100</v>
      </c>
      <c r="CB2">
        <v>5100</v>
      </c>
      <c r="CC2">
        <v>5100</v>
      </c>
      <c r="CD2">
        <v>5100</v>
      </c>
      <c r="CE2">
        <v>5100</v>
      </c>
      <c r="CF2">
        <v>5100</v>
      </c>
      <c r="CG2">
        <v>5100</v>
      </c>
      <c r="CH2">
        <v>5100</v>
      </c>
      <c r="CI2">
        <v>5100</v>
      </c>
      <c r="CJ2">
        <v>4400</v>
      </c>
      <c r="CK2">
        <v>4400</v>
      </c>
      <c r="CL2">
        <v>4400</v>
      </c>
      <c r="CM2">
        <v>4400</v>
      </c>
      <c r="CN2">
        <v>4400</v>
      </c>
      <c r="CO2">
        <v>4400</v>
      </c>
      <c r="CP2">
        <v>4400</v>
      </c>
      <c r="CQ2">
        <v>4400</v>
      </c>
      <c r="CR2">
        <v>4400</v>
      </c>
      <c r="CS2">
        <v>4400</v>
      </c>
      <c r="CT2">
        <v>4400</v>
      </c>
      <c r="CU2">
        <v>4400</v>
      </c>
      <c r="CV2">
        <v>2900</v>
      </c>
      <c r="CW2">
        <v>2900</v>
      </c>
      <c r="CX2">
        <v>2900</v>
      </c>
      <c r="CY2">
        <v>2900</v>
      </c>
      <c r="CZ2">
        <v>2900</v>
      </c>
      <c r="DA2">
        <v>2900</v>
      </c>
      <c r="DB2">
        <v>2900</v>
      </c>
      <c r="DC2">
        <v>2900</v>
      </c>
      <c r="DD2">
        <v>2900</v>
      </c>
      <c r="DE2">
        <v>2900</v>
      </c>
      <c r="DF2">
        <v>2900</v>
      </c>
      <c r="DG2">
        <v>2900</v>
      </c>
      <c r="DH2">
        <v>2782400</v>
      </c>
      <c r="DI2">
        <v>2782400</v>
      </c>
      <c r="DJ2">
        <v>2782400</v>
      </c>
      <c r="DK2">
        <v>2782400</v>
      </c>
      <c r="DL2">
        <v>2782400</v>
      </c>
      <c r="DM2">
        <v>2782400</v>
      </c>
      <c r="DN2">
        <v>2782400</v>
      </c>
      <c r="DO2">
        <v>2782400</v>
      </c>
      <c r="DP2">
        <v>2782400</v>
      </c>
      <c r="DQ2">
        <v>2782400</v>
      </c>
      <c r="DR2">
        <v>2782400</v>
      </c>
      <c r="DS2">
        <v>2782400</v>
      </c>
      <c r="DT2">
        <v>2782400</v>
      </c>
      <c r="DU2">
        <v>2782400</v>
      </c>
      <c r="DV2">
        <v>2782400</v>
      </c>
      <c r="DW2">
        <v>500</v>
      </c>
      <c r="DX2">
        <v>500</v>
      </c>
      <c r="DY2">
        <v>500</v>
      </c>
      <c r="DZ2">
        <v>500</v>
      </c>
      <c r="EA2">
        <v>500</v>
      </c>
      <c r="EB2">
        <v>500</v>
      </c>
      <c r="EC2">
        <v>500</v>
      </c>
      <c r="ED2">
        <v>500</v>
      </c>
      <c r="EE2">
        <v>500</v>
      </c>
      <c r="EF2">
        <v>500</v>
      </c>
      <c r="EG2">
        <v>500</v>
      </c>
      <c r="EH2">
        <v>500</v>
      </c>
    </row>
    <row r="3" spans="1:159" x14ac:dyDescent="0.25">
      <c r="A3" t="s">
        <v>2</v>
      </c>
      <c r="B3" t="s">
        <v>1</v>
      </c>
      <c r="D3">
        <v>-4.9700396000000001E-2</v>
      </c>
      <c r="E3">
        <v>-9.4658899000000005E-2</v>
      </c>
      <c r="F3">
        <v>-0.41459030000000002</v>
      </c>
      <c r="G3">
        <v>-0.2215646</v>
      </c>
      <c r="H3">
        <v>2.51953E-2</v>
      </c>
      <c r="I3">
        <v>-6.5090678999999999E-2</v>
      </c>
      <c r="J3">
        <v>0.147216233</v>
      </c>
      <c r="K3">
        <v>-0.1647769</v>
      </c>
      <c r="L3">
        <v>-0.17752896500000001</v>
      </c>
      <c r="M3">
        <v>-0.255096612</v>
      </c>
      <c r="N3">
        <v>-1.0512669000000001E-2</v>
      </c>
      <c r="O3">
        <v>0.12628705600000001</v>
      </c>
      <c r="P3">
        <v>-0.30608962499999998</v>
      </c>
      <c r="Q3">
        <v>-0.19618140000000001</v>
      </c>
      <c r="R3">
        <v>-0.34693208599999997</v>
      </c>
      <c r="S3">
        <v>-7.9665557999999997E-2</v>
      </c>
      <c r="T3">
        <v>-0.22707111199999999</v>
      </c>
      <c r="U3">
        <v>-0.187704488</v>
      </c>
      <c r="V3">
        <v>-0.227794423</v>
      </c>
      <c r="W3">
        <v>-0.31327387600000001</v>
      </c>
      <c r="X3">
        <v>-0.23035496999999999</v>
      </c>
      <c r="Y3">
        <v>-2.0610344999999999E-2</v>
      </c>
      <c r="Z3">
        <v>0.103949814</v>
      </c>
      <c r="AA3">
        <v>-0.35095062700000001</v>
      </c>
      <c r="AB3">
        <v>0.234742753</v>
      </c>
      <c r="AC3">
        <v>-0.31827430699999998</v>
      </c>
      <c r="AD3">
        <v>-0.23486927599999999</v>
      </c>
      <c r="AE3">
        <v>-0.1460446</v>
      </c>
      <c r="AF3">
        <v>7.7654796999999998E-2</v>
      </c>
      <c r="AG3">
        <v>-0.20815547200000001</v>
      </c>
      <c r="AH3">
        <v>-8.4183921999999994E-2</v>
      </c>
      <c r="AI3">
        <v>-0.123102938</v>
      </c>
      <c r="AJ3">
        <v>-7.0830273999999999E-2</v>
      </c>
      <c r="AK3">
        <v>-3.7804694E-2</v>
      </c>
      <c r="AL3">
        <v>-9.8007667000000007E-2</v>
      </c>
      <c r="AM3">
        <v>-0.22786468100000001</v>
      </c>
      <c r="AN3">
        <v>-0.1434327</v>
      </c>
      <c r="AO3">
        <v>-4.3468534000000003E-2</v>
      </c>
      <c r="AP3">
        <v>-0.186051989</v>
      </c>
      <c r="AQ3">
        <v>-0.13895049200000001</v>
      </c>
      <c r="AR3">
        <v>-0.14007739499999999</v>
      </c>
      <c r="AS3">
        <v>-0.13212107000000001</v>
      </c>
      <c r="AT3">
        <v>-0.14014089699999999</v>
      </c>
      <c r="AU3">
        <v>-0.199959476</v>
      </c>
      <c r="AV3">
        <v>-9.9333083000000003E-2</v>
      </c>
      <c r="AW3">
        <v>-0.16547257100000001</v>
      </c>
      <c r="AX3">
        <v>-5.6260470999999999E-2</v>
      </c>
      <c r="AY3">
        <v>4.2375654999999998E-2</v>
      </c>
      <c r="AZ3">
        <v>-5.7506518999999999E-2</v>
      </c>
      <c r="BA3">
        <v>-0.112729629</v>
      </c>
      <c r="BB3">
        <v>-5.7778758E-2</v>
      </c>
      <c r="BC3">
        <v>-3.1248455000000001E-2</v>
      </c>
      <c r="BD3">
        <v>-4.8965926999999999E-2</v>
      </c>
      <c r="BE3">
        <v>-6.1913770999999999E-2</v>
      </c>
      <c r="BF3">
        <v>-0.13153947399999999</v>
      </c>
      <c r="BG3">
        <v>-0.122195581</v>
      </c>
      <c r="BH3">
        <v>-7.0301862000000007E-2</v>
      </c>
      <c r="BI3">
        <v>-0.149945148</v>
      </c>
      <c r="BJ3">
        <v>-2.9056719000000002E-2</v>
      </c>
      <c r="BK3">
        <v>-8.5347498999999993E-2</v>
      </c>
      <c r="BL3">
        <v>-8.9692279999999992E-3</v>
      </c>
      <c r="BM3">
        <v>5.1626935999999998E-2</v>
      </c>
      <c r="BN3">
        <v>-0.12579467899999999</v>
      </c>
      <c r="BO3">
        <v>-6.1016696000000002E-2</v>
      </c>
      <c r="BP3">
        <v>-2.3210225000000001E-2</v>
      </c>
      <c r="BQ3">
        <v>-7.2539303999999999E-2</v>
      </c>
      <c r="BR3">
        <v>-5.0861568000000003E-2</v>
      </c>
      <c r="BS3">
        <v>-0.226343343</v>
      </c>
      <c r="BT3">
        <v>-4.3642806999999999E-2</v>
      </c>
      <c r="BU3">
        <v>-2.2082965999999999E-2</v>
      </c>
      <c r="BV3">
        <v>-2.5872441999999999E-2</v>
      </c>
      <c r="BW3">
        <v>-8.3920800000000004E-2</v>
      </c>
      <c r="BX3">
        <v>-6.055899E-2</v>
      </c>
      <c r="BY3">
        <v>-0.111476028</v>
      </c>
      <c r="BZ3">
        <v>4.4292049999999999E-2</v>
      </c>
      <c r="CA3">
        <v>-4.5033813999999998E-2</v>
      </c>
      <c r="CB3">
        <v>-0.116882729</v>
      </c>
      <c r="CC3">
        <v>-3.6540323999999999E-2</v>
      </c>
      <c r="CD3">
        <v>-8.0335413999999994E-2</v>
      </c>
      <c r="CE3">
        <v>-0.12843998000000001</v>
      </c>
      <c r="CF3">
        <v>-0.14109776600000001</v>
      </c>
      <c r="CG3">
        <v>-0.25270094500000001</v>
      </c>
      <c r="CH3">
        <v>-4.5679936999999997E-2</v>
      </c>
      <c r="CI3">
        <v>-8.7013099999999996E-2</v>
      </c>
      <c r="CJ3">
        <v>-0.18252765300000001</v>
      </c>
      <c r="CK3">
        <v>-6.4225195999999998E-2</v>
      </c>
      <c r="CL3">
        <v>-0.139917297</v>
      </c>
      <c r="CM3">
        <v>-8.9360749000000003E-2</v>
      </c>
      <c r="CN3">
        <v>-6.0103601E-2</v>
      </c>
      <c r="CO3">
        <v>-0.10892663499999999</v>
      </c>
      <c r="CP3">
        <v>-0.21888516399999999</v>
      </c>
      <c r="CQ3">
        <v>-0.12655830000000001</v>
      </c>
      <c r="CR3">
        <v>-0.17311574699999999</v>
      </c>
      <c r="CS3">
        <v>-0.31213738699999999</v>
      </c>
      <c r="CT3">
        <v>-0.24696890099999999</v>
      </c>
      <c r="CU3">
        <v>-8.6940697999999997E-2</v>
      </c>
      <c r="CV3">
        <v>-0.16946654799999999</v>
      </c>
      <c r="CW3">
        <v>-0.27608010799999999</v>
      </c>
      <c r="CX3">
        <v>-7.4371159000000006E-2</v>
      </c>
      <c r="CY3">
        <v>-0.13836609999999999</v>
      </c>
      <c r="CZ3">
        <v>7.0598875000000005E-2</v>
      </c>
      <c r="DA3">
        <v>-2.1462675000000001E-2</v>
      </c>
      <c r="DB3">
        <v>-0.103247664</v>
      </c>
      <c r="DC3">
        <v>-6.7941791000000001E-2</v>
      </c>
      <c r="DD3">
        <v>-0.16888524599999999</v>
      </c>
      <c r="DE3">
        <v>-3.1144300999999999E-2</v>
      </c>
      <c r="DF3">
        <v>-0.16817271</v>
      </c>
      <c r="DG3">
        <v>-0.14397480000000001</v>
      </c>
      <c r="DH3">
        <v>-3.2879823000000002E-2</v>
      </c>
      <c r="DI3">
        <v>1.1515879E-2</v>
      </c>
      <c r="DJ3">
        <v>-0.12652770899999999</v>
      </c>
      <c r="DK3">
        <v>-7.7891751999999995E-2</v>
      </c>
      <c r="DL3">
        <v>-0.1405121</v>
      </c>
      <c r="DM3">
        <v>-0.1339746</v>
      </c>
      <c r="DN3">
        <v>-5.2260500000000001E-2</v>
      </c>
      <c r="DO3">
        <v>-0.21372444600000001</v>
      </c>
      <c r="DP3">
        <v>-1.0442154E-2</v>
      </c>
      <c r="DQ3">
        <v>-0.112711168</v>
      </c>
      <c r="DR3">
        <v>-9.1552721000000004E-2</v>
      </c>
      <c r="DS3">
        <v>-8.97646E-2</v>
      </c>
      <c r="DT3">
        <v>0.80110949300000001</v>
      </c>
      <c r="DU3">
        <v>-0.88972179600000001</v>
      </c>
      <c r="DV3">
        <v>-8.6989300000000006E-2</v>
      </c>
      <c r="DW3">
        <v>-7.1484400000000003E-2</v>
      </c>
      <c r="DX3">
        <v>-7.49721E-2</v>
      </c>
      <c r="DY3">
        <v>-6.88613E-2</v>
      </c>
      <c r="DZ3">
        <v>-6.4829800000000007E-2</v>
      </c>
      <c r="EA3">
        <v>-7.2544399999999995E-2</v>
      </c>
      <c r="EB3">
        <v>-6.5176700000000004E-2</v>
      </c>
      <c r="EC3">
        <v>-6.5669599999999995E-2</v>
      </c>
      <c r="ED3">
        <v>-6.7827700000000005E-2</v>
      </c>
      <c r="EE3">
        <v>-7.0041999999999993E-2</v>
      </c>
      <c r="EF3">
        <v>-7.8450000000000006E-2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1.3532999999999999</v>
      </c>
      <c r="D5">
        <v>1.3868</v>
      </c>
      <c r="E5">
        <v>1.4127000000000001</v>
      </c>
      <c r="F5">
        <v>1.4681</v>
      </c>
      <c r="G5">
        <v>1.6042000000000001</v>
      </c>
      <c r="H5">
        <v>1.6969000000000001</v>
      </c>
      <c r="I5">
        <v>1.2948</v>
      </c>
      <c r="J5">
        <v>1.2717000000000001</v>
      </c>
      <c r="K5">
        <v>1.1833</v>
      </c>
      <c r="L5">
        <v>1.3782000000000001</v>
      </c>
      <c r="M5">
        <v>1.3539000000000001</v>
      </c>
      <c r="N5">
        <v>1.2746</v>
      </c>
      <c r="O5">
        <v>1.2995000000000001</v>
      </c>
      <c r="P5">
        <v>1.1598999999999999</v>
      </c>
      <c r="Q5">
        <v>1.1377999999999999</v>
      </c>
      <c r="R5">
        <v>1.0273000000000001</v>
      </c>
      <c r="S5">
        <v>1.0290999999999999</v>
      </c>
      <c r="T5">
        <v>0.91310000000000002</v>
      </c>
      <c r="U5">
        <v>0.89549999999999996</v>
      </c>
      <c r="V5">
        <v>0.72660000000000002</v>
      </c>
      <c r="W5">
        <v>0.74160000000000004</v>
      </c>
      <c r="X5">
        <v>0.72770000000000001</v>
      </c>
      <c r="Y5">
        <v>0.72950000000000004</v>
      </c>
      <c r="Z5">
        <v>0.79149999999999998</v>
      </c>
      <c r="AA5">
        <v>0.65039999999999998</v>
      </c>
      <c r="AB5">
        <v>0.71199999999999997</v>
      </c>
      <c r="AC5">
        <v>0.71079999999999999</v>
      </c>
      <c r="AD5">
        <v>0.71489999999999998</v>
      </c>
      <c r="AE5">
        <v>0.76419999999999999</v>
      </c>
      <c r="AF5">
        <v>0.95089999999999997</v>
      </c>
      <c r="AG5">
        <v>0.95220000000000005</v>
      </c>
      <c r="AH5">
        <v>0.96079999999999999</v>
      </c>
      <c r="AI5">
        <v>1.0601</v>
      </c>
      <c r="AJ5">
        <v>1.0550999999999999</v>
      </c>
      <c r="AK5">
        <v>1.0295000000000001</v>
      </c>
      <c r="AL5">
        <v>0.7591</v>
      </c>
      <c r="AM5">
        <v>0.73260000000000003</v>
      </c>
      <c r="AN5">
        <v>0.75290000000000001</v>
      </c>
      <c r="AO5">
        <v>0.77890000000000004</v>
      </c>
      <c r="AP5">
        <v>0.77680000000000005</v>
      </c>
      <c r="AQ5">
        <v>0.78380000000000005</v>
      </c>
      <c r="AR5">
        <v>0.76819999999999999</v>
      </c>
      <c r="AS5">
        <v>0.76419999999999999</v>
      </c>
      <c r="AT5">
        <v>0.72419999999999995</v>
      </c>
      <c r="AU5">
        <v>0.72009999999999996</v>
      </c>
      <c r="AV5">
        <v>0.75170000000000003</v>
      </c>
      <c r="AW5">
        <v>0.64900000000000002</v>
      </c>
      <c r="AX5">
        <v>0.64739999999999998</v>
      </c>
      <c r="AY5">
        <v>0.91690000000000005</v>
      </c>
      <c r="AZ5">
        <v>0.79190000000000005</v>
      </c>
      <c r="BA5">
        <v>0.68810000000000004</v>
      </c>
      <c r="BB5">
        <v>0.61499999999999999</v>
      </c>
      <c r="BC5">
        <v>0.2767</v>
      </c>
      <c r="BD5">
        <v>0.27629999999999999</v>
      </c>
      <c r="BE5">
        <v>0.21049999999999999</v>
      </c>
      <c r="BF5">
        <v>0.25679999999999997</v>
      </c>
      <c r="BG5">
        <v>0.25600000000000001</v>
      </c>
      <c r="BH5">
        <v>0.21279999999999999</v>
      </c>
      <c r="BI5">
        <v>0.29699999999999999</v>
      </c>
      <c r="BJ5">
        <v>0.28770000000000001</v>
      </c>
      <c r="BK5">
        <v>0.37059999999999998</v>
      </c>
      <c r="BL5">
        <v>0.23669999999999999</v>
      </c>
      <c r="BM5">
        <v>0.2019</v>
      </c>
      <c r="BN5">
        <v>0.1729</v>
      </c>
      <c r="BO5">
        <v>0.14960000000000001</v>
      </c>
      <c r="BP5">
        <v>0.1236</v>
      </c>
      <c r="BQ5">
        <v>0.1782</v>
      </c>
      <c r="BR5">
        <v>0.12570000000000001</v>
      </c>
      <c r="BS5">
        <v>0.115</v>
      </c>
      <c r="BT5">
        <v>4.7899999999999998E-2</v>
      </c>
      <c r="BU5">
        <v>4.7100000000000003E-2</v>
      </c>
      <c r="BV5">
        <v>7.8799999999999995E-2</v>
      </c>
      <c r="BW5">
        <v>9.1600000000000001E-2</v>
      </c>
      <c r="BX5">
        <v>0.1069</v>
      </c>
      <c r="BY5">
        <v>0.1731</v>
      </c>
      <c r="BZ5">
        <v>0.14099999999999999</v>
      </c>
      <c r="CA5">
        <v>0.15920000000000001</v>
      </c>
      <c r="CB5">
        <v>0.1341</v>
      </c>
      <c r="CC5">
        <v>0.17199999999999999</v>
      </c>
      <c r="CD5">
        <v>0.20880000000000001</v>
      </c>
      <c r="CE5">
        <v>0.1406</v>
      </c>
      <c r="CF5">
        <v>-9.5799999999999996E-2</v>
      </c>
      <c r="CG5">
        <v>-4.7199999999999999E-2</v>
      </c>
      <c r="CH5">
        <v>-0.2392</v>
      </c>
      <c r="CI5">
        <v>1.37E-2</v>
      </c>
      <c r="CJ5">
        <v>0.31119999999999998</v>
      </c>
      <c r="CK5">
        <v>0.3906</v>
      </c>
      <c r="CL5">
        <v>0.45889999999999997</v>
      </c>
      <c r="CM5">
        <v>0.48139999999999999</v>
      </c>
      <c r="CN5">
        <v>0.44619999999999999</v>
      </c>
      <c r="CO5">
        <v>0.56710000000000005</v>
      </c>
      <c r="CP5">
        <v>0.64959999999999996</v>
      </c>
      <c r="CQ5">
        <v>0.60409999999999997</v>
      </c>
      <c r="CR5">
        <v>0.73199999999999998</v>
      </c>
      <c r="CS5">
        <v>0.70520000000000005</v>
      </c>
      <c r="CT5">
        <v>0.70940000000000003</v>
      </c>
      <c r="CU5">
        <v>0.70840000000000003</v>
      </c>
      <c r="CV5">
        <v>0.76429999999999998</v>
      </c>
      <c r="CW5">
        <v>0.66469999999999996</v>
      </c>
      <c r="CX5">
        <v>0.66800000000000004</v>
      </c>
      <c r="CY5">
        <v>0.79469999999999996</v>
      </c>
      <c r="CZ5">
        <v>0.77059999999999995</v>
      </c>
      <c r="DA5">
        <v>0.75900000000000001</v>
      </c>
      <c r="DB5">
        <v>0.76919999999999999</v>
      </c>
      <c r="DC5">
        <v>0.85609999999999997</v>
      </c>
      <c r="DD5">
        <v>0.88049999999999995</v>
      </c>
      <c r="DE5">
        <v>0.88319999999999999</v>
      </c>
      <c r="DF5">
        <v>0.88870000000000005</v>
      </c>
      <c r="DG5">
        <v>0.84960000000000002</v>
      </c>
      <c r="DH5">
        <v>0.89659999999999995</v>
      </c>
      <c r="DI5">
        <v>0.84740000000000004</v>
      </c>
      <c r="DJ5">
        <v>0.84589999999999999</v>
      </c>
      <c r="DK5">
        <v>0.83940000000000003</v>
      </c>
      <c r="DL5">
        <v>0.8367</v>
      </c>
      <c r="DM5">
        <v>0.82420000000000004</v>
      </c>
      <c r="DN5">
        <v>0.89439999999999997</v>
      </c>
      <c r="DO5">
        <v>0.90949999999999998</v>
      </c>
      <c r="DP5">
        <v>0.78890000000000005</v>
      </c>
      <c r="DQ5">
        <v>0.77500000000000002</v>
      </c>
      <c r="DR5">
        <v>0.74990000000000001</v>
      </c>
      <c r="DS5">
        <v>5.4199999999999998E-2</v>
      </c>
      <c r="DT5">
        <v>2.75E-2</v>
      </c>
      <c r="DU5">
        <v>4.48E-2</v>
      </c>
      <c r="DV5">
        <v>4.1099999999999998E-2</v>
      </c>
      <c r="DW5">
        <v>-0.1812</v>
      </c>
      <c r="DX5">
        <v>-0.14330000000000001</v>
      </c>
      <c r="DY5">
        <v>-0.21490000000000001</v>
      </c>
      <c r="DZ5">
        <v>-0.21540000000000001</v>
      </c>
      <c r="EA5">
        <v>-0.16120000000000001</v>
      </c>
      <c r="EB5">
        <v>-0.20910000000000001</v>
      </c>
      <c r="EC5">
        <v>-0.21079999999999999</v>
      </c>
      <c r="ED5">
        <v>-0.18210000000000001</v>
      </c>
      <c r="EE5">
        <v>-0.11600000000000001</v>
      </c>
    </row>
    <row r="6" spans="1:159" x14ac:dyDescent="0.25">
      <c r="A6" t="s">
        <v>5</v>
      </c>
      <c r="B6" t="s">
        <v>1</v>
      </c>
      <c r="C6">
        <v>559.29999999999995</v>
      </c>
      <c r="D6">
        <v>4387.67</v>
      </c>
      <c r="E6">
        <v>13614.27</v>
      </c>
      <c r="F6">
        <v>13747.85</v>
      </c>
      <c r="G6">
        <v>2409.06</v>
      </c>
      <c r="H6">
        <v>4446.45</v>
      </c>
      <c r="I6">
        <v>2656.28</v>
      </c>
      <c r="J6">
        <v>10683.88</v>
      </c>
      <c r="K6">
        <v>22582.47</v>
      </c>
      <c r="L6">
        <v>19259.259999999998</v>
      </c>
      <c r="M6">
        <v>12860.76</v>
      </c>
      <c r="N6">
        <v>11227.67</v>
      </c>
      <c r="O6">
        <v>4710.1099999999997</v>
      </c>
      <c r="P6">
        <v>2573.6</v>
      </c>
      <c r="Q6">
        <v>1667.53</v>
      </c>
      <c r="R6">
        <v>8865.9</v>
      </c>
      <c r="S6">
        <v>2863.79</v>
      </c>
      <c r="T6">
        <v>36750.31</v>
      </c>
      <c r="U6">
        <v>5292.96</v>
      </c>
      <c r="V6">
        <v>15982.31</v>
      </c>
      <c r="W6">
        <v>2731.1</v>
      </c>
      <c r="X6">
        <v>15862.9</v>
      </c>
      <c r="Y6">
        <v>22412.83</v>
      </c>
      <c r="Z6">
        <v>48365.8</v>
      </c>
      <c r="AA6">
        <v>676.91</v>
      </c>
      <c r="AB6">
        <v>29470.77</v>
      </c>
      <c r="AC6">
        <v>11025.71</v>
      </c>
      <c r="AD6">
        <v>4453.0200000000004</v>
      </c>
      <c r="AE6">
        <v>1281.3399999999999</v>
      </c>
      <c r="AF6">
        <v>36831.800000000003</v>
      </c>
      <c r="AG6">
        <v>6245.12</v>
      </c>
      <c r="AH6">
        <v>6889.6</v>
      </c>
      <c r="AI6">
        <v>7378.73</v>
      </c>
      <c r="AJ6">
        <v>7911.21</v>
      </c>
      <c r="AK6">
        <v>7357.51</v>
      </c>
      <c r="AL6">
        <v>31509.439999999999</v>
      </c>
      <c r="AM6">
        <v>563.28</v>
      </c>
      <c r="AN6">
        <v>64581.7</v>
      </c>
      <c r="AO6">
        <v>2173.06</v>
      </c>
      <c r="AP6">
        <v>6586.52</v>
      </c>
      <c r="AQ6">
        <v>5869.22</v>
      </c>
      <c r="AR6">
        <v>1964.73</v>
      </c>
      <c r="AS6">
        <v>3300.3</v>
      </c>
      <c r="AT6">
        <v>6582.48</v>
      </c>
      <c r="AU6">
        <v>35429.79</v>
      </c>
      <c r="AV6">
        <v>40546.67</v>
      </c>
      <c r="AW6">
        <v>16291.42</v>
      </c>
      <c r="AX6">
        <v>16742.830000000002</v>
      </c>
      <c r="AY6">
        <v>33543.42</v>
      </c>
      <c r="AZ6">
        <v>2311.87</v>
      </c>
      <c r="BA6">
        <v>5283.27</v>
      </c>
      <c r="BB6">
        <v>30797.99</v>
      </c>
      <c r="BC6">
        <v>46180.51</v>
      </c>
      <c r="BD6">
        <v>4946.2299999999996</v>
      </c>
      <c r="BE6">
        <v>1962.33</v>
      </c>
      <c r="BF6">
        <v>5845.71</v>
      </c>
      <c r="BG6">
        <v>47107.27</v>
      </c>
      <c r="BH6">
        <v>23907.62</v>
      </c>
      <c r="BI6">
        <v>30181.5</v>
      </c>
      <c r="BJ6">
        <v>34854.29</v>
      </c>
      <c r="BK6">
        <v>11329.19</v>
      </c>
      <c r="BL6">
        <v>19089.32</v>
      </c>
      <c r="BM6">
        <v>16688.04</v>
      </c>
      <c r="BN6">
        <v>19418.98</v>
      </c>
      <c r="BO6">
        <v>9349.9699999999993</v>
      </c>
      <c r="BP6">
        <v>25340.74</v>
      </c>
      <c r="BQ6">
        <v>19371</v>
      </c>
      <c r="BR6">
        <v>13388.45</v>
      </c>
      <c r="BS6">
        <v>6435.95</v>
      </c>
      <c r="BT6">
        <v>5816.59</v>
      </c>
      <c r="BU6">
        <v>18091.650000000001</v>
      </c>
      <c r="BV6">
        <v>5938.19</v>
      </c>
      <c r="BW6">
        <v>5581.05</v>
      </c>
      <c r="BX6">
        <v>6955.37</v>
      </c>
      <c r="BY6">
        <v>11427.21</v>
      </c>
      <c r="BZ6">
        <v>53686.2</v>
      </c>
      <c r="CA6">
        <v>60512.83</v>
      </c>
      <c r="CB6">
        <v>57238.43</v>
      </c>
      <c r="CC6">
        <v>154557.35999999999</v>
      </c>
      <c r="CD6">
        <v>35541.519999999997</v>
      </c>
      <c r="CE6">
        <v>24801.040000000001</v>
      </c>
      <c r="CF6">
        <v>175914.98</v>
      </c>
      <c r="CG6">
        <v>159674.1</v>
      </c>
      <c r="CH6">
        <v>313818.34999999998</v>
      </c>
      <c r="CI6">
        <v>1006827.2</v>
      </c>
      <c r="CJ6">
        <v>258837.66</v>
      </c>
      <c r="CK6">
        <v>155602.41</v>
      </c>
      <c r="CL6">
        <v>61721.15</v>
      </c>
      <c r="CM6">
        <v>118276.6</v>
      </c>
      <c r="CN6">
        <v>136485.51999999999</v>
      </c>
      <c r="CO6">
        <v>76036.59</v>
      </c>
      <c r="CP6">
        <v>88828.85</v>
      </c>
      <c r="CQ6">
        <v>45887.53</v>
      </c>
      <c r="CR6">
        <v>87138.29</v>
      </c>
      <c r="CS6">
        <v>53734.29</v>
      </c>
      <c r="CT6">
        <v>31560.959999999999</v>
      </c>
      <c r="CU6">
        <v>46657.279999999999</v>
      </c>
      <c r="CV6">
        <v>9733.69</v>
      </c>
      <c r="CW6">
        <v>15286.93</v>
      </c>
      <c r="CX6">
        <v>59920.76</v>
      </c>
      <c r="CY6">
        <v>13623.57</v>
      </c>
      <c r="CZ6">
        <v>57095.8</v>
      </c>
      <c r="DA6">
        <v>16923.05</v>
      </c>
      <c r="DB6">
        <v>24323.119999999999</v>
      </c>
      <c r="DC6">
        <v>30639.599999999999</v>
      </c>
      <c r="DD6">
        <v>91598.86</v>
      </c>
      <c r="DE6">
        <v>38933.01</v>
      </c>
      <c r="DF6">
        <v>34698.54</v>
      </c>
      <c r="DG6">
        <v>27880.720000000001</v>
      </c>
      <c r="DH6">
        <v>8841.18</v>
      </c>
      <c r="DI6">
        <v>22205.77</v>
      </c>
      <c r="DJ6">
        <v>16099.09</v>
      </c>
      <c r="DK6">
        <v>30173.9</v>
      </c>
      <c r="DL6">
        <v>17367.72</v>
      </c>
      <c r="DM6">
        <v>58845.11</v>
      </c>
      <c r="DN6">
        <v>6954.71</v>
      </c>
      <c r="DO6">
        <v>26217.67</v>
      </c>
      <c r="DP6">
        <v>41303.32</v>
      </c>
      <c r="DQ6">
        <v>136936.49</v>
      </c>
      <c r="DR6">
        <v>37920.870000000003</v>
      </c>
      <c r="DS6">
        <v>41060.769999999997</v>
      </c>
      <c r="DT6">
        <v>45480.81</v>
      </c>
      <c r="DU6">
        <v>8627.58</v>
      </c>
      <c r="DV6">
        <v>349.27</v>
      </c>
      <c r="DW6">
        <v>130.52000000000001</v>
      </c>
      <c r="DX6">
        <v>92.93</v>
      </c>
      <c r="DY6">
        <v>7.78</v>
      </c>
      <c r="DZ6">
        <v>272.24</v>
      </c>
      <c r="EA6">
        <v>64.37</v>
      </c>
      <c r="EB6">
        <v>37.4</v>
      </c>
      <c r="EC6">
        <v>0.01</v>
      </c>
      <c r="ED6">
        <v>79.8</v>
      </c>
      <c r="EE6">
        <v>104.55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1357572</v>
      </c>
      <c r="D7">
        <v>1357572</v>
      </c>
      <c r="E7">
        <v>1357572</v>
      </c>
      <c r="F7">
        <v>1357572</v>
      </c>
      <c r="G7">
        <v>1357572</v>
      </c>
      <c r="H7">
        <v>1357572</v>
      </c>
      <c r="I7">
        <v>1357572</v>
      </c>
      <c r="J7">
        <v>1357572</v>
      </c>
      <c r="K7">
        <v>1357572</v>
      </c>
      <c r="L7">
        <v>1357572</v>
      </c>
      <c r="M7">
        <v>1357572</v>
      </c>
      <c r="N7">
        <v>1357572</v>
      </c>
      <c r="O7">
        <v>1357572</v>
      </c>
      <c r="P7">
        <v>988607</v>
      </c>
      <c r="Q7">
        <v>988607</v>
      </c>
      <c r="R7">
        <v>988607</v>
      </c>
      <c r="S7">
        <v>988607</v>
      </c>
      <c r="T7">
        <v>988607</v>
      </c>
      <c r="U7">
        <v>988607</v>
      </c>
      <c r="V7">
        <v>988607</v>
      </c>
      <c r="W7">
        <v>988607</v>
      </c>
      <c r="X7">
        <v>988607</v>
      </c>
      <c r="Y7">
        <v>988607</v>
      </c>
      <c r="Z7">
        <v>988607</v>
      </c>
      <c r="AA7">
        <v>988607</v>
      </c>
      <c r="AB7">
        <v>853062</v>
      </c>
      <c r="AC7">
        <v>853062</v>
      </c>
      <c r="AD7">
        <v>853062</v>
      </c>
      <c r="AE7">
        <v>853062</v>
      </c>
      <c r="AF7">
        <v>853062</v>
      </c>
      <c r="AG7">
        <v>853062</v>
      </c>
      <c r="AH7">
        <v>853062</v>
      </c>
      <c r="AI7">
        <v>853062</v>
      </c>
      <c r="AJ7">
        <v>853062</v>
      </c>
      <c r="AK7">
        <v>853062</v>
      </c>
      <c r="AL7">
        <v>853062</v>
      </c>
      <c r="AM7">
        <v>853062</v>
      </c>
      <c r="AN7">
        <v>835811</v>
      </c>
      <c r="AO7">
        <v>835811</v>
      </c>
      <c r="AP7">
        <v>835811</v>
      </c>
      <c r="AQ7">
        <v>835811</v>
      </c>
      <c r="AR7">
        <v>835811</v>
      </c>
      <c r="AS7">
        <v>835811</v>
      </c>
      <c r="AT7">
        <v>835811</v>
      </c>
      <c r="AU7">
        <v>835811</v>
      </c>
      <c r="AV7">
        <v>835811</v>
      </c>
      <c r="AW7">
        <v>835811</v>
      </c>
      <c r="AX7">
        <v>835811</v>
      </c>
      <c r="AY7">
        <v>835811</v>
      </c>
      <c r="AZ7">
        <v>1217766</v>
      </c>
      <c r="BA7">
        <v>1217766</v>
      </c>
      <c r="BB7">
        <v>1217766</v>
      </c>
      <c r="BC7">
        <v>1217766</v>
      </c>
      <c r="BD7">
        <v>1217766</v>
      </c>
      <c r="BE7">
        <v>1217766</v>
      </c>
      <c r="BF7">
        <v>1217766</v>
      </c>
      <c r="BG7">
        <v>1217766</v>
      </c>
      <c r="BH7">
        <v>1217766</v>
      </c>
      <c r="BI7">
        <v>1217766</v>
      </c>
      <c r="BJ7">
        <v>1217766</v>
      </c>
      <c r="BK7">
        <v>1217766</v>
      </c>
      <c r="BL7">
        <v>1487648</v>
      </c>
      <c r="BM7">
        <v>1487648</v>
      </c>
      <c r="BN7">
        <v>1487648</v>
      </c>
      <c r="BO7">
        <v>1487648</v>
      </c>
      <c r="BP7">
        <v>1487648</v>
      </c>
      <c r="BQ7">
        <v>1487648</v>
      </c>
      <c r="BR7">
        <v>1487648</v>
      </c>
      <c r="BS7">
        <v>1487648</v>
      </c>
      <c r="BT7">
        <v>1487648</v>
      </c>
      <c r="BU7">
        <v>1487648</v>
      </c>
      <c r="BV7">
        <v>1487648</v>
      </c>
      <c r="BW7">
        <v>1487648</v>
      </c>
      <c r="BX7">
        <v>1746300</v>
      </c>
      <c r="BY7">
        <v>1746300</v>
      </c>
      <c r="BZ7">
        <v>1746300</v>
      </c>
      <c r="CA7">
        <v>1746300</v>
      </c>
      <c r="CB7">
        <v>1746300</v>
      </c>
      <c r="CC7">
        <v>1746300</v>
      </c>
      <c r="CD7">
        <v>1746300</v>
      </c>
      <c r="CE7">
        <v>1746300</v>
      </c>
      <c r="CF7">
        <v>1746300</v>
      </c>
      <c r="CG7">
        <v>1746300</v>
      </c>
      <c r="CH7">
        <v>1746300</v>
      </c>
      <c r="CI7">
        <v>1746300</v>
      </c>
      <c r="CJ7">
        <v>2353100</v>
      </c>
      <c r="CK7">
        <v>2353100</v>
      </c>
      <c r="CL7">
        <v>2353100</v>
      </c>
      <c r="CM7">
        <v>2353100</v>
      </c>
      <c r="CN7">
        <v>2353100</v>
      </c>
      <c r="CO7">
        <v>2353100</v>
      </c>
      <c r="CP7">
        <v>2353100</v>
      </c>
      <c r="CQ7">
        <v>2353100</v>
      </c>
      <c r="CR7">
        <v>2353100</v>
      </c>
      <c r="CS7">
        <v>2353100</v>
      </c>
      <c r="CT7">
        <v>2353100</v>
      </c>
      <c r="CU7">
        <v>2353100</v>
      </c>
      <c r="CV7">
        <v>2045300</v>
      </c>
      <c r="CW7">
        <v>2045300</v>
      </c>
      <c r="CX7">
        <v>2045300</v>
      </c>
      <c r="CY7">
        <v>2045300</v>
      </c>
      <c r="CZ7">
        <v>2045300</v>
      </c>
      <c r="DA7">
        <v>2045300</v>
      </c>
      <c r="DB7">
        <v>2045300</v>
      </c>
      <c r="DC7">
        <v>2045300</v>
      </c>
      <c r="DD7">
        <v>2045300</v>
      </c>
      <c r="DE7">
        <v>2045300</v>
      </c>
      <c r="DF7">
        <v>2045300</v>
      </c>
      <c r="DG7">
        <v>2045300</v>
      </c>
      <c r="DH7">
        <v>2037900</v>
      </c>
      <c r="DI7">
        <v>2037900</v>
      </c>
      <c r="DJ7">
        <v>2037900</v>
      </c>
      <c r="DK7">
        <v>2037900</v>
      </c>
      <c r="DL7">
        <v>2037900</v>
      </c>
      <c r="DM7">
        <v>2037900</v>
      </c>
      <c r="DN7">
        <v>2037900</v>
      </c>
      <c r="DO7">
        <v>2037900</v>
      </c>
      <c r="DP7">
        <v>2037900</v>
      </c>
      <c r="DQ7">
        <v>2037900</v>
      </c>
      <c r="DR7">
        <v>2037900</v>
      </c>
      <c r="DS7">
        <v>2037900</v>
      </c>
      <c r="DT7">
        <v>2037900</v>
      </c>
      <c r="DU7">
        <v>2037900</v>
      </c>
      <c r="DV7">
        <v>2037900</v>
      </c>
      <c r="DW7">
        <v>100</v>
      </c>
      <c r="DX7">
        <v>100</v>
      </c>
      <c r="DY7">
        <v>100</v>
      </c>
      <c r="DZ7">
        <v>100</v>
      </c>
      <c r="EA7">
        <v>100</v>
      </c>
      <c r="EB7">
        <v>100</v>
      </c>
      <c r="EC7">
        <v>100</v>
      </c>
      <c r="ED7">
        <v>100</v>
      </c>
      <c r="EE7">
        <v>100</v>
      </c>
      <c r="EF7">
        <v>100</v>
      </c>
      <c r="EG7">
        <v>100</v>
      </c>
      <c r="EH7">
        <v>100</v>
      </c>
    </row>
    <row r="8" spans="1:159" x14ac:dyDescent="0.25">
      <c r="A8" t="s">
        <v>7</v>
      </c>
      <c r="B8" t="s">
        <v>1</v>
      </c>
      <c r="C8">
        <v>32998</v>
      </c>
      <c r="D8">
        <v>32998</v>
      </c>
      <c r="E8">
        <v>32998</v>
      </c>
      <c r="F8">
        <v>32998</v>
      </c>
      <c r="G8">
        <v>32998</v>
      </c>
      <c r="H8">
        <v>32998</v>
      </c>
      <c r="I8">
        <v>32998</v>
      </c>
      <c r="J8">
        <v>32998</v>
      </c>
      <c r="K8">
        <v>32998</v>
      </c>
      <c r="L8">
        <v>32998</v>
      </c>
      <c r="M8">
        <v>32998</v>
      </c>
      <c r="N8">
        <v>32998</v>
      </c>
      <c r="O8">
        <v>32998</v>
      </c>
      <c r="P8">
        <v>19655</v>
      </c>
      <c r="Q8">
        <v>19655</v>
      </c>
      <c r="R8">
        <v>19655</v>
      </c>
      <c r="S8">
        <v>19655</v>
      </c>
      <c r="T8">
        <v>19655</v>
      </c>
      <c r="U8">
        <v>19655</v>
      </c>
      <c r="V8">
        <v>19655</v>
      </c>
      <c r="W8">
        <v>19655</v>
      </c>
      <c r="X8">
        <v>19655</v>
      </c>
      <c r="Y8">
        <v>19655</v>
      </c>
      <c r="Z8">
        <v>19655</v>
      </c>
      <c r="AA8">
        <v>19655</v>
      </c>
      <c r="AB8">
        <v>12139</v>
      </c>
      <c r="AC8">
        <v>12139</v>
      </c>
      <c r="AD8">
        <v>12139</v>
      </c>
      <c r="AE8">
        <v>12139</v>
      </c>
      <c r="AF8">
        <v>12139</v>
      </c>
      <c r="AG8">
        <v>12139</v>
      </c>
      <c r="AH8">
        <v>12139</v>
      </c>
      <c r="AI8">
        <v>12139</v>
      </c>
      <c r="AJ8">
        <v>12139</v>
      </c>
      <c r="AK8">
        <v>12139</v>
      </c>
      <c r="AL8">
        <v>12139</v>
      </c>
      <c r="AM8">
        <v>12139</v>
      </c>
      <c r="AN8">
        <v>8633</v>
      </c>
      <c r="AO8">
        <v>8633</v>
      </c>
      <c r="AP8">
        <v>8633</v>
      </c>
      <c r="AQ8">
        <v>8633</v>
      </c>
      <c r="AR8">
        <v>8633</v>
      </c>
      <c r="AS8">
        <v>8633</v>
      </c>
      <c r="AT8">
        <v>8633</v>
      </c>
      <c r="AU8">
        <v>8633</v>
      </c>
      <c r="AV8">
        <v>8633</v>
      </c>
      <c r="AW8">
        <v>8633</v>
      </c>
      <c r="AX8">
        <v>8633</v>
      </c>
      <c r="AY8">
        <v>8633</v>
      </c>
      <c r="AZ8">
        <v>8013</v>
      </c>
      <c r="BA8">
        <v>8013</v>
      </c>
      <c r="BB8">
        <v>8013</v>
      </c>
      <c r="BC8">
        <v>8013</v>
      </c>
      <c r="BD8">
        <v>8013</v>
      </c>
      <c r="BE8">
        <v>8013</v>
      </c>
      <c r="BF8">
        <v>8013</v>
      </c>
      <c r="BG8">
        <v>8013</v>
      </c>
      <c r="BH8">
        <v>8013</v>
      </c>
      <c r="BI8">
        <v>8013</v>
      </c>
      <c r="BJ8">
        <v>8013</v>
      </c>
      <c r="BK8">
        <v>8013</v>
      </c>
      <c r="BL8">
        <v>8231</v>
      </c>
      <c r="BM8">
        <v>8231</v>
      </c>
      <c r="BN8">
        <v>8231</v>
      </c>
      <c r="BO8">
        <v>8231</v>
      </c>
      <c r="BP8">
        <v>8231</v>
      </c>
      <c r="BQ8">
        <v>8231</v>
      </c>
      <c r="BR8">
        <v>8231</v>
      </c>
      <c r="BS8">
        <v>8231</v>
      </c>
      <c r="BT8">
        <v>8231</v>
      </c>
      <c r="BU8">
        <v>8231</v>
      </c>
      <c r="BV8">
        <v>8231</v>
      </c>
      <c r="BW8">
        <v>8231</v>
      </c>
      <c r="BX8">
        <v>800</v>
      </c>
      <c r="BY8">
        <v>800</v>
      </c>
      <c r="BZ8">
        <v>800</v>
      </c>
      <c r="CA8">
        <v>800</v>
      </c>
      <c r="CB8">
        <v>800</v>
      </c>
      <c r="CC8">
        <v>800</v>
      </c>
      <c r="CD8">
        <v>800</v>
      </c>
      <c r="CE8">
        <v>800</v>
      </c>
      <c r="CF8">
        <v>800</v>
      </c>
      <c r="CG8">
        <v>800</v>
      </c>
      <c r="CH8">
        <v>800</v>
      </c>
      <c r="CI8">
        <v>800</v>
      </c>
      <c r="CJ8">
        <v>900</v>
      </c>
      <c r="CK8">
        <v>900</v>
      </c>
      <c r="CL8">
        <v>900</v>
      </c>
      <c r="CM8">
        <v>900</v>
      </c>
      <c r="CN8">
        <v>900</v>
      </c>
      <c r="CO8">
        <v>900</v>
      </c>
      <c r="CP8">
        <v>900</v>
      </c>
      <c r="CQ8">
        <v>900</v>
      </c>
      <c r="CR8">
        <v>900</v>
      </c>
      <c r="CS8">
        <v>900</v>
      </c>
      <c r="CT8">
        <v>900</v>
      </c>
      <c r="CU8">
        <v>900</v>
      </c>
      <c r="CV8">
        <v>600</v>
      </c>
      <c r="CW8">
        <v>600</v>
      </c>
      <c r="CX8">
        <v>600</v>
      </c>
      <c r="CY8">
        <v>600</v>
      </c>
      <c r="CZ8">
        <v>600</v>
      </c>
      <c r="DA8">
        <v>600</v>
      </c>
      <c r="DB8">
        <v>600</v>
      </c>
      <c r="DC8">
        <v>600</v>
      </c>
      <c r="DD8">
        <v>600</v>
      </c>
      <c r="DE8">
        <v>600</v>
      </c>
      <c r="DF8">
        <v>600</v>
      </c>
      <c r="DG8">
        <v>600</v>
      </c>
      <c r="DH8">
        <v>400</v>
      </c>
      <c r="DI8">
        <v>400</v>
      </c>
      <c r="DJ8">
        <v>400</v>
      </c>
      <c r="DK8">
        <v>400</v>
      </c>
      <c r="DL8">
        <v>400</v>
      </c>
      <c r="DM8">
        <v>400</v>
      </c>
      <c r="DN8">
        <v>400</v>
      </c>
      <c r="DO8">
        <v>400</v>
      </c>
      <c r="DP8">
        <v>400</v>
      </c>
      <c r="DQ8">
        <v>400</v>
      </c>
      <c r="DR8">
        <v>400</v>
      </c>
      <c r="DS8">
        <v>400</v>
      </c>
      <c r="DT8">
        <v>400</v>
      </c>
      <c r="DU8">
        <v>400</v>
      </c>
      <c r="DV8">
        <v>400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</row>
    <row r="9" spans="1:159" x14ac:dyDescent="0.25">
      <c r="A9" t="s">
        <v>8</v>
      </c>
      <c r="B9" t="s">
        <v>1</v>
      </c>
      <c r="C9">
        <v>1103474</v>
      </c>
      <c r="D9">
        <v>1103474</v>
      </c>
      <c r="E9">
        <v>1103474</v>
      </c>
      <c r="F9">
        <v>1103474</v>
      </c>
      <c r="G9">
        <v>1103474</v>
      </c>
      <c r="H9">
        <v>1103474</v>
      </c>
      <c r="I9">
        <v>1103474</v>
      </c>
      <c r="J9">
        <v>1103474</v>
      </c>
      <c r="K9">
        <v>1103474</v>
      </c>
      <c r="L9">
        <v>1103474</v>
      </c>
      <c r="M9">
        <v>1103474</v>
      </c>
      <c r="N9">
        <v>1103474</v>
      </c>
      <c r="O9">
        <v>1103474</v>
      </c>
      <c r="P9">
        <v>822149</v>
      </c>
      <c r="Q9">
        <v>822149</v>
      </c>
      <c r="R9">
        <v>822149</v>
      </c>
      <c r="S9">
        <v>822149</v>
      </c>
      <c r="T9">
        <v>822149</v>
      </c>
      <c r="U9">
        <v>822149</v>
      </c>
      <c r="V9">
        <v>822149</v>
      </c>
      <c r="W9">
        <v>822149</v>
      </c>
      <c r="X9">
        <v>822149</v>
      </c>
      <c r="Y9">
        <v>822149</v>
      </c>
      <c r="Z9">
        <v>822149</v>
      </c>
      <c r="AA9">
        <v>822149</v>
      </c>
      <c r="AB9">
        <v>713614</v>
      </c>
      <c r="AC9">
        <v>713614</v>
      </c>
      <c r="AD9">
        <v>713614</v>
      </c>
      <c r="AE9">
        <v>713614</v>
      </c>
      <c r="AF9">
        <v>713614</v>
      </c>
      <c r="AG9">
        <v>713614</v>
      </c>
      <c r="AH9">
        <v>713614</v>
      </c>
      <c r="AI9">
        <v>713614</v>
      </c>
      <c r="AJ9">
        <v>713614</v>
      </c>
      <c r="AK9">
        <v>713614</v>
      </c>
      <c r="AL9">
        <v>713614</v>
      </c>
      <c r="AM9">
        <v>713614</v>
      </c>
      <c r="AN9">
        <v>700197</v>
      </c>
      <c r="AO9">
        <v>700197</v>
      </c>
      <c r="AP9">
        <v>700197</v>
      </c>
      <c r="AQ9">
        <v>700197</v>
      </c>
      <c r="AR9">
        <v>700197</v>
      </c>
      <c r="AS9">
        <v>700197</v>
      </c>
      <c r="AT9">
        <v>700197</v>
      </c>
      <c r="AU9">
        <v>700197</v>
      </c>
      <c r="AV9">
        <v>700197</v>
      </c>
      <c r="AW9">
        <v>700197</v>
      </c>
      <c r="AX9">
        <v>700197</v>
      </c>
      <c r="AY9">
        <v>700197</v>
      </c>
      <c r="AZ9">
        <v>1084098</v>
      </c>
      <c r="BA9">
        <v>1084098</v>
      </c>
      <c r="BB9">
        <v>1084098</v>
      </c>
      <c r="BC9">
        <v>1084098</v>
      </c>
      <c r="BD9">
        <v>1084098</v>
      </c>
      <c r="BE9">
        <v>1084098</v>
      </c>
      <c r="BF9">
        <v>1084098</v>
      </c>
      <c r="BG9">
        <v>1084098</v>
      </c>
      <c r="BH9">
        <v>1084098</v>
      </c>
      <c r="BI9">
        <v>1084098</v>
      </c>
      <c r="BJ9">
        <v>1084098</v>
      </c>
      <c r="BK9">
        <v>1084098</v>
      </c>
      <c r="BL9">
        <v>1354622</v>
      </c>
      <c r="BM9">
        <v>1354622</v>
      </c>
      <c r="BN9">
        <v>1354622</v>
      </c>
      <c r="BO9">
        <v>1354622</v>
      </c>
      <c r="BP9">
        <v>1354622</v>
      </c>
      <c r="BQ9">
        <v>1354622</v>
      </c>
      <c r="BR9">
        <v>1354622</v>
      </c>
      <c r="BS9">
        <v>1354622</v>
      </c>
      <c r="BT9">
        <v>1354622</v>
      </c>
      <c r="BU9">
        <v>1354622</v>
      </c>
      <c r="BV9">
        <v>1354622</v>
      </c>
      <c r="BW9">
        <v>1354622</v>
      </c>
      <c r="BX9">
        <v>1741200</v>
      </c>
      <c r="BY9">
        <v>1741200</v>
      </c>
      <c r="BZ9">
        <v>1741200</v>
      </c>
      <c r="CA9">
        <v>1741200</v>
      </c>
      <c r="CB9">
        <v>1741200</v>
      </c>
      <c r="CC9">
        <v>1741200</v>
      </c>
      <c r="CD9">
        <v>1741200</v>
      </c>
      <c r="CE9">
        <v>1741200</v>
      </c>
      <c r="CF9">
        <v>1741200</v>
      </c>
      <c r="CG9">
        <v>1741200</v>
      </c>
      <c r="CH9">
        <v>1741200</v>
      </c>
      <c r="CI9">
        <v>1741200</v>
      </c>
      <c r="CJ9">
        <v>2348700</v>
      </c>
      <c r="CK9">
        <v>2348700</v>
      </c>
      <c r="CL9">
        <v>2348700</v>
      </c>
      <c r="CM9">
        <v>2348700</v>
      </c>
      <c r="CN9">
        <v>2348700</v>
      </c>
      <c r="CO9">
        <v>2348700</v>
      </c>
      <c r="CP9">
        <v>2348700</v>
      </c>
      <c r="CQ9">
        <v>2348700</v>
      </c>
      <c r="CR9">
        <v>2348700</v>
      </c>
      <c r="CS9">
        <v>2348700</v>
      </c>
      <c r="CT9">
        <v>2348700</v>
      </c>
      <c r="CU9">
        <v>2348700</v>
      </c>
      <c r="CV9">
        <v>2042400</v>
      </c>
      <c r="CW9">
        <v>2042400</v>
      </c>
      <c r="CX9">
        <v>2042400</v>
      </c>
      <c r="CY9">
        <v>2042400</v>
      </c>
      <c r="CZ9">
        <v>2042400</v>
      </c>
      <c r="DA9">
        <v>2042400</v>
      </c>
      <c r="DB9">
        <v>2042400</v>
      </c>
      <c r="DC9">
        <v>2042400</v>
      </c>
      <c r="DD9">
        <v>2042400</v>
      </c>
      <c r="DE9">
        <v>2042400</v>
      </c>
      <c r="DF9">
        <v>2042400</v>
      </c>
      <c r="DG9">
        <v>2042400</v>
      </c>
      <c r="DH9">
        <v>-744500</v>
      </c>
      <c r="DI9">
        <v>-744500</v>
      </c>
      <c r="DJ9">
        <v>-744500</v>
      </c>
      <c r="DK9">
        <v>-744500</v>
      </c>
      <c r="DL9">
        <v>-744500</v>
      </c>
      <c r="DM9">
        <v>-744500</v>
      </c>
      <c r="DN9">
        <v>-744500</v>
      </c>
      <c r="DO9">
        <v>-744500</v>
      </c>
      <c r="DP9">
        <v>-744500</v>
      </c>
      <c r="DQ9">
        <v>-744500</v>
      </c>
      <c r="DR9">
        <v>-744500</v>
      </c>
      <c r="DS9">
        <v>-744500</v>
      </c>
      <c r="DT9">
        <v>-744500</v>
      </c>
      <c r="DU9">
        <v>-744500</v>
      </c>
      <c r="DV9">
        <v>-744500</v>
      </c>
      <c r="DW9">
        <v>-400</v>
      </c>
      <c r="DX9">
        <v>-400</v>
      </c>
      <c r="DY9">
        <v>-400</v>
      </c>
      <c r="DZ9">
        <v>-400</v>
      </c>
      <c r="EA9">
        <v>-400</v>
      </c>
      <c r="EB9">
        <v>-400</v>
      </c>
      <c r="EC9">
        <v>-400</v>
      </c>
      <c r="ED9">
        <v>-400</v>
      </c>
      <c r="EE9">
        <v>-400</v>
      </c>
      <c r="EF9">
        <v>-400</v>
      </c>
      <c r="EG9">
        <v>-400</v>
      </c>
      <c r="EH9">
        <v>-400</v>
      </c>
    </row>
    <row r="10" spans="1:159" x14ac:dyDescent="0.25">
      <c r="A10" t="s">
        <v>9</v>
      </c>
      <c r="B10" t="s">
        <v>1</v>
      </c>
      <c r="C10" s="2">
        <v>5.9999999999999995E-4</v>
      </c>
      <c r="D10" s="2">
        <v>5.0000000000000001E-3</v>
      </c>
      <c r="E10" s="2">
        <v>1.5599999999999999E-2</v>
      </c>
      <c r="F10" s="2">
        <v>1.5699999999999999E-2</v>
      </c>
      <c r="G10" s="2">
        <v>2.8E-3</v>
      </c>
      <c r="H10" s="2">
        <v>5.1000000000000004E-3</v>
      </c>
      <c r="I10" s="2">
        <v>3.0000000000000001E-3</v>
      </c>
      <c r="J10" s="2">
        <v>1.2200000000000001E-2</v>
      </c>
      <c r="K10" s="2">
        <v>2.58E-2</v>
      </c>
      <c r="L10" s="2">
        <v>2.1999999999999999E-2</v>
      </c>
      <c r="M10" s="2">
        <v>1.47E-2</v>
      </c>
      <c r="N10" s="2">
        <v>1.2800000000000001E-2</v>
      </c>
      <c r="O10" s="2">
        <v>5.4000000000000003E-3</v>
      </c>
      <c r="P10" s="2">
        <v>2.8999999999999998E-3</v>
      </c>
      <c r="Q10" s="2">
        <v>1.9E-3</v>
      </c>
      <c r="R10" s="2">
        <v>1.01E-2</v>
      </c>
      <c r="S10" s="2">
        <v>3.3E-3</v>
      </c>
      <c r="T10" s="2">
        <v>4.2000000000000003E-2</v>
      </c>
      <c r="U10" s="2">
        <v>6.0000000000000001E-3</v>
      </c>
      <c r="V10" s="2">
        <v>1.83E-2</v>
      </c>
      <c r="W10" s="2">
        <v>3.0999999999999999E-3</v>
      </c>
      <c r="X10" s="2">
        <v>1.8100000000000002E-2</v>
      </c>
      <c r="Y10" s="2">
        <v>2.5600000000000001E-2</v>
      </c>
      <c r="Z10" s="2">
        <v>5.5199999999999999E-2</v>
      </c>
      <c r="AA10" s="2">
        <v>8.0000000000000004E-4</v>
      </c>
      <c r="AB10" s="2">
        <v>3.3700000000000001E-2</v>
      </c>
      <c r="AC10" s="2">
        <v>1.26E-2</v>
      </c>
      <c r="AD10" s="2">
        <v>5.1000000000000004E-3</v>
      </c>
      <c r="AE10" s="2">
        <v>1.5E-3</v>
      </c>
      <c r="AF10" s="2">
        <v>4.2099999999999999E-2</v>
      </c>
      <c r="AG10" s="2">
        <v>7.1000000000000004E-3</v>
      </c>
      <c r="AH10" s="2">
        <v>7.9000000000000008E-3</v>
      </c>
      <c r="AI10" s="2">
        <v>8.3999999999999995E-3</v>
      </c>
      <c r="AJ10" s="2">
        <v>8.9999999999999993E-3</v>
      </c>
      <c r="AK10" s="2">
        <v>8.3999999999999995E-3</v>
      </c>
      <c r="AL10" s="2">
        <v>3.5999999999999997E-2</v>
      </c>
      <c r="AM10" s="2">
        <v>5.9999999999999995E-4</v>
      </c>
      <c r="AN10" s="2">
        <v>7.3800000000000004E-2</v>
      </c>
      <c r="AO10" s="2">
        <v>2.5000000000000001E-3</v>
      </c>
      <c r="AP10" s="2">
        <v>7.4999999999999997E-3</v>
      </c>
      <c r="AQ10" s="2">
        <v>6.7000000000000002E-3</v>
      </c>
      <c r="AR10" s="2">
        <v>2.2000000000000001E-3</v>
      </c>
      <c r="AS10" s="2">
        <v>3.8E-3</v>
      </c>
      <c r="AT10" s="2">
        <v>7.4999999999999997E-3</v>
      </c>
      <c r="AU10" s="2">
        <v>4.0500000000000001E-2</v>
      </c>
      <c r="AV10" s="2">
        <v>4.6300000000000001E-2</v>
      </c>
      <c r="AW10" s="2">
        <v>1.8599999999999998E-2</v>
      </c>
      <c r="AX10" s="2">
        <v>1.9099999999999999E-2</v>
      </c>
      <c r="AY10" s="2">
        <v>3.8300000000000001E-2</v>
      </c>
      <c r="AZ10" s="2">
        <v>2.5999999999999999E-3</v>
      </c>
      <c r="BA10" s="2">
        <v>6.0000000000000001E-3</v>
      </c>
      <c r="BB10" s="2">
        <v>3.5200000000000002E-2</v>
      </c>
      <c r="BC10" s="2">
        <v>5.28E-2</v>
      </c>
      <c r="BD10" s="2">
        <v>5.7000000000000002E-3</v>
      </c>
      <c r="BE10" s="2">
        <v>2.2000000000000001E-3</v>
      </c>
      <c r="BF10" s="2">
        <v>6.7000000000000002E-3</v>
      </c>
      <c r="BG10" s="2">
        <v>5.3800000000000001E-2</v>
      </c>
      <c r="BH10" s="2">
        <v>2.7300000000000001E-2</v>
      </c>
      <c r="BI10" s="2">
        <v>3.4500000000000003E-2</v>
      </c>
      <c r="BJ10" s="2">
        <v>3.9800000000000002E-2</v>
      </c>
      <c r="BK10" s="2">
        <v>1.29E-2</v>
      </c>
      <c r="BL10" s="2">
        <v>2.18E-2</v>
      </c>
      <c r="BM10" s="2">
        <v>1.9099999999999999E-2</v>
      </c>
      <c r="BN10" s="2">
        <v>2.2200000000000001E-2</v>
      </c>
      <c r="BO10" s="2">
        <v>1.0699999999999999E-2</v>
      </c>
      <c r="BP10" s="2">
        <v>2.8899999999999999E-2</v>
      </c>
      <c r="BQ10" s="2">
        <v>2.2100000000000002E-2</v>
      </c>
      <c r="BR10" s="2">
        <v>1.5299999999999999E-2</v>
      </c>
      <c r="BS10" s="2">
        <v>7.4000000000000003E-3</v>
      </c>
      <c r="BT10" s="2">
        <v>6.6E-3</v>
      </c>
      <c r="BU10" s="2">
        <v>2.07E-2</v>
      </c>
      <c r="BV10" s="2">
        <v>6.7999999999999996E-3</v>
      </c>
      <c r="BW10" s="2">
        <v>6.4000000000000003E-3</v>
      </c>
      <c r="BX10" s="2">
        <v>7.9000000000000008E-3</v>
      </c>
      <c r="BY10" s="2">
        <v>1.3100000000000001E-2</v>
      </c>
      <c r="BZ10" s="2">
        <v>6.13E-2</v>
      </c>
      <c r="CA10" s="2">
        <v>6.9099999999999995E-2</v>
      </c>
      <c r="CB10" s="2">
        <v>5.3600000000000002E-2</v>
      </c>
      <c r="CC10" s="2">
        <v>0.1447</v>
      </c>
      <c r="CD10" s="2">
        <v>3.3300000000000003E-2</v>
      </c>
      <c r="CE10" s="2">
        <v>2.3199999999999998E-2</v>
      </c>
      <c r="CF10" s="2">
        <v>0.16470000000000001</v>
      </c>
      <c r="CG10" s="2">
        <v>0.14949999999999999</v>
      </c>
      <c r="CH10" s="2">
        <v>0.29380000000000001</v>
      </c>
      <c r="CI10" s="2">
        <v>0.94269999999999998</v>
      </c>
      <c r="CJ10" s="2">
        <v>0.24229999999999999</v>
      </c>
      <c r="CK10" s="2">
        <v>0.1457</v>
      </c>
      <c r="CL10" s="2">
        <v>5.7799999999999997E-2</v>
      </c>
      <c r="CM10" s="2">
        <v>0.11070000000000001</v>
      </c>
      <c r="CN10" s="2">
        <v>0.1278</v>
      </c>
      <c r="CO10" s="2">
        <v>7.1199999999999999E-2</v>
      </c>
      <c r="CP10" s="2">
        <v>8.3199999999999996E-2</v>
      </c>
      <c r="CQ10" s="2">
        <v>4.2999999999999997E-2</v>
      </c>
      <c r="CR10" s="2">
        <v>8.1600000000000006E-2</v>
      </c>
      <c r="CS10" s="2">
        <v>5.0299999999999997E-2</v>
      </c>
      <c r="CT10" s="2">
        <v>2.9600000000000001E-2</v>
      </c>
      <c r="CU10" s="2">
        <v>4.3700000000000003E-2</v>
      </c>
      <c r="CV10" s="2">
        <v>9.1000000000000004E-3</v>
      </c>
      <c r="CW10" s="2">
        <v>1.43E-2</v>
      </c>
      <c r="CX10" s="2">
        <v>5.6099999999999997E-2</v>
      </c>
      <c r="CY10" s="2">
        <v>1.2800000000000001E-2</v>
      </c>
      <c r="CZ10" s="2">
        <v>5.3499999999999999E-2</v>
      </c>
      <c r="DA10" s="2">
        <v>1.5800000000000002E-2</v>
      </c>
      <c r="DB10" s="2">
        <v>2.2800000000000001E-2</v>
      </c>
      <c r="DC10" s="2">
        <v>2.87E-2</v>
      </c>
      <c r="DD10" s="2">
        <v>8.5800000000000001E-2</v>
      </c>
      <c r="DE10" s="2">
        <v>3.6499999999999998E-2</v>
      </c>
      <c r="DF10" s="2">
        <v>3.2500000000000001E-2</v>
      </c>
      <c r="DG10" s="2">
        <v>2.6100000000000002E-2</v>
      </c>
      <c r="DH10" s="2">
        <v>8.3000000000000001E-3</v>
      </c>
      <c r="DI10" s="2">
        <v>2.0799999999999999E-2</v>
      </c>
      <c r="DJ10" s="2">
        <v>1.5100000000000001E-2</v>
      </c>
      <c r="DK10" s="2">
        <v>2.8299999999999999E-2</v>
      </c>
      <c r="DL10" s="2">
        <v>1.6299999999999999E-2</v>
      </c>
      <c r="DM10" s="2">
        <v>5.5100000000000003E-2</v>
      </c>
      <c r="DN10" s="2">
        <v>6.4999999999999997E-3</v>
      </c>
      <c r="DO10" s="2">
        <v>2.4500000000000001E-2</v>
      </c>
      <c r="DP10" s="2">
        <v>3.8699999999999998E-2</v>
      </c>
      <c r="DQ10" s="2">
        <v>0.12820000000000001</v>
      </c>
      <c r="DR10" s="2">
        <v>3.5499999999999997E-2</v>
      </c>
      <c r="DS10" s="2">
        <v>3.8399999999999997E-2</v>
      </c>
      <c r="DT10" s="2">
        <v>4.2599999999999999E-2</v>
      </c>
      <c r="DU10" s="2">
        <v>8.0999999999999996E-3</v>
      </c>
      <c r="DV10" s="2">
        <v>2.9999999999999997E-4</v>
      </c>
      <c r="DW10" s="2">
        <v>1E-4</v>
      </c>
      <c r="DX10" s="2">
        <v>1E-4</v>
      </c>
      <c r="DY10" s="2">
        <v>0</v>
      </c>
      <c r="DZ10" s="2">
        <v>2.9999999999999997E-4</v>
      </c>
      <c r="EA10" s="2">
        <v>1E-4</v>
      </c>
      <c r="EB10" s="2">
        <v>0</v>
      </c>
      <c r="EC10" s="2">
        <v>0</v>
      </c>
      <c r="ED10" s="2">
        <v>1E-4</v>
      </c>
      <c r="EE10" s="2">
        <v>1E-4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0.16126800399999999</v>
      </c>
      <c r="E11">
        <v>0.111141201</v>
      </c>
      <c r="F11">
        <v>-0.2</v>
      </c>
      <c r="G11">
        <v>0</v>
      </c>
      <c r="H11">
        <v>0.25</v>
      </c>
      <c r="I11">
        <v>0.124981721</v>
      </c>
      <c r="J11">
        <v>0.33333333300000001</v>
      </c>
      <c r="K11">
        <v>1.6670999999999998E-2</v>
      </c>
      <c r="L11">
        <v>1.6397635000000001E-2</v>
      </c>
      <c r="M11">
        <v>-6.4500911999999994E-2</v>
      </c>
      <c r="N11">
        <v>0.172387131</v>
      </c>
      <c r="O11">
        <v>0.32355555600000002</v>
      </c>
      <c r="P11">
        <v>-0.111115925</v>
      </c>
      <c r="Q11">
        <v>0</v>
      </c>
      <c r="R11">
        <v>-0.15001218599999999</v>
      </c>
      <c r="S11">
        <v>0.102967742</v>
      </c>
      <c r="T11">
        <v>-5.3345811999999999E-2</v>
      </c>
      <c r="U11">
        <v>-1.4087987999999999E-2</v>
      </c>
      <c r="V11">
        <v>-7.1418623000000001E-2</v>
      </c>
      <c r="W11">
        <v>-0.15385307600000001</v>
      </c>
      <c r="X11">
        <v>-7.2709869999999996E-2</v>
      </c>
      <c r="Y11">
        <v>0.13724815500000001</v>
      </c>
      <c r="Z11">
        <v>0.25861431400000001</v>
      </c>
      <c r="AA11">
        <v>-0.20547542699999999</v>
      </c>
      <c r="AB11">
        <v>0.37929875299999999</v>
      </c>
      <c r="AC11">
        <v>-0.174993907</v>
      </c>
      <c r="AD11">
        <v>-9.0930575999999999E-2</v>
      </c>
      <c r="AE11">
        <v>0</v>
      </c>
      <c r="AF11">
        <v>0.233361497</v>
      </c>
      <c r="AG11">
        <v>-5.4066872000000002E-2</v>
      </c>
      <c r="AH11">
        <v>7.1446477999999994E-2</v>
      </c>
      <c r="AI11">
        <v>3.9983362000000001E-2</v>
      </c>
      <c r="AJ11">
        <v>8.9741026000000002E-2</v>
      </c>
      <c r="AK11">
        <v>0.117653806</v>
      </c>
      <c r="AL11">
        <v>4.2115633E-2</v>
      </c>
      <c r="AM11">
        <v>-9.0910880999999999E-2</v>
      </c>
      <c r="AN11">
        <v>0</v>
      </c>
      <c r="AO11">
        <v>0.100002166</v>
      </c>
      <c r="AP11">
        <v>-4.0413589E-2</v>
      </c>
      <c r="AQ11">
        <v>1.0528908E-2</v>
      </c>
      <c r="AR11">
        <v>1.0419205000000001E-2</v>
      </c>
      <c r="AS11">
        <v>2.0623530000000001E-2</v>
      </c>
      <c r="AT11">
        <v>1.0083702999999999E-2</v>
      </c>
      <c r="AU11">
        <v>-4.9993176E-2</v>
      </c>
      <c r="AV11">
        <v>5.2624017000000002E-2</v>
      </c>
      <c r="AW11">
        <v>-1.9985571000000001E-2</v>
      </c>
      <c r="AX11">
        <v>7.1425728999999993E-2</v>
      </c>
      <c r="AY11">
        <v>0.180940355</v>
      </c>
      <c r="AZ11">
        <v>7.2583180999999997E-2</v>
      </c>
      <c r="BA11">
        <v>7.5206709999999996E-3</v>
      </c>
      <c r="BB11">
        <v>6.7166242000000001E-2</v>
      </c>
      <c r="BC11">
        <v>6.9483644999999997E-2</v>
      </c>
      <c r="BD11">
        <v>5.2640973000000001E-2</v>
      </c>
      <c r="BE11">
        <v>3.1247728999999998E-2</v>
      </c>
      <c r="BF11">
        <v>-3.6361074E-2</v>
      </c>
      <c r="BG11">
        <v>-2.5167581000000001E-2</v>
      </c>
      <c r="BH11">
        <v>2.4204538000000001E-2</v>
      </c>
      <c r="BI11">
        <v>-5.0634147999999997E-2</v>
      </c>
      <c r="BJ11">
        <v>6.6668380999999999E-2</v>
      </c>
      <c r="BK11">
        <v>1.2500301E-2</v>
      </c>
      <c r="BL11">
        <v>8.0242872000000007E-2</v>
      </c>
      <c r="BM11">
        <v>0.13714663599999999</v>
      </c>
      <c r="BN11">
        <v>-4.0201978999999999E-2</v>
      </c>
      <c r="BO11">
        <v>2.2508104000000001E-2</v>
      </c>
      <c r="BP11">
        <v>6.2176574999999998E-2</v>
      </c>
      <c r="BQ11">
        <v>2.4387295999999999E-2</v>
      </c>
      <c r="BR11">
        <v>4.2857531999999997E-2</v>
      </c>
      <c r="BS11">
        <v>-0.13241834299999999</v>
      </c>
      <c r="BT11">
        <v>3.9774892999999999E-2</v>
      </c>
      <c r="BU11">
        <v>6.1234334000000001E-2</v>
      </c>
      <c r="BV11">
        <v>5.7691958000000002E-2</v>
      </c>
      <c r="BW11">
        <v>0</v>
      </c>
      <c r="BX11">
        <v>2.272571E-2</v>
      </c>
      <c r="BY11">
        <v>-2.2220727999999999E-2</v>
      </c>
      <c r="BZ11">
        <v>0.12992504999999999</v>
      </c>
      <c r="CA11">
        <v>4.4895786E-2</v>
      </c>
      <c r="CB11">
        <v>-2.3434429E-2</v>
      </c>
      <c r="CC11">
        <v>5.9995675999999998E-2</v>
      </c>
      <c r="CD11">
        <v>1.8868986000000001E-2</v>
      </c>
      <c r="CE11">
        <v>-3.7032179999999998E-2</v>
      </c>
      <c r="CF11">
        <v>-6.6483165999999996E-2</v>
      </c>
      <c r="CG11">
        <v>-0.17012454499999999</v>
      </c>
      <c r="CH11">
        <v>2.5000463000000001E-2</v>
      </c>
      <c r="CI11">
        <v>0</v>
      </c>
      <c r="CJ11">
        <v>-7.3172053000000001E-2</v>
      </c>
      <c r="CK11">
        <v>5.2632604E-2</v>
      </c>
      <c r="CL11">
        <v>-1.6506597000000001E-2</v>
      </c>
      <c r="CM11">
        <v>4.1667451000000001E-2</v>
      </c>
      <c r="CN11">
        <v>7.5006999000000005E-2</v>
      </c>
      <c r="CO11">
        <v>1.8600664999999999E-2</v>
      </c>
      <c r="CP11">
        <v>-8.6760364000000006E-2</v>
      </c>
      <c r="CQ11">
        <v>0</v>
      </c>
      <c r="CR11">
        <v>-3.5999746999999999E-2</v>
      </c>
      <c r="CS11">
        <v>-0.18420978700000001</v>
      </c>
      <c r="CT11">
        <v>-0.12902670099999999</v>
      </c>
      <c r="CU11">
        <v>3.7038502000000001E-2</v>
      </c>
      <c r="CV11">
        <v>-3.5715648000000003E-2</v>
      </c>
      <c r="CW11">
        <v>-0.148154008</v>
      </c>
      <c r="CX11">
        <v>5.2612841E-2</v>
      </c>
      <c r="CY11">
        <v>0</v>
      </c>
      <c r="CZ11">
        <v>0.208696675</v>
      </c>
      <c r="DA11">
        <v>0.11510432499999999</v>
      </c>
      <c r="DB11">
        <v>3.2261935999999998E-2</v>
      </c>
      <c r="DC11">
        <v>7.3742508999999998E-2</v>
      </c>
      <c r="DD11">
        <v>-2.3663745999999999E-2</v>
      </c>
      <c r="DE11">
        <v>0.11514729899999999</v>
      </c>
      <c r="DF11">
        <v>-2.1734610000000001E-2</v>
      </c>
      <c r="DG11">
        <v>0</v>
      </c>
      <c r="DH11">
        <v>0.11110597699999999</v>
      </c>
      <c r="DI11">
        <v>0.15000207900000001</v>
      </c>
      <c r="DJ11">
        <v>1.1463991E-2</v>
      </c>
      <c r="DK11">
        <v>6.1940448000000002E-2</v>
      </c>
      <c r="DL11">
        <v>0</v>
      </c>
      <c r="DM11">
        <v>0</v>
      </c>
      <c r="DN11">
        <v>8.33367E-2</v>
      </c>
      <c r="DO11">
        <v>-7.6925945999999995E-2</v>
      </c>
      <c r="DP11">
        <v>0.117658546</v>
      </c>
      <c r="DQ11">
        <v>1.8863832000000001E-2</v>
      </c>
      <c r="DR11">
        <v>3.7040979000000002E-2</v>
      </c>
      <c r="DS11">
        <v>0</v>
      </c>
      <c r="DT11">
        <v>0.88944199300000004</v>
      </c>
      <c r="DU11">
        <v>-0.79999939600000003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6169</v>
      </c>
      <c r="D12">
        <v>6169</v>
      </c>
      <c r="E12">
        <v>6169</v>
      </c>
      <c r="F12">
        <v>6169</v>
      </c>
      <c r="G12">
        <v>6169</v>
      </c>
      <c r="H12">
        <v>6169</v>
      </c>
      <c r="I12">
        <v>6169</v>
      </c>
      <c r="J12">
        <v>6169</v>
      </c>
      <c r="K12">
        <v>6169</v>
      </c>
      <c r="L12">
        <v>6169</v>
      </c>
      <c r="M12">
        <v>6169</v>
      </c>
      <c r="N12">
        <v>6169</v>
      </c>
      <c r="O12">
        <v>6169</v>
      </c>
      <c r="P12">
        <v>5776</v>
      </c>
      <c r="Q12">
        <v>5776</v>
      </c>
      <c r="R12">
        <v>5776</v>
      </c>
      <c r="S12">
        <v>5776</v>
      </c>
      <c r="T12">
        <v>5776</v>
      </c>
      <c r="U12">
        <v>5776</v>
      </c>
      <c r="V12">
        <v>5776</v>
      </c>
      <c r="W12">
        <v>5776</v>
      </c>
      <c r="X12">
        <v>5776</v>
      </c>
      <c r="Y12">
        <v>5776</v>
      </c>
      <c r="Z12">
        <v>5776</v>
      </c>
      <c r="AA12">
        <v>5776</v>
      </c>
      <c r="AB12">
        <v>5298</v>
      </c>
      <c r="AC12">
        <v>5298</v>
      </c>
      <c r="AD12">
        <v>5298</v>
      </c>
      <c r="AE12">
        <v>5298</v>
      </c>
      <c r="AF12">
        <v>5298</v>
      </c>
      <c r="AG12">
        <v>5298</v>
      </c>
      <c r="AH12">
        <v>5298</v>
      </c>
      <c r="AI12">
        <v>5298</v>
      </c>
      <c r="AJ12">
        <v>5298</v>
      </c>
      <c r="AK12">
        <v>5298</v>
      </c>
      <c r="AL12">
        <v>5298</v>
      </c>
      <c r="AM12">
        <v>5298</v>
      </c>
      <c r="AN12">
        <v>5551</v>
      </c>
      <c r="AO12">
        <v>5551</v>
      </c>
      <c r="AP12">
        <v>5551</v>
      </c>
      <c r="AQ12">
        <v>5551</v>
      </c>
      <c r="AR12">
        <v>5551</v>
      </c>
      <c r="AS12">
        <v>5551</v>
      </c>
      <c r="AT12">
        <v>5551</v>
      </c>
      <c r="AU12">
        <v>5551</v>
      </c>
      <c r="AV12">
        <v>5551</v>
      </c>
      <c r="AW12">
        <v>5551</v>
      </c>
      <c r="AX12">
        <v>5551</v>
      </c>
      <c r="AY12">
        <v>5551</v>
      </c>
      <c r="AZ12">
        <v>3407</v>
      </c>
      <c r="BA12">
        <v>3407</v>
      </c>
      <c r="BB12">
        <v>3407</v>
      </c>
      <c r="BC12">
        <v>3407</v>
      </c>
      <c r="BD12">
        <v>3407</v>
      </c>
      <c r="BE12">
        <v>3407</v>
      </c>
      <c r="BF12">
        <v>3407</v>
      </c>
      <c r="BG12">
        <v>3407</v>
      </c>
      <c r="BH12">
        <v>3407</v>
      </c>
      <c r="BI12">
        <v>3407</v>
      </c>
      <c r="BJ12">
        <v>3407</v>
      </c>
      <c r="BK12">
        <v>3407</v>
      </c>
      <c r="BL12">
        <v>2899</v>
      </c>
      <c r="BM12">
        <v>2899</v>
      </c>
      <c r="BN12">
        <v>2899</v>
      </c>
      <c r="BO12">
        <v>2899</v>
      </c>
      <c r="BP12">
        <v>2899</v>
      </c>
      <c r="BQ12">
        <v>2899</v>
      </c>
      <c r="BR12">
        <v>2899</v>
      </c>
      <c r="BS12">
        <v>2899</v>
      </c>
      <c r="BT12">
        <v>2899</v>
      </c>
      <c r="BU12">
        <v>2899</v>
      </c>
      <c r="BV12">
        <v>2899</v>
      </c>
      <c r="BW12">
        <v>2899</v>
      </c>
      <c r="BX12">
        <v>2600</v>
      </c>
      <c r="BY12">
        <v>2600</v>
      </c>
      <c r="BZ12">
        <v>2600</v>
      </c>
      <c r="CA12">
        <v>2600</v>
      </c>
      <c r="CB12">
        <v>2600</v>
      </c>
      <c r="CC12">
        <v>2600</v>
      </c>
      <c r="CD12">
        <v>2600</v>
      </c>
      <c r="CE12">
        <v>2600</v>
      </c>
      <c r="CF12">
        <v>2600</v>
      </c>
      <c r="CG12">
        <v>2600</v>
      </c>
      <c r="CH12">
        <v>2600</v>
      </c>
      <c r="CI12">
        <v>2600</v>
      </c>
      <c r="CJ12">
        <v>2200</v>
      </c>
      <c r="CK12">
        <v>2200</v>
      </c>
      <c r="CL12">
        <v>2200</v>
      </c>
      <c r="CM12">
        <v>2200</v>
      </c>
      <c r="CN12">
        <v>2200</v>
      </c>
      <c r="CO12">
        <v>2200</v>
      </c>
      <c r="CP12">
        <v>2200</v>
      </c>
      <c r="CQ12">
        <v>2200</v>
      </c>
      <c r="CR12">
        <v>2200</v>
      </c>
      <c r="CS12">
        <v>2200</v>
      </c>
      <c r="CT12">
        <v>2200</v>
      </c>
      <c r="CU12">
        <v>2200</v>
      </c>
      <c r="CV12">
        <v>2000</v>
      </c>
      <c r="CW12">
        <v>2000</v>
      </c>
      <c r="CX12">
        <v>2000</v>
      </c>
      <c r="CY12">
        <v>2000</v>
      </c>
      <c r="CZ12">
        <v>2000</v>
      </c>
      <c r="DA12">
        <v>2000</v>
      </c>
      <c r="DB12">
        <v>2000</v>
      </c>
      <c r="DC12">
        <v>2000</v>
      </c>
      <c r="DD12">
        <v>2000</v>
      </c>
      <c r="DE12">
        <v>2000</v>
      </c>
      <c r="DF12">
        <v>2000</v>
      </c>
      <c r="DG12">
        <v>2000</v>
      </c>
      <c r="DH12">
        <v>1800</v>
      </c>
      <c r="DI12">
        <v>1800</v>
      </c>
      <c r="DJ12">
        <v>1800</v>
      </c>
      <c r="DK12">
        <v>1800</v>
      </c>
      <c r="DL12">
        <v>1800</v>
      </c>
      <c r="DM12">
        <v>1800</v>
      </c>
      <c r="DN12">
        <v>1800</v>
      </c>
      <c r="DO12">
        <v>1800</v>
      </c>
      <c r="DP12">
        <v>1800</v>
      </c>
      <c r="DQ12">
        <v>1800</v>
      </c>
      <c r="DR12">
        <v>1800</v>
      </c>
      <c r="DS12">
        <v>1800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</row>
    <row r="13" spans="1:159" x14ac:dyDescent="0.25">
      <c r="A13" t="s">
        <v>12</v>
      </c>
      <c r="B13" t="s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0.1</v>
      </c>
      <c r="I13">
        <v>0.1</v>
      </c>
      <c r="J13">
        <v>0.01</v>
      </c>
      <c r="K13">
        <v>0.01</v>
      </c>
      <c r="L13">
        <v>0.01</v>
      </c>
      <c r="M13">
        <v>0.01</v>
      </c>
      <c r="N13">
        <v>0.01</v>
      </c>
      <c r="O13">
        <v>0.01</v>
      </c>
      <c r="P13">
        <v>0.01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</v>
      </c>
      <c r="Y13">
        <v>0.01</v>
      </c>
      <c r="Z13">
        <v>0.01</v>
      </c>
      <c r="AA13">
        <v>0.01</v>
      </c>
      <c r="AB13">
        <v>0.01</v>
      </c>
      <c r="AC13">
        <v>0.01</v>
      </c>
      <c r="AD13">
        <v>0.01</v>
      </c>
      <c r="AE13">
        <v>0.01</v>
      </c>
      <c r="AF13">
        <v>0.01</v>
      </c>
      <c r="AG13">
        <v>0.01</v>
      </c>
      <c r="AH13">
        <v>0.01</v>
      </c>
      <c r="AI13">
        <v>0.01</v>
      </c>
      <c r="AJ13">
        <v>0.01</v>
      </c>
      <c r="AK13">
        <v>0.01</v>
      </c>
      <c r="AL13">
        <v>0.01</v>
      </c>
      <c r="AM13">
        <v>0.01</v>
      </c>
      <c r="AN13">
        <v>0.01</v>
      </c>
      <c r="AO13">
        <v>0.01</v>
      </c>
      <c r="AP13">
        <v>0.01</v>
      </c>
      <c r="AQ13">
        <v>0.01</v>
      </c>
      <c r="AR13">
        <v>0.01</v>
      </c>
      <c r="AS13">
        <v>0.01</v>
      </c>
      <c r="AT13">
        <v>0.01</v>
      </c>
      <c r="AU13">
        <v>0.01</v>
      </c>
      <c r="AV13">
        <v>0.01</v>
      </c>
      <c r="AW13">
        <v>0.01</v>
      </c>
      <c r="AX13">
        <v>0.01</v>
      </c>
      <c r="AY13">
        <v>0.01</v>
      </c>
      <c r="AZ13">
        <v>0.01</v>
      </c>
      <c r="BA13">
        <v>0.01</v>
      </c>
      <c r="BB13">
        <v>0.01</v>
      </c>
      <c r="BC13">
        <v>0.01</v>
      </c>
      <c r="BD13">
        <v>0.02</v>
      </c>
      <c r="BE13">
        <v>0.02</v>
      </c>
      <c r="BF13">
        <v>0.02</v>
      </c>
      <c r="BG13">
        <v>0.01</v>
      </c>
      <c r="BH13">
        <v>0.01</v>
      </c>
      <c r="BI13">
        <v>0.01</v>
      </c>
      <c r="BJ13">
        <v>0.02</v>
      </c>
      <c r="BK13">
        <v>0.02</v>
      </c>
      <c r="BL13">
        <v>0.02</v>
      </c>
      <c r="BM13">
        <v>0.02</v>
      </c>
      <c r="BN13">
        <v>0.02</v>
      </c>
      <c r="BO13">
        <v>0.02</v>
      </c>
      <c r="BP13">
        <v>0.02</v>
      </c>
      <c r="BQ13">
        <v>0.02</v>
      </c>
      <c r="BR13">
        <v>0.02</v>
      </c>
      <c r="BS13">
        <v>0.02</v>
      </c>
      <c r="BT13">
        <v>0.02</v>
      </c>
      <c r="BU13">
        <v>0.02</v>
      </c>
      <c r="BV13">
        <v>0.02</v>
      </c>
      <c r="BW13">
        <v>0.02</v>
      </c>
      <c r="BX13">
        <v>0.02</v>
      </c>
      <c r="BY13">
        <v>0.02</v>
      </c>
      <c r="BZ13">
        <v>0.02</v>
      </c>
      <c r="CA13">
        <v>0.02</v>
      </c>
      <c r="CB13">
        <v>0.02</v>
      </c>
      <c r="CC13">
        <v>0.03</v>
      </c>
      <c r="CD13">
        <v>0.03</v>
      </c>
      <c r="CE13">
        <v>0.02</v>
      </c>
      <c r="CF13">
        <v>0.02</v>
      </c>
      <c r="CG13">
        <v>0.02</v>
      </c>
      <c r="CH13">
        <v>0.02</v>
      </c>
      <c r="CI13">
        <v>0.02</v>
      </c>
      <c r="CJ13">
        <v>0.02</v>
      </c>
      <c r="CK13">
        <v>0.02</v>
      </c>
      <c r="CL13">
        <v>0.02</v>
      </c>
      <c r="CM13">
        <v>0.02</v>
      </c>
      <c r="CN13">
        <v>0.02</v>
      </c>
      <c r="CO13">
        <v>0.02</v>
      </c>
      <c r="CP13">
        <v>0.02</v>
      </c>
      <c r="CQ13">
        <v>0.02</v>
      </c>
      <c r="CR13">
        <v>0.02</v>
      </c>
      <c r="CS13">
        <v>0.01</v>
      </c>
      <c r="CT13">
        <v>0.01</v>
      </c>
      <c r="CU13">
        <v>0.01</v>
      </c>
      <c r="CV13">
        <v>0.01</v>
      </c>
      <c r="CW13">
        <v>0.01</v>
      </c>
      <c r="CX13">
        <v>0.01</v>
      </c>
      <c r="CY13">
        <v>0.01</v>
      </c>
      <c r="CZ13">
        <v>0.01</v>
      </c>
      <c r="DA13">
        <v>0.01</v>
      </c>
      <c r="DB13">
        <v>0.02</v>
      </c>
      <c r="DC13">
        <v>0.02</v>
      </c>
      <c r="DD13">
        <v>0.02</v>
      </c>
      <c r="DE13">
        <v>0.02</v>
      </c>
      <c r="DF13">
        <v>0.02</v>
      </c>
      <c r="DG13">
        <v>0.02</v>
      </c>
      <c r="DH13">
        <v>0.02</v>
      </c>
      <c r="DI13">
        <v>0.02</v>
      </c>
      <c r="DJ13">
        <v>0.02</v>
      </c>
      <c r="DK13">
        <v>0.02</v>
      </c>
      <c r="DL13">
        <v>0.02</v>
      </c>
      <c r="DM13">
        <v>0.02</v>
      </c>
      <c r="DN13">
        <v>0.02</v>
      </c>
      <c r="DO13">
        <v>0.02</v>
      </c>
      <c r="DP13">
        <v>0.03</v>
      </c>
      <c r="DQ13">
        <v>0.03</v>
      </c>
      <c r="DR13">
        <v>0.03</v>
      </c>
      <c r="DS13">
        <v>0.03</v>
      </c>
      <c r="DT13">
        <v>0.05</v>
      </c>
      <c r="DU13">
        <v>0.01</v>
      </c>
      <c r="DV13">
        <v>0.01</v>
      </c>
      <c r="DW13">
        <v>0.01</v>
      </c>
      <c r="DX13">
        <v>0.01</v>
      </c>
      <c r="DY13">
        <v>0.01</v>
      </c>
      <c r="DZ13">
        <v>0.01</v>
      </c>
      <c r="EA13">
        <v>0.01</v>
      </c>
      <c r="EB13">
        <v>0.01</v>
      </c>
      <c r="EC13">
        <v>0.01</v>
      </c>
      <c r="ED13">
        <v>0.01</v>
      </c>
      <c r="EE13">
        <v>0.01</v>
      </c>
      <c r="EF13">
        <v>0.01</v>
      </c>
      <c r="EG13">
        <v>0.01</v>
      </c>
      <c r="EH13">
        <v>0.01</v>
      </c>
      <c r="EI13">
        <v>0.01</v>
      </c>
      <c r="EJ13">
        <v>0.01</v>
      </c>
      <c r="EK13">
        <v>0.01</v>
      </c>
      <c r="EL13">
        <v>0.01</v>
      </c>
      <c r="EM13">
        <v>0.01</v>
      </c>
      <c r="EN13">
        <v>0.01</v>
      </c>
      <c r="EO13">
        <v>0.01</v>
      </c>
      <c r="EP13">
        <v>0.01</v>
      </c>
      <c r="EQ13">
        <v>0.01</v>
      </c>
      <c r="ER13">
        <v>0.01</v>
      </c>
      <c r="ES13">
        <v>0.01</v>
      </c>
      <c r="ET13">
        <v>0.01</v>
      </c>
      <c r="EU13">
        <v>0.01</v>
      </c>
      <c r="EV13">
        <v>0.01</v>
      </c>
      <c r="EW13">
        <v>0.01</v>
      </c>
      <c r="EX13">
        <v>0.01</v>
      </c>
      <c r="EY13">
        <v>0.01</v>
      </c>
      <c r="EZ13">
        <v>0.01</v>
      </c>
      <c r="FA13">
        <v>0.01</v>
      </c>
      <c r="FB13">
        <v>0.01</v>
      </c>
      <c r="FC13">
        <v>0.01</v>
      </c>
    </row>
    <row r="14" spans="1:159" x14ac:dyDescent="0.25">
      <c r="A14" t="s">
        <v>13</v>
      </c>
      <c r="B14" t="s">
        <v>1</v>
      </c>
      <c r="C14">
        <v>271.38</v>
      </c>
      <c r="D14">
        <v>315.14999999999998</v>
      </c>
      <c r="E14">
        <v>350.16</v>
      </c>
      <c r="F14">
        <v>280.13</v>
      </c>
      <c r="G14">
        <v>280.13</v>
      </c>
      <c r="H14">
        <v>350.16</v>
      </c>
      <c r="I14">
        <v>393.93</v>
      </c>
      <c r="J14">
        <v>525.25</v>
      </c>
      <c r="K14">
        <v>534</v>
      </c>
      <c r="L14">
        <v>542.75</v>
      </c>
      <c r="M14">
        <v>507.74</v>
      </c>
      <c r="N14">
        <v>595.28</v>
      </c>
      <c r="O14">
        <v>787.87</v>
      </c>
      <c r="P14">
        <v>700.33</v>
      </c>
      <c r="Q14">
        <v>700.33</v>
      </c>
      <c r="R14">
        <v>595.28</v>
      </c>
      <c r="S14">
        <v>656.56</v>
      </c>
      <c r="T14">
        <v>621.54</v>
      </c>
      <c r="U14">
        <v>612.79</v>
      </c>
      <c r="V14">
        <v>569.02</v>
      </c>
      <c r="W14">
        <v>481.47</v>
      </c>
      <c r="X14">
        <v>446.46</v>
      </c>
      <c r="Y14">
        <v>507.74</v>
      </c>
      <c r="Z14">
        <v>639.04999999999995</v>
      </c>
      <c r="AA14">
        <v>507.74</v>
      </c>
      <c r="AB14">
        <v>700.33</v>
      </c>
      <c r="AC14">
        <v>577.77</v>
      </c>
      <c r="AD14">
        <v>525.25</v>
      </c>
      <c r="AE14">
        <v>525.25</v>
      </c>
      <c r="AF14">
        <v>647.79999999999995</v>
      </c>
      <c r="AG14">
        <v>612.79</v>
      </c>
      <c r="AH14">
        <v>656.56</v>
      </c>
      <c r="AI14">
        <v>682.82</v>
      </c>
      <c r="AJ14">
        <v>744.1</v>
      </c>
      <c r="AK14">
        <v>831.64</v>
      </c>
      <c r="AL14">
        <v>866.65</v>
      </c>
      <c r="AM14">
        <v>787.87</v>
      </c>
      <c r="AN14">
        <v>787.87</v>
      </c>
      <c r="AO14">
        <v>866.65</v>
      </c>
      <c r="AP14">
        <v>831.64</v>
      </c>
      <c r="AQ14">
        <v>840.39</v>
      </c>
      <c r="AR14">
        <v>849.15</v>
      </c>
      <c r="AS14">
        <v>866.65</v>
      </c>
      <c r="AT14">
        <v>875.41</v>
      </c>
      <c r="AU14">
        <v>831.64</v>
      </c>
      <c r="AV14">
        <v>875.41</v>
      </c>
      <c r="AW14">
        <v>857.9</v>
      </c>
      <c r="AX14">
        <v>919.18</v>
      </c>
      <c r="AY14">
        <v>1085.51</v>
      </c>
      <c r="AZ14">
        <v>1164.29</v>
      </c>
      <c r="BA14">
        <v>1173.05</v>
      </c>
      <c r="BB14">
        <v>1251.83</v>
      </c>
      <c r="BC14">
        <v>1330.62</v>
      </c>
      <c r="BD14">
        <v>1400.65</v>
      </c>
      <c r="BE14">
        <v>1444.42</v>
      </c>
      <c r="BF14">
        <v>1391.9</v>
      </c>
      <c r="BG14">
        <v>1356.88</v>
      </c>
      <c r="BH14">
        <v>1383.15</v>
      </c>
      <c r="BI14">
        <v>1313.11</v>
      </c>
      <c r="BJ14">
        <v>1400.65</v>
      </c>
      <c r="BK14">
        <v>1418.16</v>
      </c>
      <c r="BL14">
        <v>1531.97</v>
      </c>
      <c r="BM14">
        <v>1742.06</v>
      </c>
      <c r="BN14">
        <v>1672.03</v>
      </c>
      <c r="BO14">
        <v>1689.54</v>
      </c>
      <c r="BP14">
        <v>1794.59</v>
      </c>
      <c r="BQ14">
        <v>1838.36</v>
      </c>
      <c r="BR14">
        <v>1917.14</v>
      </c>
      <c r="BS14">
        <v>1663.28</v>
      </c>
      <c r="BT14">
        <v>1715.8</v>
      </c>
      <c r="BU14">
        <v>1820.85</v>
      </c>
      <c r="BV14">
        <v>1925.9</v>
      </c>
      <c r="BW14">
        <v>1925.9</v>
      </c>
      <c r="BX14">
        <v>1969.67</v>
      </c>
      <c r="BY14">
        <v>1925.9</v>
      </c>
      <c r="BZ14">
        <v>2144.75</v>
      </c>
      <c r="CA14">
        <v>2241.0500000000002</v>
      </c>
      <c r="CB14">
        <v>2670.1</v>
      </c>
      <c r="CC14">
        <v>2830.31</v>
      </c>
      <c r="CD14">
        <v>2883.71</v>
      </c>
      <c r="CE14">
        <v>2776.9</v>
      </c>
      <c r="CF14">
        <v>2573.98</v>
      </c>
      <c r="CG14">
        <v>2136.08</v>
      </c>
      <c r="CH14">
        <v>2189.48</v>
      </c>
      <c r="CI14">
        <v>2189.48</v>
      </c>
      <c r="CJ14">
        <v>2029.28</v>
      </c>
      <c r="CK14">
        <v>2136.08</v>
      </c>
      <c r="CL14">
        <v>2050.64</v>
      </c>
      <c r="CM14">
        <v>2136.08</v>
      </c>
      <c r="CN14">
        <v>2296.29</v>
      </c>
      <c r="CO14">
        <v>2339.0100000000002</v>
      </c>
      <c r="CP14">
        <v>2136.08</v>
      </c>
      <c r="CQ14">
        <v>2136.08</v>
      </c>
      <c r="CR14">
        <v>2029.28</v>
      </c>
      <c r="CS14">
        <v>1655.46</v>
      </c>
      <c r="CT14">
        <v>1441.85</v>
      </c>
      <c r="CU14">
        <v>1495.26</v>
      </c>
      <c r="CV14">
        <v>1441.85</v>
      </c>
      <c r="CW14">
        <v>1228.25</v>
      </c>
      <c r="CX14">
        <v>1228.25</v>
      </c>
      <c r="CY14">
        <v>1228.25</v>
      </c>
      <c r="CZ14">
        <v>1484.57</v>
      </c>
      <c r="DA14">
        <v>1655.46</v>
      </c>
      <c r="DB14">
        <v>1708.86</v>
      </c>
      <c r="DC14">
        <v>1804.99</v>
      </c>
      <c r="DD14">
        <v>1762.27</v>
      </c>
      <c r="DE14">
        <v>1965.19</v>
      </c>
      <c r="DF14">
        <v>1922.47</v>
      </c>
      <c r="DG14">
        <v>1922.47</v>
      </c>
      <c r="DH14">
        <v>2136.08</v>
      </c>
      <c r="DI14">
        <v>2456.4899999999998</v>
      </c>
      <c r="DJ14">
        <v>2413.77</v>
      </c>
      <c r="DK14">
        <v>2563.29</v>
      </c>
      <c r="DL14">
        <v>2563.29</v>
      </c>
      <c r="DM14">
        <v>2563.29</v>
      </c>
      <c r="DN14">
        <v>2776.9</v>
      </c>
      <c r="DO14">
        <v>2563.29</v>
      </c>
      <c r="DP14">
        <v>2830.3</v>
      </c>
      <c r="DQ14">
        <v>2883.7</v>
      </c>
      <c r="DR14">
        <v>2990.51</v>
      </c>
      <c r="DS14">
        <v>2990.51</v>
      </c>
      <c r="DT14">
        <v>53.4</v>
      </c>
      <c r="DU14">
        <v>10.68</v>
      </c>
      <c r="DV14">
        <v>10.68</v>
      </c>
      <c r="DW14">
        <v>10.68</v>
      </c>
      <c r="DX14">
        <v>10.68</v>
      </c>
      <c r="DY14">
        <v>10.68</v>
      </c>
      <c r="DZ14">
        <v>10.68</v>
      </c>
      <c r="EA14">
        <v>10.68</v>
      </c>
      <c r="EB14">
        <v>10.68</v>
      </c>
      <c r="EC14">
        <v>10.68</v>
      </c>
      <c r="ED14">
        <v>10.68</v>
      </c>
      <c r="EE14">
        <v>10.68</v>
      </c>
      <c r="EF14">
        <v>10.68</v>
      </c>
      <c r="EG14">
        <v>10.68</v>
      </c>
      <c r="EH14">
        <v>10.68</v>
      </c>
      <c r="EI14">
        <v>10.68</v>
      </c>
      <c r="EJ14">
        <v>10.68</v>
      </c>
      <c r="EK14">
        <v>10.68</v>
      </c>
      <c r="EL14">
        <v>10.68</v>
      </c>
      <c r="EM14">
        <v>10.68</v>
      </c>
      <c r="EN14">
        <v>10.68</v>
      </c>
      <c r="EO14">
        <v>10.68</v>
      </c>
      <c r="EP14">
        <v>10.68</v>
      </c>
      <c r="EQ14">
        <v>10.68</v>
      </c>
      <c r="ER14">
        <v>10.68</v>
      </c>
      <c r="ES14">
        <v>10.68</v>
      </c>
      <c r="ET14">
        <v>10.68</v>
      </c>
      <c r="EU14">
        <v>10.68</v>
      </c>
      <c r="EV14">
        <v>10.68</v>
      </c>
      <c r="EW14">
        <v>10.68</v>
      </c>
      <c r="EX14">
        <v>10.68</v>
      </c>
      <c r="EY14">
        <v>10.68</v>
      </c>
      <c r="EZ14">
        <v>10.68</v>
      </c>
      <c r="FA14">
        <v>10.68</v>
      </c>
      <c r="FB14">
        <v>10.68</v>
      </c>
      <c r="FC14">
        <v>10.68</v>
      </c>
    </row>
    <row r="15" spans="1:159" x14ac:dyDescent="0.25">
      <c r="A15" t="s">
        <v>14</v>
      </c>
      <c r="B15" t="s">
        <v>1</v>
      </c>
      <c r="C15">
        <v>875409</v>
      </c>
      <c r="D15">
        <v>875409</v>
      </c>
      <c r="E15">
        <v>875409</v>
      </c>
      <c r="F15">
        <v>875409</v>
      </c>
      <c r="G15">
        <v>875409</v>
      </c>
      <c r="H15">
        <v>875409</v>
      </c>
      <c r="I15">
        <v>875409</v>
      </c>
      <c r="J15">
        <v>875409</v>
      </c>
      <c r="K15">
        <v>875409</v>
      </c>
      <c r="L15">
        <v>875409</v>
      </c>
      <c r="M15">
        <v>875409</v>
      </c>
      <c r="N15">
        <v>875409</v>
      </c>
      <c r="O15">
        <v>875409</v>
      </c>
      <c r="P15">
        <v>875409</v>
      </c>
      <c r="Q15">
        <v>875409</v>
      </c>
      <c r="R15">
        <v>875409</v>
      </c>
      <c r="S15">
        <v>875409</v>
      </c>
      <c r="T15">
        <v>875409</v>
      </c>
      <c r="U15">
        <v>875409</v>
      </c>
      <c r="V15">
        <v>875409</v>
      </c>
      <c r="W15">
        <v>875409</v>
      </c>
      <c r="X15">
        <v>875409</v>
      </c>
      <c r="Y15">
        <v>875409</v>
      </c>
      <c r="Z15">
        <v>875409</v>
      </c>
      <c r="AA15">
        <v>875409</v>
      </c>
      <c r="AB15">
        <v>875409</v>
      </c>
      <c r="AC15">
        <v>875409</v>
      </c>
      <c r="AD15">
        <v>875409</v>
      </c>
      <c r="AE15">
        <v>875409</v>
      </c>
      <c r="AF15">
        <v>875409</v>
      </c>
      <c r="AG15">
        <v>875409</v>
      </c>
      <c r="AH15">
        <v>875409</v>
      </c>
      <c r="AI15">
        <v>875409</v>
      </c>
      <c r="AJ15">
        <v>875409</v>
      </c>
      <c r="AK15">
        <v>875409</v>
      </c>
      <c r="AL15">
        <v>875409</v>
      </c>
      <c r="AM15">
        <v>875409</v>
      </c>
      <c r="AN15">
        <v>875409</v>
      </c>
      <c r="AO15">
        <v>875409</v>
      </c>
      <c r="AP15">
        <v>875409</v>
      </c>
      <c r="AQ15">
        <v>875409</v>
      </c>
      <c r="AR15">
        <v>875409</v>
      </c>
      <c r="AS15">
        <v>875409</v>
      </c>
      <c r="AT15">
        <v>875409</v>
      </c>
      <c r="AU15">
        <v>875409</v>
      </c>
      <c r="AV15">
        <v>875409</v>
      </c>
      <c r="AW15">
        <v>875409</v>
      </c>
      <c r="AX15">
        <v>875409</v>
      </c>
      <c r="AY15">
        <v>875409</v>
      </c>
      <c r="AZ15">
        <v>875409</v>
      </c>
      <c r="BA15">
        <v>875409</v>
      </c>
      <c r="BB15">
        <v>875409</v>
      </c>
      <c r="BC15">
        <v>875409</v>
      </c>
      <c r="BD15">
        <v>875409</v>
      </c>
      <c r="BE15">
        <v>875409</v>
      </c>
      <c r="BF15">
        <v>875409</v>
      </c>
      <c r="BG15">
        <v>875409</v>
      </c>
      <c r="BH15">
        <v>875409</v>
      </c>
      <c r="BI15">
        <v>875409</v>
      </c>
      <c r="BJ15">
        <v>875409</v>
      </c>
      <c r="BK15">
        <v>875409</v>
      </c>
      <c r="BL15">
        <v>875409</v>
      </c>
      <c r="BM15">
        <v>875409</v>
      </c>
      <c r="BN15">
        <v>875409</v>
      </c>
      <c r="BO15">
        <v>875409</v>
      </c>
      <c r="BP15">
        <v>875409</v>
      </c>
      <c r="BQ15">
        <v>875409</v>
      </c>
      <c r="BR15">
        <v>875409</v>
      </c>
      <c r="BS15">
        <v>875409</v>
      </c>
      <c r="BT15">
        <v>875409</v>
      </c>
      <c r="BU15">
        <v>875409</v>
      </c>
      <c r="BV15">
        <v>875409</v>
      </c>
      <c r="BW15">
        <v>875409</v>
      </c>
      <c r="BX15">
        <v>875409</v>
      </c>
      <c r="BY15">
        <v>875409</v>
      </c>
      <c r="BZ15">
        <v>875409</v>
      </c>
      <c r="CA15">
        <v>875409</v>
      </c>
      <c r="CB15">
        <v>1068040</v>
      </c>
      <c r="CC15">
        <v>1068040</v>
      </c>
      <c r="CD15">
        <v>1068040</v>
      </c>
      <c r="CE15">
        <v>1068040</v>
      </c>
      <c r="CF15">
        <v>1068040</v>
      </c>
      <c r="CG15">
        <v>1068040</v>
      </c>
      <c r="CH15">
        <v>1068040</v>
      </c>
      <c r="CI15">
        <v>1068040</v>
      </c>
      <c r="CJ15">
        <v>1068040</v>
      </c>
      <c r="CK15">
        <v>1068040</v>
      </c>
      <c r="CL15">
        <v>1068040</v>
      </c>
      <c r="CM15">
        <v>1068040</v>
      </c>
      <c r="CN15">
        <v>1068040</v>
      </c>
      <c r="CO15">
        <v>1068040</v>
      </c>
      <c r="CP15">
        <v>1068040</v>
      </c>
      <c r="CQ15">
        <v>1068040</v>
      </c>
      <c r="CR15">
        <v>1068040</v>
      </c>
      <c r="CS15">
        <v>1068040</v>
      </c>
      <c r="CT15">
        <v>1068040</v>
      </c>
      <c r="CU15">
        <v>1068040</v>
      </c>
      <c r="CV15">
        <v>1068040</v>
      </c>
      <c r="CW15">
        <v>1068040</v>
      </c>
      <c r="CX15">
        <v>1068040</v>
      </c>
      <c r="CY15">
        <v>1068040</v>
      </c>
      <c r="CZ15">
        <v>1068040</v>
      </c>
      <c r="DA15">
        <v>1068040</v>
      </c>
      <c r="DB15">
        <v>1068040</v>
      </c>
      <c r="DC15">
        <v>1068040</v>
      </c>
      <c r="DD15">
        <v>1068040</v>
      </c>
      <c r="DE15">
        <v>1068040</v>
      </c>
      <c r="DF15">
        <v>1068040</v>
      </c>
      <c r="DG15">
        <v>1068040</v>
      </c>
      <c r="DH15">
        <v>1068040</v>
      </c>
      <c r="DI15">
        <v>1068040</v>
      </c>
      <c r="DJ15">
        <v>1068040</v>
      </c>
      <c r="DK15">
        <v>1068040</v>
      </c>
      <c r="DL15">
        <v>1068040</v>
      </c>
      <c r="DM15">
        <v>1068040</v>
      </c>
      <c r="DN15">
        <v>1068040</v>
      </c>
      <c r="DO15">
        <v>1068040</v>
      </c>
      <c r="DP15">
        <v>1068040</v>
      </c>
      <c r="DQ15">
        <v>1068040</v>
      </c>
      <c r="DR15">
        <v>1068040</v>
      </c>
      <c r="DS15">
        <v>1068040</v>
      </c>
      <c r="DT15">
        <v>1068040</v>
      </c>
      <c r="DU15">
        <v>1068040</v>
      </c>
      <c r="DV15">
        <v>1068040</v>
      </c>
      <c r="DW15">
        <v>1068040</v>
      </c>
      <c r="DX15">
        <v>1068040</v>
      </c>
      <c r="DY15">
        <v>1068040</v>
      </c>
      <c r="DZ15">
        <v>1068040</v>
      </c>
      <c r="EA15">
        <v>1068040</v>
      </c>
      <c r="EB15">
        <v>1068038</v>
      </c>
      <c r="EC15">
        <v>1068038</v>
      </c>
      <c r="ED15">
        <v>1068038</v>
      </c>
      <c r="EE15">
        <v>1068038</v>
      </c>
      <c r="EF15">
        <v>1068038</v>
      </c>
      <c r="EG15">
        <v>1068038</v>
      </c>
      <c r="EH15">
        <v>1068038</v>
      </c>
      <c r="EI15">
        <v>1068038</v>
      </c>
      <c r="EJ15">
        <v>1068038</v>
      </c>
      <c r="EK15">
        <v>1068038</v>
      </c>
      <c r="EL15">
        <v>1068038</v>
      </c>
      <c r="EM15">
        <v>1068038</v>
      </c>
      <c r="EN15">
        <v>1068038</v>
      </c>
      <c r="EO15">
        <v>1068038</v>
      </c>
      <c r="EP15">
        <v>1068038</v>
      </c>
      <c r="EQ15">
        <v>1068038</v>
      </c>
      <c r="ER15">
        <v>1068038</v>
      </c>
      <c r="ES15">
        <v>1068038</v>
      </c>
      <c r="ET15">
        <v>1068038</v>
      </c>
      <c r="EU15">
        <v>1068038</v>
      </c>
      <c r="EV15">
        <v>1068038</v>
      </c>
      <c r="EW15">
        <v>1068038</v>
      </c>
      <c r="EX15">
        <v>1068038</v>
      </c>
      <c r="EY15">
        <v>1068038</v>
      </c>
      <c r="EZ15">
        <v>1068038</v>
      </c>
      <c r="FA15">
        <v>1068038</v>
      </c>
      <c r="FB15">
        <v>1068038</v>
      </c>
      <c r="FC15">
        <v>1068038</v>
      </c>
    </row>
    <row r="17" spans="1:159" x14ac:dyDescent="0.25">
      <c r="A17" t="s">
        <v>16</v>
      </c>
      <c r="G17">
        <f>G13*G15</f>
        <v>0</v>
      </c>
      <c r="H17">
        <f t="shared" ref="H17:Q17" si="0">H13*H15</f>
        <v>87540.900000000009</v>
      </c>
      <c r="I17">
        <f t="shared" si="0"/>
        <v>87540.900000000009</v>
      </c>
      <c r="J17">
        <f t="shared" si="0"/>
        <v>8754.09</v>
      </c>
      <c r="K17">
        <f t="shared" si="0"/>
        <v>8754.09</v>
      </c>
      <c r="L17">
        <f t="shared" si="0"/>
        <v>8754.09</v>
      </c>
      <c r="M17">
        <f t="shared" si="0"/>
        <v>8754.09</v>
      </c>
      <c r="N17">
        <f t="shared" si="0"/>
        <v>8754.09</v>
      </c>
      <c r="O17">
        <f t="shared" si="0"/>
        <v>8754.09</v>
      </c>
      <c r="P17">
        <f t="shared" si="0"/>
        <v>8754.09</v>
      </c>
      <c r="Q17">
        <f t="shared" si="0"/>
        <v>8754.09</v>
      </c>
      <c r="R17">
        <f>R13*R15</f>
        <v>8754.09</v>
      </c>
      <c r="S17">
        <f t="shared" ref="S17:CD17" si="1">S13*S15</f>
        <v>8754.09</v>
      </c>
      <c r="T17">
        <f t="shared" si="1"/>
        <v>8754.09</v>
      </c>
      <c r="U17">
        <f t="shared" si="1"/>
        <v>8754.09</v>
      </c>
      <c r="V17">
        <f t="shared" si="1"/>
        <v>8754.09</v>
      </c>
      <c r="W17">
        <f t="shared" si="1"/>
        <v>8754.09</v>
      </c>
      <c r="X17">
        <f t="shared" si="1"/>
        <v>0</v>
      </c>
      <c r="Y17">
        <f t="shared" si="1"/>
        <v>8754.09</v>
      </c>
      <c r="Z17">
        <f t="shared" si="1"/>
        <v>8754.09</v>
      </c>
      <c r="AA17">
        <f t="shared" si="1"/>
        <v>8754.09</v>
      </c>
      <c r="AB17">
        <f t="shared" si="1"/>
        <v>8754.09</v>
      </c>
      <c r="AC17">
        <f t="shared" si="1"/>
        <v>8754.09</v>
      </c>
      <c r="AD17">
        <f t="shared" si="1"/>
        <v>8754.09</v>
      </c>
      <c r="AE17">
        <f t="shared" si="1"/>
        <v>8754.09</v>
      </c>
      <c r="AF17">
        <f t="shared" si="1"/>
        <v>8754.09</v>
      </c>
      <c r="AG17">
        <f t="shared" si="1"/>
        <v>8754.09</v>
      </c>
      <c r="AH17">
        <f t="shared" si="1"/>
        <v>8754.09</v>
      </c>
      <c r="AI17">
        <f t="shared" si="1"/>
        <v>8754.09</v>
      </c>
      <c r="AJ17">
        <f t="shared" si="1"/>
        <v>8754.09</v>
      </c>
      <c r="AK17">
        <f t="shared" si="1"/>
        <v>8754.09</v>
      </c>
      <c r="AL17">
        <f t="shared" si="1"/>
        <v>8754.09</v>
      </c>
      <c r="AM17">
        <f t="shared" si="1"/>
        <v>8754.09</v>
      </c>
      <c r="AN17">
        <f t="shared" si="1"/>
        <v>8754.09</v>
      </c>
      <c r="AO17">
        <f t="shared" si="1"/>
        <v>8754.09</v>
      </c>
      <c r="AP17">
        <f t="shared" si="1"/>
        <v>8754.09</v>
      </c>
      <c r="AQ17">
        <f t="shared" si="1"/>
        <v>8754.09</v>
      </c>
      <c r="AR17">
        <f t="shared" si="1"/>
        <v>8754.09</v>
      </c>
      <c r="AS17">
        <f t="shared" si="1"/>
        <v>8754.09</v>
      </c>
      <c r="AT17">
        <f t="shared" si="1"/>
        <v>8754.09</v>
      </c>
      <c r="AU17">
        <f t="shared" si="1"/>
        <v>8754.09</v>
      </c>
      <c r="AV17">
        <f t="shared" si="1"/>
        <v>8754.09</v>
      </c>
      <c r="AW17">
        <f t="shared" si="1"/>
        <v>8754.09</v>
      </c>
      <c r="AX17">
        <f t="shared" si="1"/>
        <v>8754.09</v>
      </c>
      <c r="AY17">
        <f t="shared" si="1"/>
        <v>8754.09</v>
      </c>
      <c r="AZ17">
        <f t="shared" si="1"/>
        <v>8754.09</v>
      </c>
      <c r="BA17">
        <f t="shared" si="1"/>
        <v>8754.09</v>
      </c>
      <c r="BB17">
        <f t="shared" si="1"/>
        <v>8754.09</v>
      </c>
      <c r="BC17">
        <f t="shared" si="1"/>
        <v>8754.09</v>
      </c>
      <c r="BD17">
        <f t="shared" si="1"/>
        <v>17508.18</v>
      </c>
      <c r="BE17">
        <f t="shared" si="1"/>
        <v>17508.18</v>
      </c>
      <c r="BF17">
        <f t="shared" si="1"/>
        <v>17508.18</v>
      </c>
      <c r="BG17">
        <f t="shared" si="1"/>
        <v>8754.09</v>
      </c>
      <c r="BH17">
        <f t="shared" si="1"/>
        <v>8754.09</v>
      </c>
      <c r="BI17">
        <f t="shared" si="1"/>
        <v>8754.09</v>
      </c>
      <c r="BJ17">
        <f t="shared" si="1"/>
        <v>17508.18</v>
      </c>
      <c r="BK17">
        <f t="shared" si="1"/>
        <v>17508.18</v>
      </c>
      <c r="BL17">
        <f t="shared" si="1"/>
        <v>17508.18</v>
      </c>
      <c r="BM17">
        <f t="shared" si="1"/>
        <v>17508.18</v>
      </c>
      <c r="BN17">
        <f t="shared" si="1"/>
        <v>17508.18</v>
      </c>
      <c r="BO17">
        <f t="shared" si="1"/>
        <v>17508.18</v>
      </c>
      <c r="BP17">
        <f t="shared" si="1"/>
        <v>17508.18</v>
      </c>
      <c r="BQ17">
        <f t="shared" si="1"/>
        <v>17508.18</v>
      </c>
      <c r="BR17">
        <f t="shared" si="1"/>
        <v>17508.18</v>
      </c>
      <c r="BS17">
        <f t="shared" si="1"/>
        <v>17508.18</v>
      </c>
      <c r="BT17">
        <f t="shared" si="1"/>
        <v>17508.18</v>
      </c>
      <c r="BU17">
        <f t="shared" si="1"/>
        <v>17508.18</v>
      </c>
      <c r="BV17">
        <f t="shared" si="1"/>
        <v>17508.18</v>
      </c>
      <c r="BW17">
        <f t="shared" si="1"/>
        <v>17508.18</v>
      </c>
      <c r="BX17">
        <f t="shared" si="1"/>
        <v>17508.18</v>
      </c>
      <c r="BY17">
        <f t="shared" si="1"/>
        <v>17508.18</v>
      </c>
      <c r="BZ17">
        <f t="shared" si="1"/>
        <v>17508.18</v>
      </c>
      <c r="CA17">
        <f t="shared" si="1"/>
        <v>17508.18</v>
      </c>
      <c r="CB17">
        <f t="shared" si="1"/>
        <v>21360.799999999999</v>
      </c>
      <c r="CC17">
        <f t="shared" si="1"/>
        <v>32041.199999999997</v>
      </c>
      <c r="CD17">
        <f t="shared" si="1"/>
        <v>32041.199999999997</v>
      </c>
      <c r="CE17">
        <f t="shared" ref="CE17:EP17" si="2">CE13*CE15</f>
        <v>21360.799999999999</v>
      </c>
      <c r="CF17">
        <f t="shared" si="2"/>
        <v>21360.799999999999</v>
      </c>
      <c r="CG17">
        <f t="shared" si="2"/>
        <v>21360.799999999999</v>
      </c>
      <c r="CH17">
        <f t="shared" si="2"/>
        <v>21360.799999999999</v>
      </c>
      <c r="CI17">
        <f t="shared" si="2"/>
        <v>21360.799999999999</v>
      </c>
      <c r="CJ17">
        <f t="shared" si="2"/>
        <v>21360.799999999999</v>
      </c>
      <c r="CK17">
        <f t="shared" si="2"/>
        <v>21360.799999999999</v>
      </c>
      <c r="CL17">
        <f t="shared" si="2"/>
        <v>21360.799999999999</v>
      </c>
      <c r="CM17">
        <f t="shared" si="2"/>
        <v>21360.799999999999</v>
      </c>
      <c r="CN17">
        <f t="shared" si="2"/>
        <v>21360.799999999999</v>
      </c>
      <c r="CO17">
        <f t="shared" si="2"/>
        <v>21360.799999999999</v>
      </c>
      <c r="CP17">
        <f t="shared" si="2"/>
        <v>21360.799999999999</v>
      </c>
      <c r="CQ17">
        <f t="shared" si="2"/>
        <v>21360.799999999999</v>
      </c>
      <c r="CR17">
        <f t="shared" si="2"/>
        <v>21360.799999999999</v>
      </c>
      <c r="CS17">
        <f t="shared" si="2"/>
        <v>10680.4</v>
      </c>
      <c r="CT17">
        <f t="shared" si="2"/>
        <v>10680.4</v>
      </c>
      <c r="CU17">
        <f t="shared" si="2"/>
        <v>10680.4</v>
      </c>
      <c r="CV17">
        <f t="shared" si="2"/>
        <v>10680.4</v>
      </c>
      <c r="CW17">
        <f t="shared" si="2"/>
        <v>10680.4</v>
      </c>
      <c r="CX17">
        <f t="shared" si="2"/>
        <v>10680.4</v>
      </c>
      <c r="CY17">
        <f t="shared" si="2"/>
        <v>10680.4</v>
      </c>
      <c r="CZ17">
        <f t="shared" si="2"/>
        <v>10680.4</v>
      </c>
      <c r="DA17">
        <f t="shared" si="2"/>
        <v>10680.4</v>
      </c>
      <c r="DB17">
        <f t="shared" si="2"/>
        <v>21360.799999999999</v>
      </c>
      <c r="DC17">
        <f t="shared" si="2"/>
        <v>21360.799999999999</v>
      </c>
      <c r="DD17">
        <f t="shared" si="2"/>
        <v>21360.799999999999</v>
      </c>
      <c r="DE17">
        <f t="shared" si="2"/>
        <v>21360.799999999999</v>
      </c>
      <c r="DF17">
        <f t="shared" si="2"/>
        <v>21360.799999999999</v>
      </c>
      <c r="DG17">
        <f t="shared" si="2"/>
        <v>21360.799999999999</v>
      </c>
      <c r="DH17">
        <f t="shared" si="2"/>
        <v>21360.799999999999</v>
      </c>
      <c r="DI17">
        <f t="shared" si="2"/>
        <v>21360.799999999999</v>
      </c>
      <c r="DJ17">
        <f t="shared" si="2"/>
        <v>21360.799999999999</v>
      </c>
      <c r="DK17">
        <f t="shared" si="2"/>
        <v>21360.799999999999</v>
      </c>
      <c r="DL17">
        <f t="shared" si="2"/>
        <v>21360.799999999999</v>
      </c>
      <c r="DM17">
        <f t="shared" si="2"/>
        <v>21360.799999999999</v>
      </c>
      <c r="DN17">
        <f t="shared" si="2"/>
        <v>21360.799999999999</v>
      </c>
      <c r="DO17">
        <f t="shared" si="2"/>
        <v>21360.799999999999</v>
      </c>
      <c r="DP17">
        <f t="shared" si="2"/>
        <v>32041.199999999997</v>
      </c>
      <c r="DQ17">
        <f t="shared" si="2"/>
        <v>32041.199999999997</v>
      </c>
      <c r="DR17">
        <f t="shared" si="2"/>
        <v>32041.199999999997</v>
      </c>
      <c r="DS17">
        <f t="shared" si="2"/>
        <v>32041.199999999997</v>
      </c>
      <c r="DT17">
        <f t="shared" si="2"/>
        <v>53402</v>
      </c>
      <c r="DU17">
        <f t="shared" si="2"/>
        <v>10680.4</v>
      </c>
      <c r="DV17">
        <f t="shared" si="2"/>
        <v>10680.4</v>
      </c>
      <c r="DW17">
        <f t="shared" si="2"/>
        <v>10680.4</v>
      </c>
      <c r="DX17">
        <f t="shared" si="2"/>
        <v>10680.4</v>
      </c>
      <c r="DY17">
        <f t="shared" si="2"/>
        <v>10680.4</v>
      </c>
      <c r="DZ17">
        <f t="shared" si="2"/>
        <v>10680.4</v>
      </c>
      <c r="EA17">
        <f t="shared" si="2"/>
        <v>10680.4</v>
      </c>
      <c r="EB17">
        <f t="shared" si="2"/>
        <v>10680.380000000001</v>
      </c>
      <c r="EC17">
        <f t="shared" si="2"/>
        <v>10680.380000000001</v>
      </c>
      <c r="ED17">
        <f t="shared" si="2"/>
        <v>10680.380000000001</v>
      </c>
      <c r="EE17">
        <f t="shared" si="2"/>
        <v>10680.380000000001</v>
      </c>
      <c r="EF17">
        <f t="shared" si="2"/>
        <v>10680.380000000001</v>
      </c>
      <c r="EG17">
        <f t="shared" si="2"/>
        <v>10680.380000000001</v>
      </c>
      <c r="EH17">
        <f t="shared" si="2"/>
        <v>10680.380000000001</v>
      </c>
      <c r="EI17">
        <f t="shared" si="2"/>
        <v>10680.380000000001</v>
      </c>
      <c r="EJ17">
        <f t="shared" si="2"/>
        <v>10680.380000000001</v>
      </c>
      <c r="EK17">
        <f t="shared" si="2"/>
        <v>10680.380000000001</v>
      </c>
      <c r="EL17">
        <f t="shared" si="2"/>
        <v>10680.380000000001</v>
      </c>
      <c r="EM17">
        <f t="shared" si="2"/>
        <v>10680.380000000001</v>
      </c>
      <c r="EN17">
        <f t="shared" si="2"/>
        <v>10680.380000000001</v>
      </c>
      <c r="EO17">
        <f t="shared" si="2"/>
        <v>10680.380000000001</v>
      </c>
      <c r="EP17">
        <f t="shared" si="2"/>
        <v>10680.380000000001</v>
      </c>
      <c r="EQ17">
        <f t="shared" ref="EQ17:FC17" si="3">EQ13*EQ15</f>
        <v>10680.380000000001</v>
      </c>
      <c r="ER17">
        <f t="shared" si="3"/>
        <v>10680.380000000001</v>
      </c>
      <c r="ES17">
        <f t="shared" si="3"/>
        <v>10680.380000000001</v>
      </c>
      <c r="ET17">
        <f t="shared" si="3"/>
        <v>10680.380000000001</v>
      </c>
      <c r="EU17">
        <f t="shared" si="3"/>
        <v>10680.380000000001</v>
      </c>
      <c r="EV17">
        <f t="shared" si="3"/>
        <v>10680.380000000001</v>
      </c>
      <c r="EW17">
        <f t="shared" si="3"/>
        <v>10680.380000000001</v>
      </c>
      <c r="EX17">
        <f t="shared" si="3"/>
        <v>10680.380000000001</v>
      </c>
      <c r="EY17">
        <f t="shared" si="3"/>
        <v>10680.380000000001</v>
      </c>
      <c r="EZ17">
        <f t="shared" si="3"/>
        <v>10680.380000000001</v>
      </c>
      <c r="FA17">
        <f t="shared" si="3"/>
        <v>10680.380000000001</v>
      </c>
      <c r="FB17">
        <f t="shared" si="3"/>
        <v>10680.380000000001</v>
      </c>
      <c r="FC17">
        <f t="shared" si="3"/>
        <v>10680.380000000001</v>
      </c>
    </row>
    <row r="18" spans="1:159" x14ac:dyDescent="0.25">
      <c r="A18" t="s">
        <v>17</v>
      </c>
      <c r="G18" t="e">
        <f>$C$2/G17</f>
        <v>#DIV/0!</v>
      </c>
      <c r="H18">
        <f t="shared" ref="H18:Q18" si="4">$C$2/H17</f>
        <v>2.8630502999169529</v>
      </c>
      <c r="I18">
        <f t="shared" si="4"/>
        <v>2.8630502999169529</v>
      </c>
      <c r="J18">
        <f t="shared" si="4"/>
        <v>28.630502999169529</v>
      </c>
      <c r="K18">
        <f t="shared" si="4"/>
        <v>28.630502999169529</v>
      </c>
      <c r="L18">
        <f t="shared" si="4"/>
        <v>28.630502999169529</v>
      </c>
      <c r="M18">
        <f t="shared" si="4"/>
        <v>28.630502999169529</v>
      </c>
      <c r="N18">
        <f t="shared" si="4"/>
        <v>28.630502999169529</v>
      </c>
      <c r="O18">
        <f t="shared" si="4"/>
        <v>28.630502999169529</v>
      </c>
      <c r="P18">
        <f t="shared" si="4"/>
        <v>28.630502999169529</v>
      </c>
      <c r="Q18">
        <f t="shared" si="4"/>
        <v>28.630502999169529</v>
      </c>
      <c r="R18">
        <f>C2/R17</f>
        <v>28.630502999169529</v>
      </c>
      <c r="S18">
        <f t="shared" ref="S18:CD18" si="5">D2/S17</f>
        <v>28.630502999169529</v>
      </c>
      <c r="T18">
        <f t="shared" si="5"/>
        <v>28.630502999169529</v>
      </c>
      <c r="U18">
        <f t="shared" si="5"/>
        <v>28.630502999169529</v>
      </c>
      <c r="V18">
        <f t="shared" si="5"/>
        <v>28.630502999169529</v>
      </c>
      <c r="W18">
        <f t="shared" si="5"/>
        <v>28.630502999169529</v>
      </c>
      <c r="X18" t="e">
        <f t="shared" si="5"/>
        <v>#DIV/0!</v>
      </c>
      <c r="Y18">
        <f t="shared" si="5"/>
        <v>28.630502999169529</v>
      </c>
      <c r="Z18">
        <f t="shared" si="5"/>
        <v>28.630502999169529</v>
      </c>
      <c r="AA18">
        <f t="shared" si="5"/>
        <v>28.630502999169529</v>
      </c>
      <c r="AB18">
        <f t="shared" si="5"/>
        <v>28.630502999169529</v>
      </c>
      <c r="AC18">
        <f t="shared" si="5"/>
        <v>28.630502999169529</v>
      </c>
      <c r="AD18">
        <f t="shared" si="5"/>
        <v>28.630502999169529</v>
      </c>
      <c r="AE18">
        <f t="shared" si="5"/>
        <v>18.592909143040568</v>
      </c>
      <c r="AF18">
        <f t="shared" si="5"/>
        <v>18.592909143040568</v>
      </c>
      <c r="AG18">
        <f t="shared" si="5"/>
        <v>18.592909143040568</v>
      </c>
      <c r="AH18">
        <f t="shared" si="5"/>
        <v>18.592909143040568</v>
      </c>
      <c r="AI18">
        <f t="shared" si="5"/>
        <v>18.592909143040568</v>
      </c>
      <c r="AJ18">
        <f t="shared" si="5"/>
        <v>18.592909143040568</v>
      </c>
      <c r="AK18">
        <f t="shared" si="5"/>
        <v>18.592909143040568</v>
      </c>
      <c r="AL18">
        <f t="shared" si="5"/>
        <v>18.592909143040568</v>
      </c>
      <c r="AM18">
        <f t="shared" si="5"/>
        <v>18.592909143040568</v>
      </c>
      <c r="AN18">
        <f t="shared" si="5"/>
        <v>18.592909143040568</v>
      </c>
      <c r="AO18">
        <f t="shared" si="5"/>
        <v>18.592909143040568</v>
      </c>
      <c r="AP18">
        <f t="shared" si="5"/>
        <v>18.592909143040568</v>
      </c>
      <c r="AQ18">
        <f t="shared" si="5"/>
        <v>15.456660829395174</v>
      </c>
      <c r="AR18">
        <f t="shared" si="5"/>
        <v>15.456660829395174</v>
      </c>
      <c r="AS18">
        <f t="shared" si="5"/>
        <v>15.456660829395174</v>
      </c>
      <c r="AT18">
        <f t="shared" si="5"/>
        <v>15.456660829395174</v>
      </c>
      <c r="AU18">
        <f t="shared" si="5"/>
        <v>15.456660829395174</v>
      </c>
      <c r="AV18">
        <f t="shared" si="5"/>
        <v>15.456660829395174</v>
      </c>
      <c r="AW18">
        <f t="shared" si="5"/>
        <v>15.456660829395174</v>
      </c>
      <c r="AX18">
        <f t="shared" si="5"/>
        <v>15.456660829395174</v>
      </c>
      <c r="AY18">
        <f t="shared" si="5"/>
        <v>15.456660829395174</v>
      </c>
      <c r="AZ18">
        <f t="shared" si="5"/>
        <v>15.456660829395174</v>
      </c>
      <c r="BA18">
        <f t="shared" si="5"/>
        <v>15.456660829395174</v>
      </c>
      <c r="BB18">
        <f t="shared" si="5"/>
        <v>15.456660829395174</v>
      </c>
      <c r="BC18">
        <f t="shared" si="5"/>
        <v>15.491501686640188</v>
      </c>
      <c r="BD18">
        <f t="shared" si="5"/>
        <v>7.7457508433200939</v>
      </c>
      <c r="BE18">
        <f t="shared" si="5"/>
        <v>7.7457508433200939</v>
      </c>
      <c r="BF18">
        <f t="shared" si="5"/>
        <v>7.7457508433200939</v>
      </c>
      <c r="BG18">
        <f t="shared" si="5"/>
        <v>15.491501686640188</v>
      </c>
      <c r="BH18">
        <f t="shared" si="5"/>
        <v>15.491501686640188</v>
      </c>
      <c r="BI18">
        <f t="shared" si="5"/>
        <v>15.491501686640188</v>
      </c>
      <c r="BJ18">
        <f t="shared" si="5"/>
        <v>7.7457508433200939</v>
      </c>
      <c r="BK18">
        <f t="shared" si="5"/>
        <v>7.7457508433200939</v>
      </c>
      <c r="BL18">
        <f t="shared" si="5"/>
        <v>7.7457508433200939</v>
      </c>
      <c r="BM18">
        <f t="shared" si="5"/>
        <v>7.7457508433200939</v>
      </c>
      <c r="BN18">
        <f t="shared" si="5"/>
        <v>7.7457508433200939</v>
      </c>
      <c r="BO18">
        <f t="shared" si="5"/>
        <v>7.6346027970925592</v>
      </c>
      <c r="BP18">
        <f t="shared" si="5"/>
        <v>7.6346027970925592</v>
      </c>
      <c r="BQ18">
        <f t="shared" si="5"/>
        <v>7.6346027970925592</v>
      </c>
      <c r="BR18">
        <f t="shared" si="5"/>
        <v>7.6346027970925592</v>
      </c>
      <c r="BS18">
        <f t="shared" si="5"/>
        <v>7.6346027970925592</v>
      </c>
      <c r="BT18">
        <f t="shared" si="5"/>
        <v>7.6346027970925592</v>
      </c>
      <c r="BU18">
        <f t="shared" si="5"/>
        <v>7.6346027970925592</v>
      </c>
      <c r="BV18">
        <f t="shared" si="5"/>
        <v>7.6346027970925592</v>
      </c>
      <c r="BW18">
        <f t="shared" si="5"/>
        <v>7.6346027970925592</v>
      </c>
      <c r="BX18">
        <f t="shared" si="5"/>
        <v>7.6346027970925592</v>
      </c>
      <c r="BY18">
        <f t="shared" si="5"/>
        <v>7.6346027970925592</v>
      </c>
      <c r="BZ18">
        <f t="shared" si="5"/>
        <v>7.6346027970925592</v>
      </c>
      <c r="CA18">
        <f t="shared" si="5"/>
        <v>7.5979342227461677</v>
      </c>
      <c r="CB18">
        <f t="shared" si="5"/>
        <v>6.2275757462267336</v>
      </c>
      <c r="CC18">
        <f t="shared" si="5"/>
        <v>4.1517171641511554</v>
      </c>
      <c r="CD18">
        <f t="shared" si="5"/>
        <v>4.1517171641511554</v>
      </c>
      <c r="CE18">
        <f t="shared" ref="CE18:EP18" si="6">BP2/CE17</f>
        <v>6.2275757462267336</v>
      </c>
      <c r="CF18">
        <f t="shared" si="6"/>
        <v>6.2275757462267336</v>
      </c>
      <c r="CG18">
        <f t="shared" si="6"/>
        <v>6.2275757462267336</v>
      </c>
      <c r="CH18">
        <f t="shared" si="6"/>
        <v>6.2275757462267336</v>
      </c>
      <c r="CI18">
        <f t="shared" si="6"/>
        <v>6.2275757462267336</v>
      </c>
      <c r="CJ18">
        <f t="shared" si="6"/>
        <v>6.2275757462267336</v>
      </c>
      <c r="CK18">
        <f t="shared" si="6"/>
        <v>6.2275757462267336</v>
      </c>
      <c r="CL18">
        <f t="shared" si="6"/>
        <v>6.2275757462267336</v>
      </c>
      <c r="CM18">
        <f t="shared" si="6"/>
        <v>0.2387551028051384</v>
      </c>
      <c r="CN18">
        <f t="shared" si="6"/>
        <v>0.2387551028051384</v>
      </c>
      <c r="CO18">
        <f t="shared" si="6"/>
        <v>0.2387551028051384</v>
      </c>
      <c r="CP18">
        <f t="shared" si="6"/>
        <v>0.2387551028051384</v>
      </c>
      <c r="CQ18">
        <f t="shared" si="6"/>
        <v>0.2387551028051384</v>
      </c>
      <c r="CR18">
        <f t="shared" si="6"/>
        <v>0.2387551028051384</v>
      </c>
      <c r="CS18">
        <f t="shared" si="6"/>
        <v>0.47751020561027679</v>
      </c>
      <c r="CT18">
        <f t="shared" si="6"/>
        <v>0.47751020561027679</v>
      </c>
      <c r="CU18">
        <f t="shared" si="6"/>
        <v>0.47751020561027679</v>
      </c>
      <c r="CV18">
        <f t="shared" si="6"/>
        <v>0.47751020561027679</v>
      </c>
      <c r="CW18">
        <f t="shared" si="6"/>
        <v>0.47751020561027679</v>
      </c>
      <c r="CX18">
        <f t="shared" si="6"/>
        <v>0.47751020561027679</v>
      </c>
      <c r="CY18">
        <f t="shared" si="6"/>
        <v>0.41196958915396431</v>
      </c>
      <c r="CZ18">
        <f t="shared" si="6"/>
        <v>0.41196958915396431</v>
      </c>
      <c r="DA18">
        <f t="shared" si="6"/>
        <v>0.41196958915396431</v>
      </c>
      <c r="DB18">
        <f t="shared" si="6"/>
        <v>0.20598479457698216</v>
      </c>
      <c r="DC18">
        <f t="shared" si="6"/>
        <v>0.20598479457698216</v>
      </c>
      <c r="DD18">
        <f t="shared" si="6"/>
        <v>0.20598479457698216</v>
      </c>
      <c r="DE18">
        <f t="shared" si="6"/>
        <v>0.20598479457698216</v>
      </c>
      <c r="DF18">
        <f t="shared" si="6"/>
        <v>0.20598479457698216</v>
      </c>
      <c r="DG18">
        <f t="shared" si="6"/>
        <v>0.20598479457698216</v>
      </c>
      <c r="DH18">
        <f t="shared" si="6"/>
        <v>0.20598479457698216</v>
      </c>
      <c r="DI18">
        <f t="shared" si="6"/>
        <v>0.20598479457698216</v>
      </c>
      <c r="DJ18">
        <f t="shared" si="6"/>
        <v>0.20598479457698216</v>
      </c>
      <c r="DK18">
        <f t="shared" si="6"/>
        <v>0.13576270551664732</v>
      </c>
      <c r="DL18">
        <f t="shared" si="6"/>
        <v>0.13576270551664732</v>
      </c>
      <c r="DM18">
        <f t="shared" si="6"/>
        <v>0.13576270551664732</v>
      </c>
      <c r="DN18">
        <f t="shared" si="6"/>
        <v>0.13576270551664732</v>
      </c>
      <c r="DO18">
        <f t="shared" si="6"/>
        <v>0.13576270551664732</v>
      </c>
      <c r="DP18">
        <f t="shared" si="6"/>
        <v>9.0508470344431546E-2</v>
      </c>
      <c r="DQ18">
        <f t="shared" si="6"/>
        <v>9.0508470344431546E-2</v>
      </c>
      <c r="DR18">
        <f t="shared" si="6"/>
        <v>9.0508470344431546E-2</v>
      </c>
      <c r="DS18">
        <f t="shared" si="6"/>
        <v>9.0508470344431546E-2</v>
      </c>
      <c r="DT18">
        <f t="shared" si="6"/>
        <v>5.4305082206658924E-2</v>
      </c>
      <c r="DU18">
        <f t="shared" si="6"/>
        <v>0.27152541103329464</v>
      </c>
      <c r="DV18">
        <f t="shared" si="6"/>
        <v>0.27152541103329464</v>
      </c>
      <c r="DW18">
        <f t="shared" si="6"/>
        <v>260.51458746863415</v>
      </c>
      <c r="DX18">
        <f t="shared" si="6"/>
        <v>260.51458746863415</v>
      </c>
      <c r="DY18">
        <f t="shared" si="6"/>
        <v>260.51458746863415</v>
      </c>
      <c r="DZ18">
        <f t="shared" si="6"/>
        <v>260.51458746863415</v>
      </c>
      <c r="EA18">
        <f t="shared" si="6"/>
        <v>260.51458746863415</v>
      </c>
      <c r="EB18">
        <f t="shared" si="6"/>
        <v>260.51507530630931</v>
      </c>
      <c r="EC18">
        <f t="shared" si="6"/>
        <v>260.51507530630931</v>
      </c>
      <c r="ED18">
        <f t="shared" si="6"/>
        <v>260.51507530630931</v>
      </c>
      <c r="EE18">
        <f t="shared" si="6"/>
        <v>260.51507530630931</v>
      </c>
      <c r="EF18">
        <f t="shared" si="6"/>
        <v>260.51507530630931</v>
      </c>
      <c r="EG18">
        <f t="shared" si="6"/>
        <v>260.51507530630931</v>
      </c>
      <c r="EH18">
        <f t="shared" si="6"/>
        <v>260.51507530630931</v>
      </c>
      <c r="EI18">
        <f t="shared" si="6"/>
        <v>260.51507530630931</v>
      </c>
      <c r="EJ18">
        <f t="shared" si="6"/>
        <v>260.51507530630931</v>
      </c>
      <c r="EK18">
        <f t="shared" si="6"/>
        <v>260.51507530630931</v>
      </c>
      <c r="EL18">
        <f t="shared" si="6"/>
        <v>4.681481370513034E-2</v>
      </c>
      <c r="EM18">
        <f t="shared" si="6"/>
        <v>4.681481370513034E-2</v>
      </c>
      <c r="EN18">
        <f t="shared" si="6"/>
        <v>4.681481370513034E-2</v>
      </c>
      <c r="EO18">
        <f t="shared" si="6"/>
        <v>4.681481370513034E-2</v>
      </c>
      <c r="EP18">
        <f t="shared" si="6"/>
        <v>4.681481370513034E-2</v>
      </c>
      <c r="EQ18">
        <f t="shared" ref="EQ18:FC18" si="7">EB2/EQ17</f>
        <v>4.681481370513034E-2</v>
      </c>
      <c r="ER18">
        <f t="shared" si="7"/>
        <v>4.681481370513034E-2</v>
      </c>
      <c r="ES18">
        <f t="shared" si="7"/>
        <v>4.681481370513034E-2</v>
      </c>
      <c r="ET18">
        <f t="shared" si="7"/>
        <v>4.681481370513034E-2</v>
      </c>
      <c r="EU18">
        <f t="shared" si="7"/>
        <v>4.681481370513034E-2</v>
      </c>
      <c r="EV18">
        <f t="shared" si="7"/>
        <v>4.681481370513034E-2</v>
      </c>
      <c r="EW18">
        <f t="shared" si="7"/>
        <v>4.681481370513034E-2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G19">
        <f>G17/$C$8</f>
        <v>0</v>
      </c>
      <c r="H19">
        <f t="shared" ref="H19:Q19" si="8">H17/$C$8</f>
        <v>2.6529153282017095</v>
      </c>
      <c r="I19">
        <f t="shared" si="8"/>
        <v>2.6529153282017095</v>
      </c>
      <c r="J19">
        <f t="shared" si="8"/>
        <v>0.26529153282017093</v>
      </c>
      <c r="K19">
        <f t="shared" si="8"/>
        <v>0.26529153282017093</v>
      </c>
      <c r="L19">
        <f t="shared" si="8"/>
        <v>0.26529153282017093</v>
      </c>
      <c r="M19">
        <f t="shared" si="8"/>
        <v>0.26529153282017093</v>
      </c>
      <c r="N19">
        <f t="shared" si="8"/>
        <v>0.26529153282017093</v>
      </c>
      <c r="O19">
        <f t="shared" si="8"/>
        <v>0.26529153282017093</v>
      </c>
      <c r="P19">
        <f t="shared" si="8"/>
        <v>0.26529153282017093</v>
      </c>
      <c r="Q19">
        <f t="shared" si="8"/>
        <v>0.26529153282017093</v>
      </c>
      <c r="R19">
        <f>R17/C8</f>
        <v>0.26529153282017093</v>
      </c>
      <c r="S19">
        <f t="shared" ref="S19:CD19" si="9">S17/D8</f>
        <v>0.26529153282017093</v>
      </c>
      <c r="T19">
        <f t="shared" si="9"/>
        <v>0.26529153282017093</v>
      </c>
      <c r="U19">
        <f t="shared" si="9"/>
        <v>0.26529153282017093</v>
      </c>
      <c r="V19">
        <f t="shared" si="9"/>
        <v>0.26529153282017093</v>
      </c>
      <c r="W19">
        <f t="shared" si="9"/>
        <v>0.26529153282017093</v>
      </c>
      <c r="X19">
        <f t="shared" si="9"/>
        <v>0</v>
      </c>
      <c r="Y19">
        <f t="shared" si="9"/>
        <v>0.26529153282017093</v>
      </c>
      <c r="Z19">
        <f t="shared" si="9"/>
        <v>0.26529153282017093</v>
      </c>
      <c r="AA19">
        <f t="shared" si="9"/>
        <v>0.26529153282017093</v>
      </c>
      <c r="AB19">
        <f t="shared" si="9"/>
        <v>0.26529153282017093</v>
      </c>
      <c r="AC19">
        <f t="shared" si="9"/>
        <v>0.26529153282017093</v>
      </c>
      <c r="AD19">
        <f t="shared" si="9"/>
        <v>0.26529153282017093</v>
      </c>
      <c r="AE19">
        <f t="shared" si="9"/>
        <v>0.44538743322309848</v>
      </c>
      <c r="AF19">
        <f t="shared" si="9"/>
        <v>0.44538743322309848</v>
      </c>
      <c r="AG19">
        <f t="shared" si="9"/>
        <v>0.44538743322309848</v>
      </c>
      <c r="AH19">
        <f t="shared" si="9"/>
        <v>0.44538743322309848</v>
      </c>
      <c r="AI19">
        <f t="shared" si="9"/>
        <v>0.44538743322309848</v>
      </c>
      <c r="AJ19">
        <f t="shared" si="9"/>
        <v>0.44538743322309848</v>
      </c>
      <c r="AK19">
        <f t="shared" si="9"/>
        <v>0.44538743322309848</v>
      </c>
      <c r="AL19">
        <f t="shared" si="9"/>
        <v>0.44538743322309848</v>
      </c>
      <c r="AM19">
        <f t="shared" si="9"/>
        <v>0.44538743322309848</v>
      </c>
      <c r="AN19">
        <f t="shared" si="9"/>
        <v>0.44538743322309848</v>
      </c>
      <c r="AO19">
        <f t="shared" si="9"/>
        <v>0.44538743322309848</v>
      </c>
      <c r="AP19">
        <f t="shared" si="9"/>
        <v>0.44538743322309848</v>
      </c>
      <c r="AQ19">
        <f t="shared" si="9"/>
        <v>0.72115413131229922</v>
      </c>
      <c r="AR19">
        <f t="shared" si="9"/>
        <v>0.72115413131229922</v>
      </c>
      <c r="AS19">
        <f t="shared" si="9"/>
        <v>0.72115413131229922</v>
      </c>
      <c r="AT19">
        <f t="shared" si="9"/>
        <v>0.72115413131229922</v>
      </c>
      <c r="AU19">
        <f t="shared" si="9"/>
        <v>0.72115413131229922</v>
      </c>
      <c r="AV19">
        <f t="shared" si="9"/>
        <v>0.72115413131229922</v>
      </c>
      <c r="AW19">
        <f t="shared" si="9"/>
        <v>0.72115413131229922</v>
      </c>
      <c r="AX19">
        <f t="shared" si="9"/>
        <v>0.72115413131229922</v>
      </c>
      <c r="AY19">
        <f t="shared" si="9"/>
        <v>0.72115413131229922</v>
      </c>
      <c r="AZ19">
        <f t="shared" si="9"/>
        <v>0.72115413131229922</v>
      </c>
      <c r="BA19">
        <f t="shared" si="9"/>
        <v>0.72115413131229922</v>
      </c>
      <c r="BB19">
        <f t="shared" si="9"/>
        <v>0.72115413131229922</v>
      </c>
      <c r="BC19">
        <f t="shared" si="9"/>
        <v>1.0140264102861114</v>
      </c>
      <c r="BD19">
        <f t="shared" si="9"/>
        <v>2.0280528205722228</v>
      </c>
      <c r="BE19">
        <f t="shared" si="9"/>
        <v>2.0280528205722228</v>
      </c>
      <c r="BF19">
        <f t="shared" si="9"/>
        <v>2.0280528205722228</v>
      </c>
      <c r="BG19">
        <f t="shared" si="9"/>
        <v>1.0140264102861114</v>
      </c>
      <c r="BH19">
        <f t="shared" si="9"/>
        <v>1.0140264102861114</v>
      </c>
      <c r="BI19">
        <f t="shared" si="9"/>
        <v>1.0140264102861114</v>
      </c>
      <c r="BJ19">
        <f t="shared" si="9"/>
        <v>2.0280528205722228</v>
      </c>
      <c r="BK19">
        <f t="shared" si="9"/>
        <v>2.0280528205722228</v>
      </c>
      <c r="BL19">
        <f t="shared" si="9"/>
        <v>2.0280528205722228</v>
      </c>
      <c r="BM19">
        <f t="shared" si="9"/>
        <v>2.0280528205722228</v>
      </c>
      <c r="BN19">
        <f t="shared" si="9"/>
        <v>2.0280528205722228</v>
      </c>
      <c r="BO19">
        <f t="shared" si="9"/>
        <v>2.1849719206289779</v>
      </c>
      <c r="BP19">
        <f t="shared" si="9"/>
        <v>2.1849719206289779</v>
      </c>
      <c r="BQ19">
        <f t="shared" si="9"/>
        <v>2.1849719206289779</v>
      </c>
      <c r="BR19">
        <f t="shared" si="9"/>
        <v>2.1849719206289779</v>
      </c>
      <c r="BS19">
        <f t="shared" si="9"/>
        <v>2.1849719206289779</v>
      </c>
      <c r="BT19">
        <f t="shared" si="9"/>
        <v>2.1849719206289779</v>
      </c>
      <c r="BU19">
        <f t="shared" si="9"/>
        <v>2.1849719206289779</v>
      </c>
      <c r="BV19">
        <f t="shared" si="9"/>
        <v>2.1849719206289779</v>
      </c>
      <c r="BW19">
        <f t="shared" si="9"/>
        <v>2.1849719206289779</v>
      </c>
      <c r="BX19">
        <f t="shared" si="9"/>
        <v>2.1849719206289779</v>
      </c>
      <c r="BY19">
        <f t="shared" si="9"/>
        <v>2.1849719206289779</v>
      </c>
      <c r="BZ19">
        <f t="shared" si="9"/>
        <v>2.1849719206289779</v>
      </c>
      <c r="CA19">
        <f t="shared" si="9"/>
        <v>2.1271024176892239</v>
      </c>
      <c r="CB19">
        <f t="shared" si="9"/>
        <v>2.5951646215526667</v>
      </c>
      <c r="CC19">
        <f t="shared" si="9"/>
        <v>3.8927469323289996</v>
      </c>
      <c r="CD19">
        <f t="shared" si="9"/>
        <v>3.8927469323289996</v>
      </c>
      <c r="CE19">
        <f t="shared" ref="CE19:EP19" si="10">CE17/BP8</f>
        <v>2.5951646215526667</v>
      </c>
      <c r="CF19">
        <f t="shared" si="10"/>
        <v>2.5951646215526667</v>
      </c>
      <c r="CG19">
        <f t="shared" si="10"/>
        <v>2.5951646215526667</v>
      </c>
      <c r="CH19">
        <f t="shared" si="10"/>
        <v>2.5951646215526667</v>
      </c>
      <c r="CI19">
        <f t="shared" si="10"/>
        <v>2.5951646215526667</v>
      </c>
      <c r="CJ19">
        <f t="shared" si="10"/>
        <v>2.5951646215526667</v>
      </c>
      <c r="CK19">
        <f t="shared" si="10"/>
        <v>2.5951646215526667</v>
      </c>
      <c r="CL19">
        <f t="shared" si="10"/>
        <v>2.5951646215526667</v>
      </c>
      <c r="CM19">
        <f t="shared" si="10"/>
        <v>26.701000000000001</v>
      </c>
      <c r="CN19">
        <f t="shared" si="10"/>
        <v>26.701000000000001</v>
      </c>
      <c r="CO19">
        <f t="shared" si="10"/>
        <v>26.701000000000001</v>
      </c>
      <c r="CP19">
        <f t="shared" si="10"/>
        <v>26.701000000000001</v>
      </c>
      <c r="CQ19">
        <f t="shared" si="10"/>
        <v>26.701000000000001</v>
      </c>
      <c r="CR19">
        <f t="shared" si="10"/>
        <v>26.701000000000001</v>
      </c>
      <c r="CS19">
        <f t="shared" si="10"/>
        <v>13.3505</v>
      </c>
      <c r="CT19">
        <f t="shared" si="10"/>
        <v>13.3505</v>
      </c>
      <c r="CU19">
        <f t="shared" si="10"/>
        <v>13.3505</v>
      </c>
      <c r="CV19">
        <f t="shared" si="10"/>
        <v>13.3505</v>
      </c>
      <c r="CW19">
        <f t="shared" si="10"/>
        <v>13.3505</v>
      </c>
      <c r="CX19">
        <f t="shared" si="10"/>
        <v>13.3505</v>
      </c>
      <c r="CY19">
        <f t="shared" si="10"/>
        <v>11.867111111111111</v>
      </c>
      <c r="CZ19">
        <f t="shared" si="10"/>
        <v>11.867111111111111</v>
      </c>
      <c r="DA19">
        <f t="shared" si="10"/>
        <v>11.867111111111111</v>
      </c>
      <c r="DB19">
        <f t="shared" si="10"/>
        <v>23.734222222222222</v>
      </c>
      <c r="DC19">
        <f t="shared" si="10"/>
        <v>23.734222222222222</v>
      </c>
      <c r="DD19">
        <f t="shared" si="10"/>
        <v>23.734222222222222</v>
      </c>
      <c r="DE19">
        <f t="shared" si="10"/>
        <v>23.734222222222222</v>
      </c>
      <c r="DF19">
        <f t="shared" si="10"/>
        <v>23.734222222222222</v>
      </c>
      <c r="DG19">
        <f t="shared" si="10"/>
        <v>23.734222222222222</v>
      </c>
      <c r="DH19">
        <f t="shared" si="10"/>
        <v>23.734222222222222</v>
      </c>
      <c r="DI19">
        <f t="shared" si="10"/>
        <v>23.734222222222222</v>
      </c>
      <c r="DJ19">
        <f t="shared" si="10"/>
        <v>23.734222222222222</v>
      </c>
      <c r="DK19">
        <f t="shared" si="10"/>
        <v>35.601333333333329</v>
      </c>
      <c r="DL19">
        <f t="shared" si="10"/>
        <v>35.601333333333329</v>
      </c>
      <c r="DM19">
        <f t="shared" si="10"/>
        <v>35.601333333333329</v>
      </c>
      <c r="DN19">
        <f t="shared" si="10"/>
        <v>35.601333333333329</v>
      </c>
      <c r="DO19">
        <f t="shared" si="10"/>
        <v>35.601333333333329</v>
      </c>
      <c r="DP19">
        <f t="shared" si="10"/>
        <v>53.401999999999994</v>
      </c>
      <c r="DQ19">
        <f t="shared" si="10"/>
        <v>53.401999999999994</v>
      </c>
      <c r="DR19">
        <f t="shared" si="10"/>
        <v>53.401999999999994</v>
      </c>
      <c r="DS19">
        <f t="shared" si="10"/>
        <v>53.401999999999994</v>
      </c>
      <c r="DT19">
        <f t="shared" si="10"/>
        <v>89.00333333333333</v>
      </c>
      <c r="DU19">
        <f t="shared" si="10"/>
        <v>17.800666666666665</v>
      </c>
      <c r="DV19">
        <f t="shared" si="10"/>
        <v>17.800666666666665</v>
      </c>
      <c r="DW19">
        <f t="shared" si="10"/>
        <v>26.701000000000001</v>
      </c>
      <c r="DX19">
        <f t="shared" si="10"/>
        <v>26.701000000000001</v>
      </c>
      <c r="DY19">
        <f t="shared" si="10"/>
        <v>26.701000000000001</v>
      </c>
      <c r="DZ19">
        <f t="shared" si="10"/>
        <v>26.701000000000001</v>
      </c>
      <c r="EA19">
        <f t="shared" si="10"/>
        <v>26.701000000000001</v>
      </c>
      <c r="EB19">
        <f t="shared" si="10"/>
        <v>26.700950000000002</v>
      </c>
      <c r="EC19">
        <f t="shared" si="10"/>
        <v>26.700950000000002</v>
      </c>
      <c r="ED19">
        <f t="shared" si="10"/>
        <v>26.700950000000002</v>
      </c>
      <c r="EE19">
        <f t="shared" si="10"/>
        <v>26.700950000000002</v>
      </c>
      <c r="EF19">
        <f t="shared" si="10"/>
        <v>26.700950000000002</v>
      </c>
      <c r="EG19">
        <f t="shared" si="10"/>
        <v>26.700950000000002</v>
      </c>
      <c r="EH19">
        <f t="shared" si="10"/>
        <v>26.700950000000002</v>
      </c>
      <c r="EI19">
        <f t="shared" si="10"/>
        <v>26.700950000000002</v>
      </c>
      <c r="EJ19">
        <f t="shared" si="10"/>
        <v>26.700950000000002</v>
      </c>
      <c r="EK19">
        <f t="shared" si="10"/>
        <v>26.700950000000002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G20" t="e">
        <f>$C$9/G17</f>
        <v>#DIV/0!</v>
      </c>
      <c r="H20">
        <f t="shared" ref="H20:Q20" si="12">$C$9/H17</f>
        <v>12.605239379535735</v>
      </c>
      <c r="I20">
        <f t="shared" si="12"/>
        <v>12.605239379535735</v>
      </c>
      <c r="J20">
        <f t="shared" si="12"/>
        <v>126.05239379535737</v>
      </c>
      <c r="K20">
        <f t="shared" si="12"/>
        <v>126.05239379535737</v>
      </c>
      <c r="L20">
        <f t="shared" si="12"/>
        <v>126.05239379535737</v>
      </c>
      <c r="M20">
        <f t="shared" si="12"/>
        <v>126.05239379535737</v>
      </c>
      <c r="N20">
        <f t="shared" si="12"/>
        <v>126.05239379535737</v>
      </c>
      <c r="O20">
        <f t="shared" si="12"/>
        <v>126.05239379535737</v>
      </c>
      <c r="P20">
        <f t="shared" si="12"/>
        <v>126.05239379535737</v>
      </c>
      <c r="Q20">
        <f t="shared" si="12"/>
        <v>126.05239379535737</v>
      </c>
      <c r="R20">
        <f>C9/R17</f>
        <v>126.05239379535737</v>
      </c>
      <c r="S20">
        <f t="shared" ref="S20:CD20" si="13">D9/S17</f>
        <v>126.05239379535737</v>
      </c>
      <c r="T20">
        <f t="shared" si="13"/>
        <v>126.05239379535737</v>
      </c>
      <c r="U20">
        <f t="shared" si="13"/>
        <v>126.05239379535737</v>
      </c>
      <c r="V20">
        <f t="shared" si="13"/>
        <v>126.05239379535737</v>
      </c>
      <c r="W20">
        <f t="shared" si="13"/>
        <v>126.05239379535737</v>
      </c>
      <c r="X20" t="e">
        <f t="shared" si="13"/>
        <v>#DIV/0!</v>
      </c>
      <c r="Y20">
        <f t="shared" si="13"/>
        <v>126.05239379535737</v>
      </c>
      <c r="Z20">
        <f t="shared" si="13"/>
        <v>126.05239379535737</v>
      </c>
      <c r="AA20">
        <f t="shared" si="13"/>
        <v>126.05239379535737</v>
      </c>
      <c r="AB20">
        <f t="shared" si="13"/>
        <v>126.05239379535737</v>
      </c>
      <c r="AC20">
        <f t="shared" si="13"/>
        <v>126.05239379535737</v>
      </c>
      <c r="AD20">
        <f t="shared" si="13"/>
        <v>126.05239379535737</v>
      </c>
      <c r="AE20">
        <f t="shared" si="13"/>
        <v>93.915986698788799</v>
      </c>
      <c r="AF20">
        <f t="shared" si="13"/>
        <v>93.915986698788799</v>
      </c>
      <c r="AG20">
        <f t="shared" si="13"/>
        <v>93.915986698788799</v>
      </c>
      <c r="AH20">
        <f t="shared" si="13"/>
        <v>93.915986698788799</v>
      </c>
      <c r="AI20">
        <f t="shared" si="13"/>
        <v>93.915986698788799</v>
      </c>
      <c r="AJ20">
        <f t="shared" si="13"/>
        <v>93.915986698788799</v>
      </c>
      <c r="AK20">
        <f t="shared" si="13"/>
        <v>93.915986698788799</v>
      </c>
      <c r="AL20">
        <f t="shared" si="13"/>
        <v>93.915986698788799</v>
      </c>
      <c r="AM20">
        <f t="shared" si="13"/>
        <v>93.915986698788799</v>
      </c>
      <c r="AN20">
        <f t="shared" si="13"/>
        <v>93.915986698788799</v>
      </c>
      <c r="AO20">
        <f t="shared" si="13"/>
        <v>93.915986698788799</v>
      </c>
      <c r="AP20">
        <f t="shared" si="13"/>
        <v>93.915986698788799</v>
      </c>
      <c r="AQ20">
        <f t="shared" si="13"/>
        <v>81.517781973911625</v>
      </c>
      <c r="AR20">
        <f t="shared" si="13"/>
        <v>81.517781973911625</v>
      </c>
      <c r="AS20">
        <f t="shared" si="13"/>
        <v>81.517781973911625</v>
      </c>
      <c r="AT20">
        <f t="shared" si="13"/>
        <v>81.517781973911625</v>
      </c>
      <c r="AU20">
        <f t="shared" si="13"/>
        <v>81.517781973911625</v>
      </c>
      <c r="AV20">
        <f t="shared" si="13"/>
        <v>81.517781973911625</v>
      </c>
      <c r="AW20">
        <f t="shared" si="13"/>
        <v>81.517781973911625</v>
      </c>
      <c r="AX20">
        <f t="shared" si="13"/>
        <v>81.517781973911625</v>
      </c>
      <c r="AY20">
        <f t="shared" si="13"/>
        <v>81.517781973911625</v>
      </c>
      <c r="AZ20">
        <f t="shared" si="13"/>
        <v>81.517781973911625</v>
      </c>
      <c r="BA20">
        <f t="shared" si="13"/>
        <v>81.517781973911625</v>
      </c>
      <c r="BB20">
        <f t="shared" si="13"/>
        <v>81.517781973911625</v>
      </c>
      <c r="BC20">
        <f t="shared" si="13"/>
        <v>79.985126952087541</v>
      </c>
      <c r="BD20">
        <f t="shared" si="13"/>
        <v>39.99256347604377</v>
      </c>
      <c r="BE20">
        <f t="shared" si="13"/>
        <v>39.99256347604377</v>
      </c>
      <c r="BF20">
        <f t="shared" si="13"/>
        <v>39.99256347604377</v>
      </c>
      <c r="BG20">
        <f t="shared" si="13"/>
        <v>79.985126952087541</v>
      </c>
      <c r="BH20">
        <f t="shared" si="13"/>
        <v>79.985126952087541</v>
      </c>
      <c r="BI20">
        <f t="shared" si="13"/>
        <v>79.985126952087541</v>
      </c>
      <c r="BJ20">
        <f t="shared" si="13"/>
        <v>39.99256347604377</v>
      </c>
      <c r="BK20">
        <f t="shared" si="13"/>
        <v>39.99256347604377</v>
      </c>
      <c r="BL20">
        <f t="shared" si="13"/>
        <v>39.99256347604377</v>
      </c>
      <c r="BM20">
        <f t="shared" si="13"/>
        <v>39.99256347604377</v>
      </c>
      <c r="BN20">
        <f t="shared" si="13"/>
        <v>39.99256347604377</v>
      </c>
      <c r="BO20">
        <f t="shared" si="13"/>
        <v>61.919514192794452</v>
      </c>
      <c r="BP20">
        <f t="shared" si="13"/>
        <v>61.919514192794452</v>
      </c>
      <c r="BQ20">
        <f t="shared" si="13"/>
        <v>61.919514192794452</v>
      </c>
      <c r="BR20">
        <f t="shared" si="13"/>
        <v>61.919514192794452</v>
      </c>
      <c r="BS20">
        <f t="shared" si="13"/>
        <v>61.919514192794452</v>
      </c>
      <c r="BT20">
        <f t="shared" si="13"/>
        <v>61.919514192794452</v>
      </c>
      <c r="BU20">
        <f t="shared" si="13"/>
        <v>61.919514192794452</v>
      </c>
      <c r="BV20">
        <f t="shared" si="13"/>
        <v>61.919514192794452</v>
      </c>
      <c r="BW20">
        <f t="shared" si="13"/>
        <v>61.919514192794452</v>
      </c>
      <c r="BX20">
        <f t="shared" si="13"/>
        <v>61.919514192794452</v>
      </c>
      <c r="BY20">
        <f t="shared" si="13"/>
        <v>61.919514192794452</v>
      </c>
      <c r="BZ20">
        <f t="shared" si="13"/>
        <v>61.919514192794452</v>
      </c>
      <c r="CA20">
        <f t="shared" si="13"/>
        <v>77.37080610320433</v>
      </c>
      <c r="CB20">
        <f t="shared" si="13"/>
        <v>63.41625781805925</v>
      </c>
      <c r="CC20">
        <f t="shared" si="13"/>
        <v>42.2775052120395</v>
      </c>
      <c r="CD20">
        <f t="shared" si="13"/>
        <v>42.2775052120395</v>
      </c>
      <c r="CE20">
        <f t="shared" ref="CE20:EP20" si="14">BP9/CE17</f>
        <v>63.41625781805925</v>
      </c>
      <c r="CF20">
        <f t="shared" si="14"/>
        <v>63.41625781805925</v>
      </c>
      <c r="CG20">
        <f t="shared" si="14"/>
        <v>63.41625781805925</v>
      </c>
      <c r="CH20">
        <f t="shared" si="14"/>
        <v>63.41625781805925</v>
      </c>
      <c r="CI20">
        <f t="shared" si="14"/>
        <v>63.41625781805925</v>
      </c>
      <c r="CJ20">
        <f t="shared" si="14"/>
        <v>63.41625781805925</v>
      </c>
      <c r="CK20">
        <f t="shared" si="14"/>
        <v>63.41625781805925</v>
      </c>
      <c r="CL20">
        <f t="shared" si="14"/>
        <v>63.41625781805925</v>
      </c>
      <c r="CM20">
        <f t="shared" si="14"/>
        <v>81.513800981236656</v>
      </c>
      <c r="CN20">
        <f t="shared" si="14"/>
        <v>81.513800981236656</v>
      </c>
      <c r="CO20">
        <f t="shared" si="14"/>
        <v>81.513800981236656</v>
      </c>
      <c r="CP20">
        <f t="shared" si="14"/>
        <v>81.513800981236656</v>
      </c>
      <c r="CQ20">
        <f t="shared" si="14"/>
        <v>81.513800981236656</v>
      </c>
      <c r="CR20">
        <f t="shared" si="14"/>
        <v>81.513800981236656</v>
      </c>
      <c r="CS20">
        <f t="shared" si="14"/>
        <v>163.02760196247331</v>
      </c>
      <c r="CT20">
        <f t="shared" si="14"/>
        <v>163.02760196247331</v>
      </c>
      <c r="CU20">
        <f t="shared" si="14"/>
        <v>163.02760196247331</v>
      </c>
      <c r="CV20">
        <f t="shared" si="14"/>
        <v>163.02760196247331</v>
      </c>
      <c r="CW20">
        <f t="shared" si="14"/>
        <v>163.02760196247331</v>
      </c>
      <c r="CX20">
        <f t="shared" si="14"/>
        <v>163.02760196247331</v>
      </c>
      <c r="CY20">
        <f t="shared" si="14"/>
        <v>219.90749410134453</v>
      </c>
      <c r="CZ20">
        <f t="shared" si="14"/>
        <v>219.90749410134453</v>
      </c>
      <c r="DA20">
        <f t="shared" si="14"/>
        <v>219.90749410134453</v>
      </c>
      <c r="DB20">
        <f t="shared" si="14"/>
        <v>109.95374705067226</v>
      </c>
      <c r="DC20">
        <f t="shared" si="14"/>
        <v>109.95374705067226</v>
      </c>
      <c r="DD20">
        <f t="shared" si="14"/>
        <v>109.95374705067226</v>
      </c>
      <c r="DE20">
        <f t="shared" si="14"/>
        <v>109.95374705067226</v>
      </c>
      <c r="DF20">
        <f t="shared" si="14"/>
        <v>109.95374705067226</v>
      </c>
      <c r="DG20">
        <f t="shared" si="14"/>
        <v>109.95374705067226</v>
      </c>
      <c r="DH20">
        <f t="shared" si="14"/>
        <v>109.95374705067226</v>
      </c>
      <c r="DI20">
        <f t="shared" si="14"/>
        <v>109.95374705067226</v>
      </c>
      <c r="DJ20">
        <f t="shared" si="14"/>
        <v>109.95374705067226</v>
      </c>
      <c r="DK20">
        <f t="shared" si="14"/>
        <v>95.614396464551888</v>
      </c>
      <c r="DL20">
        <f t="shared" si="14"/>
        <v>95.614396464551888</v>
      </c>
      <c r="DM20">
        <f t="shared" si="14"/>
        <v>95.614396464551888</v>
      </c>
      <c r="DN20">
        <f t="shared" si="14"/>
        <v>95.614396464551888</v>
      </c>
      <c r="DO20">
        <f t="shared" si="14"/>
        <v>95.614396464551888</v>
      </c>
      <c r="DP20">
        <f t="shared" si="14"/>
        <v>63.74293097636793</v>
      </c>
      <c r="DQ20">
        <f t="shared" si="14"/>
        <v>63.74293097636793</v>
      </c>
      <c r="DR20">
        <f t="shared" si="14"/>
        <v>63.74293097636793</v>
      </c>
      <c r="DS20">
        <f t="shared" si="14"/>
        <v>63.74293097636793</v>
      </c>
      <c r="DT20">
        <f t="shared" si="14"/>
        <v>38.245758585820752</v>
      </c>
      <c r="DU20">
        <f t="shared" si="14"/>
        <v>191.22879292910378</v>
      </c>
      <c r="DV20">
        <f t="shared" si="14"/>
        <v>191.22879292910378</v>
      </c>
      <c r="DW20">
        <f t="shared" si="14"/>
        <v>-69.707127073892366</v>
      </c>
      <c r="DX20">
        <f t="shared" si="14"/>
        <v>-69.707127073892366</v>
      </c>
      <c r="DY20">
        <f t="shared" si="14"/>
        <v>-69.707127073892366</v>
      </c>
      <c r="DZ20">
        <f t="shared" si="14"/>
        <v>-69.707127073892366</v>
      </c>
      <c r="EA20">
        <f t="shared" si="14"/>
        <v>-69.707127073892366</v>
      </c>
      <c r="EB20">
        <f t="shared" si="14"/>
        <v>-69.707257606939066</v>
      </c>
      <c r="EC20">
        <f t="shared" si="14"/>
        <v>-69.707257606939066</v>
      </c>
      <c r="ED20">
        <f t="shared" si="14"/>
        <v>-69.707257606939066</v>
      </c>
      <c r="EE20">
        <f t="shared" si="14"/>
        <v>-69.707257606939066</v>
      </c>
      <c r="EF20">
        <f t="shared" si="14"/>
        <v>-69.707257606939066</v>
      </c>
      <c r="EG20">
        <f t="shared" si="14"/>
        <v>-69.707257606939066</v>
      </c>
      <c r="EH20">
        <f t="shared" si="14"/>
        <v>-69.707257606939066</v>
      </c>
      <c r="EI20">
        <f t="shared" si="14"/>
        <v>-69.707257606939066</v>
      </c>
      <c r="EJ20">
        <f t="shared" si="14"/>
        <v>-69.707257606939066</v>
      </c>
      <c r="EK20">
        <f t="shared" si="14"/>
        <v>-69.707257606939066</v>
      </c>
      <c r="EL20">
        <f t="shared" si="14"/>
        <v>-3.745185096410427E-2</v>
      </c>
      <c r="EM20">
        <f t="shared" si="14"/>
        <v>-3.745185096410427E-2</v>
      </c>
      <c r="EN20">
        <f t="shared" si="14"/>
        <v>-3.745185096410427E-2</v>
      </c>
      <c r="EO20">
        <f t="shared" si="14"/>
        <v>-3.745185096410427E-2</v>
      </c>
      <c r="EP20">
        <f t="shared" si="14"/>
        <v>-3.745185096410427E-2</v>
      </c>
      <c r="EQ20">
        <f t="shared" ref="EQ20:FC20" si="15">EB9/EQ17</f>
        <v>-3.745185096410427E-2</v>
      </c>
      <c r="ER20">
        <f t="shared" si="15"/>
        <v>-3.745185096410427E-2</v>
      </c>
      <c r="ES20">
        <f t="shared" si="15"/>
        <v>-3.745185096410427E-2</v>
      </c>
      <c r="ET20">
        <f t="shared" si="15"/>
        <v>-3.745185096410427E-2</v>
      </c>
      <c r="EU20">
        <f t="shared" si="15"/>
        <v>-3.745185096410427E-2</v>
      </c>
      <c r="EV20">
        <f t="shared" si="15"/>
        <v>-3.745185096410427E-2</v>
      </c>
      <c r="EW20">
        <f t="shared" si="15"/>
        <v>-3.745185096410427E-2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H22">
        <f>IF(G10&gt;0.009%,H17,0)</f>
        <v>87540.900000000009</v>
      </c>
      <c r="I22">
        <f t="shared" ref="I22:BT22" si="16">IF(H10&gt;0.009%,I17,0)</f>
        <v>87540.900000000009</v>
      </c>
      <c r="J22">
        <f t="shared" si="16"/>
        <v>8754.09</v>
      </c>
      <c r="K22">
        <f t="shared" si="16"/>
        <v>8754.09</v>
      </c>
      <c r="L22">
        <f t="shared" si="16"/>
        <v>8754.09</v>
      </c>
      <c r="M22">
        <f t="shared" si="16"/>
        <v>8754.09</v>
      </c>
      <c r="N22">
        <f t="shared" si="16"/>
        <v>8754.09</v>
      </c>
      <c r="O22">
        <f t="shared" si="16"/>
        <v>8754.09</v>
      </c>
      <c r="P22">
        <f t="shared" si="16"/>
        <v>8754.09</v>
      </c>
      <c r="Q22">
        <f t="shared" si="16"/>
        <v>8754.09</v>
      </c>
      <c r="R22">
        <f t="shared" si="16"/>
        <v>8754.09</v>
      </c>
      <c r="S22">
        <f t="shared" si="16"/>
        <v>8754.09</v>
      </c>
      <c r="T22">
        <f t="shared" si="16"/>
        <v>8754.09</v>
      </c>
      <c r="U22">
        <f t="shared" si="16"/>
        <v>8754.09</v>
      </c>
      <c r="V22">
        <f t="shared" si="16"/>
        <v>8754.09</v>
      </c>
      <c r="W22">
        <f t="shared" si="16"/>
        <v>8754.09</v>
      </c>
      <c r="X22">
        <f t="shared" si="16"/>
        <v>0</v>
      </c>
      <c r="Y22">
        <f t="shared" si="16"/>
        <v>8754.09</v>
      </c>
      <c r="Z22">
        <f t="shared" si="16"/>
        <v>8754.09</v>
      </c>
      <c r="AA22">
        <f t="shared" si="16"/>
        <v>8754.09</v>
      </c>
      <c r="AB22">
        <f t="shared" si="16"/>
        <v>8754.09</v>
      </c>
      <c r="AC22">
        <f t="shared" si="16"/>
        <v>8754.09</v>
      </c>
      <c r="AD22">
        <f t="shared" si="16"/>
        <v>8754.09</v>
      </c>
      <c r="AE22">
        <f t="shared" si="16"/>
        <v>8754.09</v>
      </c>
      <c r="AF22">
        <f t="shared" si="16"/>
        <v>8754.09</v>
      </c>
      <c r="AG22">
        <f t="shared" si="16"/>
        <v>8754.09</v>
      </c>
      <c r="AH22">
        <f t="shared" si="16"/>
        <v>8754.09</v>
      </c>
      <c r="AI22">
        <f t="shared" si="16"/>
        <v>8754.09</v>
      </c>
      <c r="AJ22">
        <f t="shared" si="16"/>
        <v>8754.09</v>
      </c>
      <c r="AK22">
        <f t="shared" si="16"/>
        <v>8754.09</v>
      </c>
      <c r="AL22">
        <f t="shared" si="16"/>
        <v>8754.09</v>
      </c>
      <c r="AM22">
        <f t="shared" si="16"/>
        <v>8754.09</v>
      </c>
      <c r="AN22">
        <f t="shared" si="16"/>
        <v>8754.09</v>
      </c>
      <c r="AO22">
        <f t="shared" si="16"/>
        <v>8754.09</v>
      </c>
      <c r="AP22">
        <f t="shared" si="16"/>
        <v>8754.09</v>
      </c>
      <c r="AQ22">
        <f t="shared" si="16"/>
        <v>8754.09</v>
      </c>
      <c r="AR22">
        <f t="shared" si="16"/>
        <v>8754.09</v>
      </c>
      <c r="AS22">
        <f t="shared" si="16"/>
        <v>8754.09</v>
      </c>
      <c r="AT22">
        <f t="shared" si="16"/>
        <v>8754.09</v>
      </c>
      <c r="AU22">
        <f t="shared" si="16"/>
        <v>8754.09</v>
      </c>
      <c r="AV22">
        <f t="shared" si="16"/>
        <v>8754.09</v>
      </c>
      <c r="AW22">
        <f t="shared" si="16"/>
        <v>8754.09</v>
      </c>
      <c r="AX22">
        <f t="shared" si="16"/>
        <v>8754.09</v>
      </c>
      <c r="AY22">
        <f t="shared" si="16"/>
        <v>8754.09</v>
      </c>
      <c r="AZ22">
        <f t="shared" si="16"/>
        <v>8754.09</v>
      </c>
      <c r="BA22">
        <f t="shared" si="16"/>
        <v>8754.09</v>
      </c>
      <c r="BB22">
        <f t="shared" si="16"/>
        <v>8754.09</v>
      </c>
      <c r="BC22">
        <f t="shared" si="16"/>
        <v>8754.09</v>
      </c>
      <c r="BD22">
        <f t="shared" si="16"/>
        <v>17508.18</v>
      </c>
      <c r="BE22">
        <f t="shared" si="16"/>
        <v>17508.18</v>
      </c>
      <c r="BF22">
        <f t="shared" si="16"/>
        <v>17508.18</v>
      </c>
      <c r="BG22">
        <f t="shared" si="16"/>
        <v>8754.09</v>
      </c>
      <c r="BH22">
        <f t="shared" si="16"/>
        <v>8754.09</v>
      </c>
      <c r="BI22">
        <f t="shared" si="16"/>
        <v>8754.09</v>
      </c>
      <c r="BJ22">
        <f t="shared" si="16"/>
        <v>17508.18</v>
      </c>
      <c r="BK22">
        <f t="shared" si="16"/>
        <v>17508.18</v>
      </c>
      <c r="BL22">
        <f t="shared" si="16"/>
        <v>17508.18</v>
      </c>
      <c r="BM22">
        <f t="shared" si="16"/>
        <v>17508.18</v>
      </c>
      <c r="BN22">
        <f t="shared" si="16"/>
        <v>17508.18</v>
      </c>
      <c r="BO22">
        <f t="shared" si="16"/>
        <v>17508.18</v>
      </c>
      <c r="BP22">
        <f t="shared" si="16"/>
        <v>17508.18</v>
      </c>
      <c r="BQ22">
        <f t="shared" si="16"/>
        <v>17508.18</v>
      </c>
      <c r="BR22">
        <f t="shared" si="16"/>
        <v>17508.18</v>
      </c>
      <c r="BS22">
        <f t="shared" si="16"/>
        <v>17508.18</v>
      </c>
      <c r="BT22">
        <f t="shared" si="16"/>
        <v>17508.18</v>
      </c>
      <c r="BU22">
        <f t="shared" ref="BU22:EF22" si="17">IF(BT10&gt;0.009%,BU17,0)</f>
        <v>17508.18</v>
      </c>
      <c r="BV22">
        <f t="shared" si="17"/>
        <v>17508.18</v>
      </c>
      <c r="BW22">
        <f t="shared" si="17"/>
        <v>17508.18</v>
      </c>
      <c r="BX22">
        <f t="shared" si="17"/>
        <v>17508.18</v>
      </c>
      <c r="BY22">
        <f t="shared" si="17"/>
        <v>17508.18</v>
      </c>
      <c r="BZ22">
        <f t="shared" si="17"/>
        <v>17508.18</v>
      </c>
      <c r="CA22">
        <f t="shared" si="17"/>
        <v>17508.18</v>
      </c>
      <c r="CB22">
        <f t="shared" si="17"/>
        <v>21360.799999999999</v>
      </c>
      <c r="CC22">
        <f t="shared" si="17"/>
        <v>32041.199999999997</v>
      </c>
      <c r="CD22">
        <f t="shared" si="17"/>
        <v>32041.199999999997</v>
      </c>
      <c r="CE22">
        <f t="shared" si="17"/>
        <v>21360.799999999999</v>
      </c>
      <c r="CF22">
        <f t="shared" si="17"/>
        <v>21360.799999999999</v>
      </c>
      <c r="CG22">
        <f t="shared" si="17"/>
        <v>21360.799999999999</v>
      </c>
      <c r="CH22">
        <f t="shared" si="17"/>
        <v>21360.799999999999</v>
      </c>
      <c r="CI22">
        <f t="shared" si="17"/>
        <v>21360.799999999999</v>
      </c>
      <c r="CJ22">
        <f t="shared" si="17"/>
        <v>21360.799999999999</v>
      </c>
      <c r="CK22">
        <f t="shared" si="17"/>
        <v>21360.799999999999</v>
      </c>
      <c r="CL22">
        <f t="shared" si="17"/>
        <v>21360.799999999999</v>
      </c>
      <c r="CM22">
        <f t="shared" si="17"/>
        <v>21360.799999999999</v>
      </c>
      <c r="CN22">
        <f t="shared" si="17"/>
        <v>21360.799999999999</v>
      </c>
      <c r="CO22">
        <f t="shared" si="17"/>
        <v>21360.799999999999</v>
      </c>
      <c r="CP22">
        <f t="shared" si="17"/>
        <v>21360.799999999999</v>
      </c>
      <c r="CQ22">
        <f t="shared" si="17"/>
        <v>21360.799999999999</v>
      </c>
      <c r="CR22">
        <f t="shared" si="17"/>
        <v>21360.799999999999</v>
      </c>
      <c r="CS22">
        <f t="shared" si="17"/>
        <v>10680.4</v>
      </c>
      <c r="CT22">
        <f t="shared" si="17"/>
        <v>10680.4</v>
      </c>
      <c r="CU22">
        <f t="shared" si="17"/>
        <v>10680.4</v>
      </c>
      <c r="CV22">
        <f t="shared" si="17"/>
        <v>10680.4</v>
      </c>
      <c r="CW22">
        <f t="shared" si="17"/>
        <v>10680.4</v>
      </c>
      <c r="CX22">
        <f t="shared" si="17"/>
        <v>10680.4</v>
      </c>
      <c r="CY22">
        <f t="shared" si="17"/>
        <v>10680.4</v>
      </c>
      <c r="CZ22">
        <f t="shared" si="17"/>
        <v>10680.4</v>
      </c>
      <c r="DA22">
        <f t="shared" si="17"/>
        <v>10680.4</v>
      </c>
      <c r="DB22">
        <f t="shared" si="17"/>
        <v>21360.799999999999</v>
      </c>
      <c r="DC22">
        <f t="shared" si="17"/>
        <v>21360.799999999999</v>
      </c>
      <c r="DD22">
        <f t="shared" si="17"/>
        <v>21360.799999999999</v>
      </c>
      <c r="DE22">
        <f t="shared" si="17"/>
        <v>21360.799999999999</v>
      </c>
      <c r="DF22">
        <f t="shared" si="17"/>
        <v>21360.799999999999</v>
      </c>
      <c r="DG22">
        <f t="shared" si="17"/>
        <v>21360.799999999999</v>
      </c>
      <c r="DH22">
        <f t="shared" si="17"/>
        <v>21360.799999999999</v>
      </c>
      <c r="DI22">
        <f t="shared" si="17"/>
        <v>21360.799999999999</v>
      </c>
      <c r="DJ22">
        <f t="shared" si="17"/>
        <v>21360.799999999999</v>
      </c>
      <c r="DK22">
        <f t="shared" si="17"/>
        <v>21360.799999999999</v>
      </c>
      <c r="DL22">
        <f t="shared" si="17"/>
        <v>21360.799999999999</v>
      </c>
      <c r="DM22">
        <f t="shared" si="17"/>
        <v>21360.799999999999</v>
      </c>
      <c r="DN22">
        <f t="shared" si="17"/>
        <v>21360.799999999999</v>
      </c>
      <c r="DO22">
        <f t="shared" si="17"/>
        <v>21360.799999999999</v>
      </c>
      <c r="DP22">
        <f t="shared" si="17"/>
        <v>32041.199999999997</v>
      </c>
      <c r="DQ22">
        <f t="shared" si="17"/>
        <v>32041.199999999997</v>
      </c>
      <c r="DR22">
        <f t="shared" si="17"/>
        <v>32041.199999999997</v>
      </c>
      <c r="DS22">
        <f t="shared" si="17"/>
        <v>32041.199999999997</v>
      </c>
      <c r="DT22">
        <f t="shared" si="17"/>
        <v>53402</v>
      </c>
      <c r="DU22">
        <f t="shared" si="17"/>
        <v>10680.4</v>
      </c>
      <c r="DV22">
        <f t="shared" si="17"/>
        <v>10680.4</v>
      </c>
      <c r="DW22">
        <f t="shared" si="17"/>
        <v>10680.4</v>
      </c>
      <c r="DX22">
        <f t="shared" si="17"/>
        <v>10680.4</v>
      </c>
      <c r="DY22">
        <f t="shared" si="17"/>
        <v>10680.4</v>
      </c>
      <c r="DZ22">
        <f t="shared" si="17"/>
        <v>0</v>
      </c>
      <c r="EA22">
        <f t="shared" si="17"/>
        <v>10680.4</v>
      </c>
      <c r="EB22">
        <f t="shared" si="17"/>
        <v>10680.380000000001</v>
      </c>
      <c r="EC22">
        <f t="shared" si="17"/>
        <v>0</v>
      </c>
      <c r="ED22">
        <f t="shared" si="17"/>
        <v>0</v>
      </c>
      <c r="EE22">
        <f t="shared" si="17"/>
        <v>10680.380000000001</v>
      </c>
      <c r="EF22">
        <f t="shared" si="17"/>
        <v>10680.380000000001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H23">
        <f>IF(G10&gt;0.009%,H18,0)</f>
        <v>2.8630502999169529</v>
      </c>
      <c r="I23">
        <f t="shared" ref="I23:BT23" si="19">IF(H10&gt;0.009%,I18,0)</f>
        <v>2.8630502999169529</v>
      </c>
      <c r="J23">
        <f t="shared" si="19"/>
        <v>28.630502999169529</v>
      </c>
      <c r="K23">
        <f t="shared" si="19"/>
        <v>28.630502999169529</v>
      </c>
      <c r="L23">
        <f t="shared" si="19"/>
        <v>28.630502999169529</v>
      </c>
      <c r="M23">
        <f t="shared" si="19"/>
        <v>28.630502999169529</v>
      </c>
      <c r="N23">
        <f t="shared" si="19"/>
        <v>28.630502999169529</v>
      </c>
      <c r="O23">
        <f t="shared" si="19"/>
        <v>28.630502999169529</v>
      </c>
      <c r="P23">
        <f t="shared" si="19"/>
        <v>28.630502999169529</v>
      </c>
      <c r="Q23">
        <f t="shared" si="19"/>
        <v>28.630502999169529</v>
      </c>
      <c r="R23">
        <f t="shared" si="19"/>
        <v>28.630502999169529</v>
      </c>
      <c r="S23">
        <f t="shared" si="19"/>
        <v>28.630502999169529</v>
      </c>
      <c r="T23">
        <f t="shared" si="19"/>
        <v>28.630502999169529</v>
      </c>
      <c r="U23">
        <f t="shared" si="19"/>
        <v>28.630502999169529</v>
      </c>
      <c r="V23">
        <f t="shared" si="19"/>
        <v>28.630502999169529</v>
      </c>
      <c r="W23">
        <f t="shared" si="19"/>
        <v>28.630502999169529</v>
      </c>
      <c r="X23" t="e">
        <f t="shared" si="19"/>
        <v>#DIV/0!</v>
      </c>
      <c r="Y23">
        <f t="shared" si="19"/>
        <v>28.630502999169529</v>
      </c>
      <c r="Z23">
        <f t="shared" si="19"/>
        <v>28.630502999169529</v>
      </c>
      <c r="AA23">
        <f t="shared" si="19"/>
        <v>28.630502999169529</v>
      </c>
      <c r="AB23">
        <f t="shared" si="19"/>
        <v>28.630502999169529</v>
      </c>
      <c r="AC23">
        <f t="shared" si="19"/>
        <v>28.630502999169529</v>
      </c>
      <c r="AD23">
        <f t="shared" si="19"/>
        <v>28.630502999169529</v>
      </c>
      <c r="AE23">
        <f t="shared" si="19"/>
        <v>18.592909143040568</v>
      </c>
      <c r="AF23">
        <f t="shared" si="19"/>
        <v>18.592909143040568</v>
      </c>
      <c r="AG23">
        <f t="shared" si="19"/>
        <v>18.592909143040568</v>
      </c>
      <c r="AH23">
        <f t="shared" si="19"/>
        <v>18.592909143040568</v>
      </c>
      <c r="AI23">
        <f t="shared" si="19"/>
        <v>18.592909143040568</v>
      </c>
      <c r="AJ23">
        <f t="shared" si="19"/>
        <v>18.592909143040568</v>
      </c>
      <c r="AK23">
        <f t="shared" si="19"/>
        <v>18.592909143040568</v>
      </c>
      <c r="AL23">
        <f t="shared" si="19"/>
        <v>18.592909143040568</v>
      </c>
      <c r="AM23">
        <f t="shared" si="19"/>
        <v>18.592909143040568</v>
      </c>
      <c r="AN23">
        <f t="shared" si="19"/>
        <v>18.592909143040568</v>
      </c>
      <c r="AO23">
        <f t="shared" si="19"/>
        <v>18.592909143040568</v>
      </c>
      <c r="AP23">
        <f t="shared" si="19"/>
        <v>18.592909143040568</v>
      </c>
      <c r="AQ23">
        <f t="shared" si="19"/>
        <v>15.456660829395174</v>
      </c>
      <c r="AR23">
        <f t="shared" si="19"/>
        <v>15.456660829395174</v>
      </c>
      <c r="AS23">
        <f t="shared" si="19"/>
        <v>15.456660829395174</v>
      </c>
      <c r="AT23">
        <f t="shared" si="19"/>
        <v>15.456660829395174</v>
      </c>
      <c r="AU23">
        <f t="shared" si="19"/>
        <v>15.456660829395174</v>
      </c>
      <c r="AV23">
        <f t="shared" si="19"/>
        <v>15.456660829395174</v>
      </c>
      <c r="AW23">
        <f t="shared" si="19"/>
        <v>15.456660829395174</v>
      </c>
      <c r="AX23">
        <f t="shared" si="19"/>
        <v>15.456660829395174</v>
      </c>
      <c r="AY23">
        <f t="shared" si="19"/>
        <v>15.456660829395174</v>
      </c>
      <c r="AZ23">
        <f t="shared" si="19"/>
        <v>15.456660829395174</v>
      </c>
      <c r="BA23">
        <f t="shared" si="19"/>
        <v>15.456660829395174</v>
      </c>
      <c r="BB23">
        <f t="shared" si="19"/>
        <v>15.456660829395174</v>
      </c>
      <c r="BC23">
        <f t="shared" si="19"/>
        <v>15.491501686640188</v>
      </c>
      <c r="BD23">
        <f t="shared" si="19"/>
        <v>7.7457508433200939</v>
      </c>
      <c r="BE23">
        <f t="shared" si="19"/>
        <v>7.7457508433200939</v>
      </c>
      <c r="BF23">
        <f t="shared" si="19"/>
        <v>7.7457508433200939</v>
      </c>
      <c r="BG23">
        <f t="shared" si="19"/>
        <v>15.491501686640188</v>
      </c>
      <c r="BH23">
        <f t="shared" si="19"/>
        <v>15.491501686640188</v>
      </c>
      <c r="BI23">
        <f t="shared" si="19"/>
        <v>15.491501686640188</v>
      </c>
      <c r="BJ23">
        <f t="shared" si="19"/>
        <v>7.7457508433200939</v>
      </c>
      <c r="BK23">
        <f t="shared" si="19"/>
        <v>7.7457508433200939</v>
      </c>
      <c r="BL23">
        <f t="shared" si="19"/>
        <v>7.7457508433200939</v>
      </c>
      <c r="BM23">
        <f t="shared" si="19"/>
        <v>7.7457508433200939</v>
      </c>
      <c r="BN23">
        <f t="shared" si="19"/>
        <v>7.7457508433200939</v>
      </c>
      <c r="BO23">
        <f t="shared" si="19"/>
        <v>7.6346027970925592</v>
      </c>
      <c r="BP23">
        <f t="shared" si="19"/>
        <v>7.6346027970925592</v>
      </c>
      <c r="BQ23">
        <f t="shared" si="19"/>
        <v>7.6346027970925592</v>
      </c>
      <c r="BR23">
        <f t="shared" si="19"/>
        <v>7.6346027970925592</v>
      </c>
      <c r="BS23">
        <f t="shared" si="19"/>
        <v>7.6346027970925592</v>
      </c>
      <c r="BT23">
        <f t="shared" si="19"/>
        <v>7.6346027970925592</v>
      </c>
      <c r="BU23">
        <f t="shared" ref="BU23:EF23" si="20">IF(BT10&gt;0.009%,BU18,0)</f>
        <v>7.6346027970925592</v>
      </c>
      <c r="BV23">
        <f t="shared" si="20"/>
        <v>7.6346027970925592</v>
      </c>
      <c r="BW23">
        <f t="shared" si="20"/>
        <v>7.6346027970925592</v>
      </c>
      <c r="BX23">
        <f t="shared" si="20"/>
        <v>7.6346027970925592</v>
      </c>
      <c r="BY23">
        <f t="shared" si="20"/>
        <v>7.6346027970925592</v>
      </c>
      <c r="BZ23">
        <f t="shared" si="20"/>
        <v>7.6346027970925592</v>
      </c>
      <c r="CA23">
        <f t="shared" si="20"/>
        <v>7.5979342227461677</v>
      </c>
      <c r="CB23">
        <f t="shared" si="20"/>
        <v>6.2275757462267336</v>
      </c>
      <c r="CC23">
        <f t="shared" si="20"/>
        <v>4.1517171641511554</v>
      </c>
      <c r="CD23">
        <f t="shared" si="20"/>
        <v>4.1517171641511554</v>
      </c>
      <c r="CE23">
        <f t="shared" si="20"/>
        <v>6.2275757462267336</v>
      </c>
      <c r="CF23">
        <f t="shared" si="20"/>
        <v>6.2275757462267336</v>
      </c>
      <c r="CG23">
        <f t="shared" si="20"/>
        <v>6.2275757462267336</v>
      </c>
      <c r="CH23">
        <f t="shared" si="20"/>
        <v>6.2275757462267336</v>
      </c>
      <c r="CI23">
        <f t="shared" si="20"/>
        <v>6.2275757462267336</v>
      </c>
      <c r="CJ23">
        <f t="shared" si="20"/>
        <v>6.2275757462267336</v>
      </c>
      <c r="CK23">
        <f t="shared" si="20"/>
        <v>6.2275757462267336</v>
      </c>
      <c r="CL23">
        <f t="shared" si="20"/>
        <v>6.2275757462267336</v>
      </c>
      <c r="CM23">
        <f t="shared" si="20"/>
        <v>0.2387551028051384</v>
      </c>
      <c r="CN23">
        <f t="shared" si="20"/>
        <v>0.2387551028051384</v>
      </c>
      <c r="CO23">
        <f t="shared" si="20"/>
        <v>0.2387551028051384</v>
      </c>
      <c r="CP23">
        <f t="shared" si="20"/>
        <v>0.2387551028051384</v>
      </c>
      <c r="CQ23">
        <f t="shared" si="20"/>
        <v>0.2387551028051384</v>
      </c>
      <c r="CR23">
        <f t="shared" si="20"/>
        <v>0.2387551028051384</v>
      </c>
      <c r="CS23">
        <f t="shared" si="20"/>
        <v>0.47751020561027679</v>
      </c>
      <c r="CT23">
        <f t="shared" si="20"/>
        <v>0.47751020561027679</v>
      </c>
      <c r="CU23">
        <f t="shared" si="20"/>
        <v>0.47751020561027679</v>
      </c>
      <c r="CV23">
        <f t="shared" si="20"/>
        <v>0.47751020561027679</v>
      </c>
      <c r="CW23">
        <f t="shared" si="20"/>
        <v>0.47751020561027679</v>
      </c>
      <c r="CX23">
        <f t="shared" si="20"/>
        <v>0.47751020561027679</v>
      </c>
      <c r="CY23">
        <f t="shared" si="20"/>
        <v>0.41196958915396431</v>
      </c>
      <c r="CZ23">
        <f t="shared" si="20"/>
        <v>0.41196958915396431</v>
      </c>
      <c r="DA23">
        <f t="shared" si="20"/>
        <v>0.41196958915396431</v>
      </c>
      <c r="DB23">
        <f t="shared" si="20"/>
        <v>0.20598479457698216</v>
      </c>
      <c r="DC23">
        <f t="shared" si="20"/>
        <v>0.20598479457698216</v>
      </c>
      <c r="DD23">
        <f t="shared" si="20"/>
        <v>0.20598479457698216</v>
      </c>
      <c r="DE23">
        <f t="shared" si="20"/>
        <v>0.20598479457698216</v>
      </c>
      <c r="DF23">
        <f t="shared" si="20"/>
        <v>0.20598479457698216</v>
      </c>
      <c r="DG23">
        <f t="shared" si="20"/>
        <v>0.20598479457698216</v>
      </c>
      <c r="DH23">
        <f t="shared" si="20"/>
        <v>0.20598479457698216</v>
      </c>
      <c r="DI23">
        <f t="shared" si="20"/>
        <v>0.20598479457698216</v>
      </c>
      <c r="DJ23">
        <f t="shared" si="20"/>
        <v>0.20598479457698216</v>
      </c>
      <c r="DK23">
        <f t="shared" si="20"/>
        <v>0.13576270551664732</v>
      </c>
      <c r="DL23">
        <f t="shared" si="20"/>
        <v>0.13576270551664732</v>
      </c>
      <c r="DM23">
        <f t="shared" si="20"/>
        <v>0.13576270551664732</v>
      </c>
      <c r="DN23">
        <f t="shared" si="20"/>
        <v>0.13576270551664732</v>
      </c>
      <c r="DO23">
        <f t="shared" si="20"/>
        <v>0.13576270551664732</v>
      </c>
      <c r="DP23">
        <f t="shared" si="20"/>
        <v>9.0508470344431546E-2</v>
      </c>
      <c r="DQ23">
        <f t="shared" si="20"/>
        <v>9.0508470344431546E-2</v>
      </c>
      <c r="DR23">
        <f t="shared" si="20"/>
        <v>9.0508470344431546E-2</v>
      </c>
      <c r="DS23">
        <f t="shared" si="20"/>
        <v>9.0508470344431546E-2</v>
      </c>
      <c r="DT23">
        <f t="shared" si="20"/>
        <v>5.4305082206658924E-2</v>
      </c>
      <c r="DU23">
        <f t="shared" si="20"/>
        <v>0.27152541103329464</v>
      </c>
      <c r="DV23">
        <f t="shared" si="20"/>
        <v>0.27152541103329464</v>
      </c>
      <c r="DW23">
        <f t="shared" si="20"/>
        <v>260.51458746863415</v>
      </c>
      <c r="DX23">
        <f t="shared" si="20"/>
        <v>260.51458746863415</v>
      </c>
      <c r="DY23">
        <f t="shared" si="20"/>
        <v>260.51458746863415</v>
      </c>
      <c r="DZ23">
        <f t="shared" si="20"/>
        <v>0</v>
      </c>
      <c r="EA23">
        <f t="shared" si="20"/>
        <v>260.51458746863415</v>
      </c>
      <c r="EB23">
        <f t="shared" si="20"/>
        <v>260.51507530630931</v>
      </c>
      <c r="EC23">
        <f t="shared" si="20"/>
        <v>0</v>
      </c>
      <c r="ED23">
        <f t="shared" si="20"/>
        <v>0</v>
      </c>
      <c r="EE23">
        <f t="shared" si="20"/>
        <v>260.51507530630931</v>
      </c>
      <c r="EF23">
        <f t="shared" si="20"/>
        <v>260.51507530630931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H24">
        <f>IF(G10&gt;0.009%,H19,0)</f>
        <v>2.6529153282017095</v>
      </c>
      <c r="I24">
        <f t="shared" ref="I24:BT24" si="22">IF(H10&gt;0.009%,I19,0)</f>
        <v>2.6529153282017095</v>
      </c>
      <c r="J24">
        <f t="shared" si="22"/>
        <v>0.26529153282017093</v>
      </c>
      <c r="K24">
        <f t="shared" si="22"/>
        <v>0.26529153282017093</v>
      </c>
      <c r="L24">
        <f t="shared" si="22"/>
        <v>0.26529153282017093</v>
      </c>
      <c r="M24">
        <f t="shared" si="22"/>
        <v>0.26529153282017093</v>
      </c>
      <c r="N24">
        <f t="shared" si="22"/>
        <v>0.26529153282017093</v>
      </c>
      <c r="O24">
        <f t="shared" si="22"/>
        <v>0.26529153282017093</v>
      </c>
      <c r="P24">
        <f t="shared" si="22"/>
        <v>0.26529153282017093</v>
      </c>
      <c r="Q24">
        <f t="shared" si="22"/>
        <v>0.26529153282017093</v>
      </c>
      <c r="R24">
        <f t="shared" si="22"/>
        <v>0.26529153282017093</v>
      </c>
      <c r="S24">
        <f t="shared" si="22"/>
        <v>0.26529153282017093</v>
      </c>
      <c r="T24">
        <f t="shared" si="22"/>
        <v>0.26529153282017093</v>
      </c>
      <c r="U24">
        <f t="shared" si="22"/>
        <v>0.26529153282017093</v>
      </c>
      <c r="V24">
        <f t="shared" si="22"/>
        <v>0.26529153282017093</v>
      </c>
      <c r="W24">
        <f t="shared" si="22"/>
        <v>0.26529153282017093</v>
      </c>
      <c r="X24">
        <f t="shared" si="22"/>
        <v>0</v>
      </c>
      <c r="Y24">
        <f t="shared" si="22"/>
        <v>0.26529153282017093</v>
      </c>
      <c r="Z24">
        <f t="shared" si="22"/>
        <v>0.26529153282017093</v>
      </c>
      <c r="AA24">
        <f t="shared" si="22"/>
        <v>0.26529153282017093</v>
      </c>
      <c r="AB24">
        <f t="shared" si="22"/>
        <v>0.26529153282017093</v>
      </c>
      <c r="AC24">
        <f t="shared" si="22"/>
        <v>0.26529153282017093</v>
      </c>
      <c r="AD24">
        <f t="shared" si="22"/>
        <v>0.26529153282017093</v>
      </c>
      <c r="AE24">
        <f t="shared" si="22"/>
        <v>0.44538743322309848</v>
      </c>
      <c r="AF24">
        <f t="shared" si="22"/>
        <v>0.44538743322309848</v>
      </c>
      <c r="AG24">
        <f t="shared" si="22"/>
        <v>0.44538743322309848</v>
      </c>
      <c r="AH24">
        <f t="shared" si="22"/>
        <v>0.44538743322309848</v>
      </c>
      <c r="AI24">
        <f t="shared" si="22"/>
        <v>0.44538743322309848</v>
      </c>
      <c r="AJ24">
        <f t="shared" si="22"/>
        <v>0.44538743322309848</v>
      </c>
      <c r="AK24">
        <f t="shared" si="22"/>
        <v>0.44538743322309848</v>
      </c>
      <c r="AL24">
        <f t="shared" si="22"/>
        <v>0.44538743322309848</v>
      </c>
      <c r="AM24">
        <f t="shared" si="22"/>
        <v>0.44538743322309848</v>
      </c>
      <c r="AN24">
        <f t="shared" si="22"/>
        <v>0.44538743322309848</v>
      </c>
      <c r="AO24">
        <f t="shared" si="22"/>
        <v>0.44538743322309848</v>
      </c>
      <c r="AP24">
        <f t="shared" si="22"/>
        <v>0.44538743322309848</v>
      </c>
      <c r="AQ24">
        <f t="shared" si="22"/>
        <v>0.72115413131229922</v>
      </c>
      <c r="AR24">
        <f t="shared" si="22"/>
        <v>0.72115413131229922</v>
      </c>
      <c r="AS24">
        <f t="shared" si="22"/>
        <v>0.72115413131229922</v>
      </c>
      <c r="AT24">
        <f t="shared" si="22"/>
        <v>0.72115413131229922</v>
      </c>
      <c r="AU24">
        <f t="shared" si="22"/>
        <v>0.72115413131229922</v>
      </c>
      <c r="AV24">
        <f t="shared" si="22"/>
        <v>0.72115413131229922</v>
      </c>
      <c r="AW24">
        <f t="shared" si="22"/>
        <v>0.72115413131229922</v>
      </c>
      <c r="AX24">
        <f t="shared" si="22"/>
        <v>0.72115413131229922</v>
      </c>
      <c r="AY24">
        <f t="shared" si="22"/>
        <v>0.72115413131229922</v>
      </c>
      <c r="AZ24">
        <f t="shared" si="22"/>
        <v>0.72115413131229922</v>
      </c>
      <c r="BA24">
        <f t="shared" si="22"/>
        <v>0.72115413131229922</v>
      </c>
      <c r="BB24">
        <f t="shared" si="22"/>
        <v>0.72115413131229922</v>
      </c>
      <c r="BC24">
        <f t="shared" si="22"/>
        <v>1.0140264102861114</v>
      </c>
      <c r="BD24">
        <f t="shared" si="22"/>
        <v>2.0280528205722228</v>
      </c>
      <c r="BE24">
        <f t="shared" si="22"/>
        <v>2.0280528205722228</v>
      </c>
      <c r="BF24">
        <f t="shared" si="22"/>
        <v>2.0280528205722228</v>
      </c>
      <c r="BG24">
        <f t="shared" si="22"/>
        <v>1.0140264102861114</v>
      </c>
      <c r="BH24">
        <f t="shared" si="22"/>
        <v>1.0140264102861114</v>
      </c>
      <c r="BI24">
        <f t="shared" si="22"/>
        <v>1.0140264102861114</v>
      </c>
      <c r="BJ24">
        <f t="shared" si="22"/>
        <v>2.0280528205722228</v>
      </c>
      <c r="BK24">
        <f t="shared" si="22"/>
        <v>2.0280528205722228</v>
      </c>
      <c r="BL24">
        <f t="shared" si="22"/>
        <v>2.0280528205722228</v>
      </c>
      <c r="BM24">
        <f t="shared" si="22"/>
        <v>2.0280528205722228</v>
      </c>
      <c r="BN24">
        <f t="shared" si="22"/>
        <v>2.0280528205722228</v>
      </c>
      <c r="BO24">
        <f t="shared" si="22"/>
        <v>2.1849719206289779</v>
      </c>
      <c r="BP24">
        <f t="shared" si="22"/>
        <v>2.1849719206289779</v>
      </c>
      <c r="BQ24">
        <f t="shared" si="22"/>
        <v>2.1849719206289779</v>
      </c>
      <c r="BR24">
        <f t="shared" si="22"/>
        <v>2.1849719206289779</v>
      </c>
      <c r="BS24">
        <f t="shared" si="22"/>
        <v>2.1849719206289779</v>
      </c>
      <c r="BT24">
        <f t="shared" si="22"/>
        <v>2.1849719206289779</v>
      </c>
      <c r="BU24">
        <f t="shared" ref="BU24:ED24" si="23">IF(BT10&gt;0.009%,BU19,0)</f>
        <v>2.1849719206289779</v>
      </c>
      <c r="BV24">
        <f t="shared" si="23"/>
        <v>2.1849719206289779</v>
      </c>
      <c r="BW24">
        <f t="shared" si="23"/>
        <v>2.1849719206289779</v>
      </c>
      <c r="BX24">
        <f t="shared" si="23"/>
        <v>2.1849719206289779</v>
      </c>
      <c r="BY24">
        <f t="shared" si="23"/>
        <v>2.1849719206289779</v>
      </c>
      <c r="BZ24">
        <f t="shared" si="23"/>
        <v>2.1849719206289779</v>
      </c>
      <c r="CA24">
        <f t="shared" si="23"/>
        <v>2.1271024176892239</v>
      </c>
      <c r="CB24">
        <f t="shared" si="23"/>
        <v>2.5951646215526667</v>
      </c>
      <c r="CC24">
        <f t="shared" si="23"/>
        <v>3.8927469323289996</v>
      </c>
      <c r="CD24">
        <f t="shared" si="23"/>
        <v>3.8927469323289996</v>
      </c>
      <c r="CE24">
        <f t="shared" si="23"/>
        <v>2.5951646215526667</v>
      </c>
      <c r="CF24">
        <f t="shared" si="23"/>
        <v>2.5951646215526667</v>
      </c>
      <c r="CG24">
        <f t="shared" si="23"/>
        <v>2.5951646215526667</v>
      </c>
      <c r="CH24">
        <f t="shared" si="23"/>
        <v>2.5951646215526667</v>
      </c>
      <c r="CI24">
        <f t="shared" si="23"/>
        <v>2.5951646215526667</v>
      </c>
      <c r="CJ24">
        <f t="shared" si="23"/>
        <v>2.5951646215526667</v>
      </c>
      <c r="CK24">
        <f t="shared" si="23"/>
        <v>2.5951646215526667</v>
      </c>
      <c r="CL24">
        <f t="shared" si="23"/>
        <v>2.5951646215526667</v>
      </c>
      <c r="CM24">
        <f t="shared" si="23"/>
        <v>26.701000000000001</v>
      </c>
      <c r="CN24">
        <f t="shared" si="23"/>
        <v>26.701000000000001</v>
      </c>
      <c r="CO24">
        <f t="shared" si="23"/>
        <v>26.701000000000001</v>
      </c>
      <c r="CP24">
        <f t="shared" si="23"/>
        <v>26.701000000000001</v>
      </c>
      <c r="CQ24">
        <f t="shared" si="23"/>
        <v>26.701000000000001</v>
      </c>
      <c r="CR24">
        <f t="shared" si="23"/>
        <v>26.701000000000001</v>
      </c>
      <c r="CS24">
        <f t="shared" si="23"/>
        <v>13.3505</v>
      </c>
      <c r="CT24">
        <f t="shared" si="23"/>
        <v>13.3505</v>
      </c>
      <c r="CU24">
        <f t="shared" si="23"/>
        <v>13.3505</v>
      </c>
      <c r="CV24">
        <f t="shared" si="23"/>
        <v>13.3505</v>
      </c>
      <c r="CW24">
        <f t="shared" si="23"/>
        <v>13.3505</v>
      </c>
      <c r="CX24">
        <f t="shared" si="23"/>
        <v>13.3505</v>
      </c>
      <c r="CY24">
        <f t="shared" si="23"/>
        <v>11.867111111111111</v>
      </c>
      <c r="CZ24">
        <f t="shared" si="23"/>
        <v>11.867111111111111</v>
      </c>
      <c r="DA24">
        <f t="shared" si="23"/>
        <v>11.867111111111111</v>
      </c>
      <c r="DB24">
        <f t="shared" si="23"/>
        <v>23.734222222222222</v>
      </c>
      <c r="DC24">
        <f t="shared" si="23"/>
        <v>23.734222222222222</v>
      </c>
      <c r="DD24">
        <f t="shared" si="23"/>
        <v>23.734222222222222</v>
      </c>
      <c r="DE24">
        <f t="shared" si="23"/>
        <v>23.734222222222222</v>
      </c>
      <c r="DF24">
        <f t="shared" si="23"/>
        <v>23.734222222222222</v>
      </c>
      <c r="DG24">
        <f t="shared" si="23"/>
        <v>23.734222222222222</v>
      </c>
      <c r="DH24">
        <f t="shared" si="23"/>
        <v>23.734222222222222</v>
      </c>
      <c r="DI24">
        <f t="shared" si="23"/>
        <v>23.734222222222222</v>
      </c>
      <c r="DJ24">
        <f t="shared" si="23"/>
        <v>23.734222222222222</v>
      </c>
      <c r="DK24">
        <f t="shared" si="23"/>
        <v>35.601333333333329</v>
      </c>
      <c r="DL24">
        <f t="shared" si="23"/>
        <v>35.601333333333329</v>
      </c>
      <c r="DM24">
        <f t="shared" si="23"/>
        <v>35.601333333333329</v>
      </c>
      <c r="DN24">
        <f t="shared" si="23"/>
        <v>35.601333333333329</v>
      </c>
      <c r="DO24">
        <f t="shared" si="23"/>
        <v>35.601333333333329</v>
      </c>
      <c r="DP24">
        <f t="shared" si="23"/>
        <v>53.401999999999994</v>
      </c>
      <c r="DQ24">
        <f t="shared" si="23"/>
        <v>53.401999999999994</v>
      </c>
      <c r="DR24">
        <f t="shared" si="23"/>
        <v>53.401999999999994</v>
      </c>
      <c r="DS24">
        <f t="shared" si="23"/>
        <v>53.401999999999994</v>
      </c>
      <c r="DT24">
        <f t="shared" si="23"/>
        <v>89.00333333333333</v>
      </c>
      <c r="DU24">
        <f t="shared" si="23"/>
        <v>17.800666666666665</v>
      </c>
      <c r="DV24">
        <f t="shared" si="23"/>
        <v>17.800666666666665</v>
      </c>
      <c r="DW24">
        <f t="shared" si="23"/>
        <v>26.701000000000001</v>
      </c>
      <c r="DX24">
        <f t="shared" si="23"/>
        <v>26.701000000000001</v>
      </c>
      <c r="DY24">
        <f t="shared" si="23"/>
        <v>26.701000000000001</v>
      </c>
      <c r="DZ24">
        <f t="shared" si="23"/>
        <v>0</v>
      </c>
      <c r="EA24">
        <v>0</v>
      </c>
      <c r="EB24">
        <v>0</v>
      </c>
      <c r="EC24">
        <f t="shared" si="23"/>
        <v>0</v>
      </c>
      <c r="ED24">
        <f t="shared" si="23"/>
        <v>0</v>
      </c>
      <c r="EE24">
        <v>0</v>
      </c>
      <c r="EF24"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H25">
        <f>IF(G10&gt;0.009%,H20,0)</f>
        <v>12.605239379535735</v>
      </c>
      <c r="I25">
        <f t="shared" ref="I25:BT25" si="25">IF(H10&gt;0.009%,I20,0)</f>
        <v>12.605239379535735</v>
      </c>
      <c r="J25">
        <f t="shared" si="25"/>
        <v>126.05239379535737</v>
      </c>
      <c r="K25">
        <f t="shared" si="25"/>
        <v>126.05239379535737</v>
      </c>
      <c r="L25">
        <f t="shared" si="25"/>
        <v>126.05239379535737</v>
      </c>
      <c r="M25">
        <f t="shared" si="25"/>
        <v>126.05239379535737</v>
      </c>
      <c r="N25">
        <f t="shared" si="25"/>
        <v>126.05239379535737</v>
      </c>
      <c r="O25">
        <f t="shared" si="25"/>
        <v>126.05239379535737</v>
      </c>
      <c r="P25">
        <f t="shared" si="25"/>
        <v>126.05239379535737</v>
      </c>
      <c r="Q25">
        <f t="shared" si="25"/>
        <v>126.05239379535737</v>
      </c>
      <c r="R25">
        <f t="shared" si="25"/>
        <v>126.05239379535737</v>
      </c>
      <c r="S25">
        <f t="shared" si="25"/>
        <v>126.05239379535737</v>
      </c>
      <c r="T25">
        <f t="shared" si="25"/>
        <v>126.05239379535737</v>
      </c>
      <c r="U25">
        <f t="shared" si="25"/>
        <v>126.05239379535737</v>
      </c>
      <c r="V25">
        <f t="shared" si="25"/>
        <v>126.05239379535737</v>
      </c>
      <c r="W25">
        <f t="shared" si="25"/>
        <v>126.05239379535737</v>
      </c>
      <c r="X25" t="e">
        <f t="shared" si="25"/>
        <v>#DIV/0!</v>
      </c>
      <c r="Y25">
        <f t="shared" si="25"/>
        <v>126.05239379535737</v>
      </c>
      <c r="Z25">
        <f t="shared" si="25"/>
        <v>126.05239379535737</v>
      </c>
      <c r="AA25">
        <f t="shared" si="25"/>
        <v>126.05239379535737</v>
      </c>
      <c r="AB25">
        <f t="shared" si="25"/>
        <v>126.05239379535737</v>
      </c>
      <c r="AC25">
        <f t="shared" si="25"/>
        <v>126.05239379535737</v>
      </c>
      <c r="AD25">
        <f t="shared" si="25"/>
        <v>126.05239379535737</v>
      </c>
      <c r="AE25">
        <f t="shared" si="25"/>
        <v>93.915986698788799</v>
      </c>
      <c r="AF25">
        <f t="shared" si="25"/>
        <v>93.915986698788799</v>
      </c>
      <c r="AG25">
        <f t="shared" si="25"/>
        <v>93.915986698788799</v>
      </c>
      <c r="AH25">
        <f t="shared" si="25"/>
        <v>93.915986698788799</v>
      </c>
      <c r="AI25">
        <f t="shared" si="25"/>
        <v>93.915986698788799</v>
      </c>
      <c r="AJ25">
        <f t="shared" si="25"/>
        <v>93.915986698788799</v>
      </c>
      <c r="AK25">
        <f t="shared" si="25"/>
        <v>93.915986698788799</v>
      </c>
      <c r="AL25">
        <f t="shared" si="25"/>
        <v>93.915986698788799</v>
      </c>
      <c r="AM25">
        <f t="shared" si="25"/>
        <v>93.915986698788799</v>
      </c>
      <c r="AN25">
        <f t="shared" si="25"/>
        <v>93.915986698788799</v>
      </c>
      <c r="AO25">
        <f t="shared" si="25"/>
        <v>93.915986698788799</v>
      </c>
      <c r="AP25">
        <f t="shared" si="25"/>
        <v>93.915986698788799</v>
      </c>
      <c r="AQ25">
        <f t="shared" si="25"/>
        <v>81.517781973911625</v>
      </c>
      <c r="AR25">
        <f t="shared" si="25"/>
        <v>81.517781973911625</v>
      </c>
      <c r="AS25">
        <f t="shared" si="25"/>
        <v>81.517781973911625</v>
      </c>
      <c r="AT25">
        <f t="shared" si="25"/>
        <v>81.517781973911625</v>
      </c>
      <c r="AU25">
        <f t="shared" si="25"/>
        <v>81.517781973911625</v>
      </c>
      <c r="AV25">
        <f t="shared" si="25"/>
        <v>81.517781973911625</v>
      </c>
      <c r="AW25">
        <f t="shared" si="25"/>
        <v>81.517781973911625</v>
      </c>
      <c r="AX25">
        <f t="shared" si="25"/>
        <v>81.517781973911625</v>
      </c>
      <c r="AY25">
        <f t="shared" si="25"/>
        <v>81.517781973911625</v>
      </c>
      <c r="AZ25">
        <f t="shared" si="25"/>
        <v>81.517781973911625</v>
      </c>
      <c r="BA25">
        <f t="shared" si="25"/>
        <v>81.517781973911625</v>
      </c>
      <c r="BB25">
        <f t="shared" si="25"/>
        <v>81.517781973911625</v>
      </c>
      <c r="BC25">
        <f t="shared" si="25"/>
        <v>79.985126952087541</v>
      </c>
      <c r="BD25">
        <f t="shared" si="25"/>
        <v>39.99256347604377</v>
      </c>
      <c r="BE25">
        <f t="shared" si="25"/>
        <v>39.99256347604377</v>
      </c>
      <c r="BF25">
        <f t="shared" si="25"/>
        <v>39.99256347604377</v>
      </c>
      <c r="BG25">
        <f t="shared" si="25"/>
        <v>79.985126952087541</v>
      </c>
      <c r="BH25">
        <f t="shared" si="25"/>
        <v>79.985126952087541</v>
      </c>
      <c r="BI25">
        <f t="shared" si="25"/>
        <v>79.985126952087541</v>
      </c>
      <c r="BJ25">
        <f t="shared" si="25"/>
        <v>39.99256347604377</v>
      </c>
      <c r="BK25">
        <f t="shared" si="25"/>
        <v>39.99256347604377</v>
      </c>
      <c r="BL25">
        <f t="shared" si="25"/>
        <v>39.99256347604377</v>
      </c>
      <c r="BM25">
        <f t="shared" si="25"/>
        <v>39.99256347604377</v>
      </c>
      <c r="BN25">
        <f t="shared" si="25"/>
        <v>39.99256347604377</v>
      </c>
      <c r="BO25">
        <f t="shared" si="25"/>
        <v>61.919514192794452</v>
      </c>
      <c r="BP25">
        <f t="shared" si="25"/>
        <v>61.919514192794452</v>
      </c>
      <c r="BQ25">
        <f t="shared" si="25"/>
        <v>61.919514192794452</v>
      </c>
      <c r="BR25">
        <f t="shared" si="25"/>
        <v>61.919514192794452</v>
      </c>
      <c r="BS25">
        <f t="shared" si="25"/>
        <v>61.919514192794452</v>
      </c>
      <c r="BT25">
        <f t="shared" si="25"/>
        <v>61.919514192794452</v>
      </c>
      <c r="BU25">
        <f t="shared" ref="BU25:EF25" si="26">IF(BT10&gt;0.009%,BU20,0)</f>
        <v>61.919514192794452</v>
      </c>
      <c r="BV25">
        <f t="shared" si="26"/>
        <v>61.919514192794452</v>
      </c>
      <c r="BW25">
        <f t="shared" si="26"/>
        <v>61.919514192794452</v>
      </c>
      <c r="BX25">
        <f t="shared" si="26"/>
        <v>61.919514192794452</v>
      </c>
      <c r="BY25">
        <f t="shared" si="26"/>
        <v>61.919514192794452</v>
      </c>
      <c r="BZ25">
        <f t="shared" si="26"/>
        <v>61.919514192794452</v>
      </c>
      <c r="CA25">
        <f t="shared" si="26"/>
        <v>77.37080610320433</v>
      </c>
      <c r="CB25">
        <f t="shared" si="26"/>
        <v>63.41625781805925</v>
      </c>
      <c r="CC25">
        <f t="shared" si="26"/>
        <v>42.2775052120395</v>
      </c>
      <c r="CD25">
        <f t="shared" si="26"/>
        <v>42.2775052120395</v>
      </c>
      <c r="CE25">
        <f t="shared" si="26"/>
        <v>63.41625781805925</v>
      </c>
      <c r="CF25">
        <f t="shared" si="26"/>
        <v>63.41625781805925</v>
      </c>
      <c r="CG25">
        <f t="shared" si="26"/>
        <v>63.41625781805925</v>
      </c>
      <c r="CH25">
        <f t="shared" si="26"/>
        <v>63.41625781805925</v>
      </c>
      <c r="CI25">
        <f t="shared" si="26"/>
        <v>63.41625781805925</v>
      </c>
      <c r="CJ25">
        <f t="shared" si="26"/>
        <v>63.41625781805925</v>
      </c>
      <c r="CK25">
        <f t="shared" si="26"/>
        <v>63.41625781805925</v>
      </c>
      <c r="CL25">
        <f t="shared" si="26"/>
        <v>63.41625781805925</v>
      </c>
      <c r="CM25">
        <f t="shared" si="26"/>
        <v>81.513800981236656</v>
      </c>
      <c r="CN25">
        <f t="shared" si="26"/>
        <v>81.513800981236656</v>
      </c>
      <c r="CO25">
        <f t="shared" si="26"/>
        <v>81.513800981236656</v>
      </c>
      <c r="CP25">
        <f t="shared" si="26"/>
        <v>81.513800981236656</v>
      </c>
      <c r="CQ25">
        <f t="shared" si="26"/>
        <v>81.513800981236656</v>
      </c>
      <c r="CR25">
        <f t="shared" si="26"/>
        <v>81.513800981236656</v>
      </c>
      <c r="CS25">
        <f t="shared" si="26"/>
        <v>163.02760196247331</v>
      </c>
      <c r="CT25">
        <f t="shared" si="26"/>
        <v>163.02760196247331</v>
      </c>
      <c r="CU25">
        <f t="shared" si="26"/>
        <v>163.02760196247331</v>
      </c>
      <c r="CV25">
        <f t="shared" si="26"/>
        <v>163.02760196247331</v>
      </c>
      <c r="CW25">
        <f t="shared" si="26"/>
        <v>163.02760196247331</v>
      </c>
      <c r="CX25">
        <f t="shared" si="26"/>
        <v>163.02760196247331</v>
      </c>
      <c r="CY25">
        <f t="shared" si="26"/>
        <v>219.90749410134453</v>
      </c>
      <c r="CZ25">
        <f t="shared" si="26"/>
        <v>219.90749410134453</v>
      </c>
      <c r="DA25">
        <f t="shared" si="26"/>
        <v>219.90749410134453</v>
      </c>
      <c r="DB25">
        <f t="shared" si="26"/>
        <v>109.95374705067226</v>
      </c>
      <c r="DC25">
        <f t="shared" si="26"/>
        <v>109.95374705067226</v>
      </c>
      <c r="DD25">
        <f t="shared" si="26"/>
        <v>109.95374705067226</v>
      </c>
      <c r="DE25">
        <f t="shared" si="26"/>
        <v>109.95374705067226</v>
      </c>
      <c r="DF25">
        <f t="shared" si="26"/>
        <v>109.95374705067226</v>
      </c>
      <c r="DG25">
        <f t="shared" si="26"/>
        <v>109.95374705067226</v>
      </c>
      <c r="DH25">
        <f t="shared" si="26"/>
        <v>109.95374705067226</v>
      </c>
      <c r="DI25">
        <f t="shared" si="26"/>
        <v>109.95374705067226</v>
      </c>
      <c r="DJ25">
        <f t="shared" si="26"/>
        <v>109.95374705067226</v>
      </c>
      <c r="DK25">
        <f t="shared" si="26"/>
        <v>95.614396464551888</v>
      </c>
      <c r="DL25">
        <f t="shared" si="26"/>
        <v>95.614396464551888</v>
      </c>
      <c r="DM25">
        <f t="shared" si="26"/>
        <v>95.614396464551888</v>
      </c>
      <c r="DN25">
        <f t="shared" si="26"/>
        <v>95.614396464551888</v>
      </c>
      <c r="DO25">
        <f t="shared" si="26"/>
        <v>95.614396464551888</v>
      </c>
      <c r="DP25">
        <f t="shared" si="26"/>
        <v>63.74293097636793</v>
      </c>
      <c r="DQ25">
        <f t="shared" si="26"/>
        <v>63.74293097636793</v>
      </c>
      <c r="DR25">
        <f t="shared" si="26"/>
        <v>63.74293097636793</v>
      </c>
      <c r="DS25">
        <f t="shared" si="26"/>
        <v>63.74293097636793</v>
      </c>
      <c r="DT25">
        <f t="shared" si="26"/>
        <v>38.245758585820752</v>
      </c>
      <c r="DU25">
        <f t="shared" si="26"/>
        <v>191.22879292910378</v>
      </c>
      <c r="DV25">
        <f t="shared" si="26"/>
        <v>191.22879292910378</v>
      </c>
      <c r="DW25">
        <f t="shared" si="26"/>
        <v>-69.707127073892366</v>
      </c>
      <c r="DX25">
        <f t="shared" si="26"/>
        <v>-69.707127073892366</v>
      </c>
      <c r="DY25">
        <f t="shared" si="26"/>
        <v>-69.707127073892366</v>
      </c>
      <c r="DZ25">
        <f t="shared" si="26"/>
        <v>0</v>
      </c>
      <c r="EA25">
        <f t="shared" si="26"/>
        <v>-69.707127073892366</v>
      </c>
      <c r="EB25">
        <f t="shared" si="26"/>
        <v>-69.707257606939066</v>
      </c>
      <c r="EC25">
        <f t="shared" si="26"/>
        <v>0</v>
      </c>
      <c r="ED25">
        <f t="shared" si="26"/>
        <v>0</v>
      </c>
      <c r="EE25">
        <f t="shared" si="26"/>
        <v>-69.707257606939066</v>
      </c>
      <c r="EF25">
        <f t="shared" si="26"/>
        <v>-69.707257606939066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H26">
        <f>IF(G10&gt;0.009%,H11,0)</f>
        <v>0.25</v>
      </c>
      <c r="I26">
        <f t="shared" ref="I26:BT26" si="28">IF(H10&gt;0.009%,I11,0)</f>
        <v>0.124981721</v>
      </c>
      <c r="J26">
        <f t="shared" si="28"/>
        <v>0.33333333300000001</v>
      </c>
      <c r="K26">
        <f t="shared" si="28"/>
        <v>1.6670999999999998E-2</v>
      </c>
      <c r="L26">
        <f t="shared" si="28"/>
        <v>1.6397635000000001E-2</v>
      </c>
      <c r="M26">
        <f t="shared" si="28"/>
        <v>-6.4500911999999994E-2</v>
      </c>
      <c r="N26">
        <f t="shared" si="28"/>
        <v>0.172387131</v>
      </c>
      <c r="O26">
        <f t="shared" si="28"/>
        <v>0.32355555600000002</v>
      </c>
      <c r="P26">
        <f t="shared" si="28"/>
        <v>-0.111115925</v>
      </c>
      <c r="Q26">
        <f t="shared" si="28"/>
        <v>0</v>
      </c>
      <c r="R26">
        <f t="shared" si="28"/>
        <v>-0.15001218599999999</v>
      </c>
      <c r="S26">
        <f t="shared" si="28"/>
        <v>0.102967742</v>
      </c>
      <c r="T26">
        <f t="shared" si="28"/>
        <v>-5.3345811999999999E-2</v>
      </c>
      <c r="U26">
        <f t="shared" si="28"/>
        <v>-1.4087987999999999E-2</v>
      </c>
      <c r="V26">
        <f t="shared" si="28"/>
        <v>-7.1418623000000001E-2</v>
      </c>
      <c r="W26">
        <f t="shared" si="28"/>
        <v>-0.15385307600000001</v>
      </c>
      <c r="X26">
        <f t="shared" si="28"/>
        <v>-7.2709869999999996E-2</v>
      </c>
      <c r="Y26">
        <f t="shared" si="28"/>
        <v>0.13724815500000001</v>
      </c>
      <c r="Z26">
        <f t="shared" si="28"/>
        <v>0.25861431400000001</v>
      </c>
      <c r="AA26">
        <f t="shared" si="28"/>
        <v>-0.20547542699999999</v>
      </c>
      <c r="AB26">
        <f t="shared" si="28"/>
        <v>0.37929875299999999</v>
      </c>
      <c r="AC26">
        <f t="shared" si="28"/>
        <v>-0.174993907</v>
      </c>
      <c r="AD26">
        <f t="shared" si="28"/>
        <v>-9.0930575999999999E-2</v>
      </c>
      <c r="AE26">
        <f t="shared" si="28"/>
        <v>0</v>
      </c>
      <c r="AF26">
        <f t="shared" si="28"/>
        <v>0.233361497</v>
      </c>
      <c r="AG26">
        <f t="shared" si="28"/>
        <v>-5.4066872000000002E-2</v>
      </c>
      <c r="AH26">
        <f t="shared" si="28"/>
        <v>7.1446477999999994E-2</v>
      </c>
      <c r="AI26">
        <f t="shared" si="28"/>
        <v>3.9983362000000001E-2</v>
      </c>
      <c r="AJ26">
        <f t="shared" si="28"/>
        <v>8.9741026000000002E-2</v>
      </c>
      <c r="AK26">
        <f t="shared" si="28"/>
        <v>0.117653806</v>
      </c>
      <c r="AL26">
        <f t="shared" si="28"/>
        <v>4.2115633E-2</v>
      </c>
      <c r="AM26">
        <f t="shared" si="28"/>
        <v>-9.0910880999999999E-2</v>
      </c>
      <c r="AN26">
        <f t="shared" si="28"/>
        <v>0</v>
      </c>
      <c r="AO26">
        <f t="shared" si="28"/>
        <v>0.100002166</v>
      </c>
      <c r="AP26">
        <f t="shared" si="28"/>
        <v>-4.0413589E-2</v>
      </c>
      <c r="AQ26">
        <f t="shared" si="28"/>
        <v>1.0528908E-2</v>
      </c>
      <c r="AR26">
        <f t="shared" si="28"/>
        <v>1.0419205000000001E-2</v>
      </c>
      <c r="AS26">
        <f t="shared" si="28"/>
        <v>2.0623530000000001E-2</v>
      </c>
      <c r="AT26">
        <f t="shared" si="28"/>
        <v>1.0083702999999999E-2</v>
      </c>
      <c r="AU26">
        <f t="shared" si="28"/>
        <v>-4.9993176E-2</v>
      </c>
      <c r="AV26">
        <f t="shared" si="28"/>
        <v>5.2624017000000002E-2</v>
      </c>
      <c r="AW26">
        <f t="shared" si="28"/>
        <v>-1.9985571000000001E-2</v>
      </c>
      <c r="AX26">
        <f t="shared" si="28"/>
        <v>7.1425728999999993E-2</v>
      </c>
      <c r="AY26">
        <f t="shared" si="28"/>
        <v>0.180940355</v>
      </c>
      <c r="AZ26">
        <f t="shared" si="28"/>
        <v>7.2583180999999997E-2</v>
      </c>
      <c r="BA26">
        <f t="shared" si="28"/>
        <v>7.5206709999999996E-3</v>
      </c>
      <c r="BB26">
        <f t="shared" si="28"/>
        <v>6.7166242000000001E-2</v>
      </c>
      <c r="BC26">
        <f t="shared" si="28"/>
        <v>6.9483644999999997E-2</v>
      </c>
      <c r="BD26">
        <f t="shared" si="28"/>
        <v>5.2640973000000001E-2</v>
      </c>
      <c r="BE26">
        <f t="shared" si="28"/>
        <v>3.1247728999999998E-2</v>
      </c>
      <c r="BF26">
        <f t="shared" si="28"/>
        <v>-3.6361074E-2</v>
      </c>
      <c r="BG26">
        <f t="shared" si="28"/>
        <v>-2.5167581000000001E-2</v>
      </c>
      <c r="BH26">
        <f t="shared" si="28"/>
        <v>2.4204538000000001E-2</v>
      </c>
      <c r="BI26">
        <f t="shared" si="28"/>
        <v>-5.0634147999999997E-2</v>
      </c>
      <c r="BJ26">
        <f t="shared" si="28"/>
        <v>6.6668380999999999E-2</v>
      </c>
      <c r="BK26">
        <f t="shared" si="28"/>
        <v>1.2500301E-2</v>
      </c>
      <c r="BL26">
        <f t="shared" si="28"/>
        <v>8.0242872000000007E-2</v>
      </c>
      <c r="BM26">
        <f t="shared" si="28"/>
        <v>0.13714663599999999</v>
      </c>
      <c r="BN26">
        <f t="shared" si="28"/>
        <v>-4.0201978999999999E-2</v>
      </c>
      <c r="BO26">
        <f t="shared" si="28"/>
        <v>2.2508104000000001E-2</v>
      </c>
      <c r="BP26">
        <f t="shared" si="28"/>
        <v>6.2176574999999998E-2</v>
      </c>
      <c r="BQ26">
        <f t="shared" si="28"/>
        <v>2.4387295999999999E-2</v>
      </c>
      <c r="BR26">
        <f t="shared" si="28"/>
        <v>4.2857531999999997E-2</v>
      </c>
      <c r="BS26">
        <f t="shared" si="28"/>
        <v>-0.13241834299999999</v>
      </c>
      <c r="BT26">
        <f t="shared" si="28"/>
        <v>3.9774892999999999E-2</v>
      </c>
      <c r="BU26">
        <f t="shared" ref="BU26:EF26" si="29">IF(BT10&gt;0.009%,BU11,0)</f>
        <v>6.1234334000000001E-2</v>
      </c>
      <c r="BV26">
        <f t="shared" si="29"/>
        <v>5.7691958000000002E-2</v>
      </c>
      <c r="BW26">
        <f t="shared" si="29"/>
        <v>0</v>
      </c>
      <c r="BX26">
        <f t="shared" si="29"/>
        <v>2.272571E-2</v>
      </c>
      <c r="BY26">
        <f t="shared" si="29"/>
        <v>-2.2220727999999999E-2</v>
      </c>
      <c r="BZ26">
        <f t="shared" si="29"/>
        <v>0.12992504999999999</v>
      </c>
      <c r="CA26">
        <f t="shared" si="29"/>
        <v>4.4895786E-2</v>
      </c>
      <c r="CB26">
        <f t="shared" si="29"/>
        <v>-2.3434429E-2</v>
      </c>
      <c r="CC26">
        <f t="shared" si="29"/>
        <v>5.9995675999999998E-2</v>
      </c>
      <c r="CD26">
        <f t="shared" si="29"/>
        <v>1.8868986000000001E-2</v>
      </c>
      <c r="CE26">
        <f t="shared" si="29"/>
        <v>-3.7032179999999998E-2</v>
      </c>
      <c r="CF26">
        <f t="shared" si="29"/>
        <v>-6.6483165999999996E-2</v>
      </c>
      <c r="CG26">
        <f t="shared" si="29"/>
        <v>-0.17012454499999999</v>
      </c>
      <c r="CH26">
        <f t="shared" si="29"/>
        <v>2.5000463000000001E-2</v>
      </c>
      <c r="CI26">
        <f t="shared" si="29"/>
        <v>0</v>
      </c>
      <c r="CJ26">
        <f t="shared" si="29"/>
        <v>-7.3172053000000001E-2</v>
      </c>
      <c r="CK26">
        <f t="shared" si="29"/>
        <v>5.2632604E-2</v>
      </c>
      <c r="CL26">
        <f t="shared" si="29"/>
        <v>-1.6506597000000001E-2</v>
      </c>
      <c r="CM26">
        <f t="shared" si="29"/>
        <v>4.1667451000000001E-2</v>
      </c>
      <c r="CN26">
        <f t="shared" si="29"/>
        <v>7.5006999000000005E-2</v>
      </c>
      <c r="CO26">
        <f t="shared" si="29"/>
        <v>1.8600664999999999E-2</v>
      </c>
      <c r="CP26">
        <f t="shared" si="29"/>
        <v>-8.6760364000000006E-2</v>
      </c>
      <c r="CQ26">
        <f t="shared" si="29"/>
        <v>0</v>
      </c>
      <c r="CR26">
        <f t="shared" si="29"/>
        <v>-3.5999746999999999E-2</v>
      </c>
      <c r="CS26">
        <f t="shared" si="29"/>
        <v>-0.18420978700000001</v>
      </c>
      <c r="CT26">
        <f t="shared" si="29"/>
        <v>-0.12902670099999999</v>
      </c>
      <c r="CU26">
        <f t="shared" si="29"/>
        <v>3.7038502000000001E-2</v>
      </c>
      <c r="CV26">
        <f t="shared" si="29"/>
        <v>-3.5715648000000003E-2</v>
      </c>
      <c r="CW26">
        <f t="shared" si="29"/>
        <v>-0.148154008</v>
      </c>
      <c r="CX26">
        <f t="shared" si="29"/>
        <v>5.2612841E-2</v>
      </c>
      <c r="CY26">
        <f t="shared" si="29"/>
        <v>0</v>
      </c>
      <c r="CZ26">
        <f t="shared" si="29"/>
        <v>0.208696675</v>
      </c>
      <c r="DA26">
        <f t="shared" si="29"/>
        <v>0.11510432499999999</v>
      </c>
      <c r="DB26">
        <f t="shared" si="29"/>
        <v>3.2261935999999998E-2</v>
      </c>
      <c r="DC26">
        <f t="shared" si="29"/>
        <v>7.3742508999999998E-2</v>
      </c>
      <c r="DD26">
        <f t="shared" si="29"/>
        <v>-2.3663745999999999E-2</v>
      </c>
      <c r="DE26">
        <f t="shared" si="29"/>
        <v>0.11514729899999999</v>
      </c>
      <c r="DF26">
        <f t="shared" si="29"/>
        <v>-2.1734610000000001E-2</v>
      </c>
      <c r="DG26">
        <f t="shared" si="29"/>
        <v>0</v>
      </c>
      <c r="DH26">
        <f t="shared" si="29"/>
        <v>0.11110597699999999</v>
      </c>
      <c r="DI26">
        <f t="shared" si="29"/>
        <v>0.15000207900000001</v>
      </c>
      <c r="DJ26">
        <f t="shared" si="29"/>
        <v>1.1463991E-2</v>
      </c>
      <c r="DK26">
        <f t="shared" si="29"/>
        <v>6.1940448000000002E-2</v>
      </c>
      <c r="DL26">
        <f t="shared" si="29"/>
        <v>0</v>
      </c>
      <c r="DM26">
        <f t="shared" si="29"/>
        <v>0</v>
      </c>
      <c r="DN26">
        <f t="shared" si="29"/>
        <v>8.33367E-2</v>
      </c>
      <c r="DO26">
        <f t="shared" si="29"/>
        <v>-7.6925945999999995E-2</v>
      </c>
      <c r="DP26">
        <f t="shared" si="29"/>
        <v>0.117658546</v>
      </c>
      <c r="DQ26">
        <f t="shared" si="29"/>
        <v>1.8863832000000001E-2</v>
      </c>
      <c r="DR26">
        <f t="shared" si="29"/>
        <v>3.7040979000000002E-2</v>
      </c>
      <c r="DS26">
        <f t="shared" si="29"/>
        <v>0</v>
      </c>
      <c r="DT26">
        <f t="shared" si="29"/>
        <v>0.88944199300000004</v>
      </c>
      <c r="DU26">
        <f t="shared" si="29"/>
        <v>-0.79999939600000003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H27">
        <f>IF(G10&gt;0.009%,H3,0)</f>
        <v>2.51953E-2</v>
      </c>
      <c r="I27">
        <f t="shared" ref="I27:BT27" si="31">IF(H10&gt;0.009%,I3,0)</f>
        <v>-6.5090678999999999E-2</v>
      </c>
      <c r="J27">
        <f t="shared" si="31"/>
        <v>0.147216233</v>
      </c>
      <c r="K27">
        <f t="shared" si="31"/>
        <v>-0.1647769</v>
      </c>
      <c r="L27">
        <f t="shared" si="31"/>
        <v>-0.17752896500000001</v>
      </c>
      <c r="M27">
        <f t="shared" si="31"/>
        <v>-0.255096612</v>
      </c>
      <c r="N27">
        <f t="shared" si="31"/>
        <v>-1.0512669000000001E-2</v>
      </c>
      <c r="O27">
        <f t="shared" si="31"/>
        <v>0.12628705600000001</v>
      </c>
      <c r="P27">
        <f t="shared" si="31"/>
        <v>-0.30608962499999998</v>
      </c>
      <c r="Q27">
        <f t="shared" si="31"/>
        <v>-0.19618140000000001</v>
      </c>
      <c r="R27">
        <f t="shared" si="31"/>
        <v>-0.34693208599999997</v>
      </c>
      <c r="S27">
        <f t="shared" si="31"/>
        <v>-7.9665557999999997E-2</v>
      </c>
      <c r="T27">
        <f t="shared" si="31"/>
        <v>-0.22707111199999999</v>
      </c>
      <c r="U27">
        <f t="shared" si="31"/>
        <v>-0.187704488</v>
      </c>
      <c r="V27">
        <f t="shared" si="31"/>
        <v>-0.227794423</v>
      </c>
      <c r="W27">
        <f t="shared" si="31"/>
        <v>-0.31327387600000001</v>
      </c>
      <c r="X27">
        <f t="shared" si="31"/>
        <v>-0.23035496999999999</v>
      </c>
      <c r="Y27">
        <f t="shared" si="31"/>
        <v>-2.0610344999999999E-2</v>
      </c>
      <c r="Z27">
        <f t="shared" si="31"/>
        <v>0.103949814</v>
      </c>
      <c r="AA27">
        <f t="shared" si="31"/>
        <v>-0.35095062700000001</v>
      </c>
      <c r="AB27">
        <f t="shared" si="31"/>
        <v>0.234742753</v>
      </c>
      <c r="AC27">
        <f t="shared" si="31"/>
        <v>-0.31827430699999998</v>
      </c>
      <c r="AD27">
        <f t="shared" si="31"/>
        <v>-0.23486927599999999</v>
      </c>
      <c r="AE27">
        <f t="shared" si="31"/>
        <v>-0.1460446</v>
      </c>
      <c r="AF27">
        <f t="shared" si="31"/>
        <v>7.7654796999999998E-2</v>
      </c>
      <c r="AG27">
        <f t="shared" si="31"/>
        <v>-0.20815547200000001</v>
      </c>
      <c r="AH27">
        <f t="shared" si="31"/>
        <v>-8.4183921999999994E-2</v>
      </c>
      <c r="AI27">
        <f t="shared" si="31"/>
        <v>-0.123102938</v>
      </c>
      <c r="AJ27">
        <f t="shared" si="31"/>
        <v>-7.0830273999999999E-2</v>
      </c>
      <c r="AK27">
        <f t="shared" si="31"/>
        <v>-3.7804694E-2</v>
      </c>
      <c r="AL27">
        <f t="shared" si="31"/>
        <v>-9.8007667000000007E-2</v>
      </c>
      <c r="AM27">
        <f t="shared" si="31"/>
        <v>-0.22786468100000001</v>
      </c>
      <c r="AN27">
        <f t="shared" si="31"/>
        <v>-0.1434327</v>
      </c>
      <c r="AO27">
        <f t="shared" si="31"/>
        <v>-4.3468534000000003E-2</v>
      </c>
      <c r="AP27">
        <f t="shared" si="31"/>
        <v>-0.186051989</v>
      </c>
      <c r="AQ27">
        <f t="shared" si="31"/>
        <v>-0.13895049200000001</v>
      </c>
      <c r="AR27">
        <f t="shared" si="31"/>
        <v>-0.14007739499999999</v>
      </c>
      <c r="AS27">
        <f t="shared" si="31"/>
        <v>-0.13212107000000001</v>
      </c>
      <c r="AT27">
        <f t="shared" si="31"/>
        <v>-0.14014089699999999</v>
      </c>
      <c r="AU27">
        <f t="shared" si="31"/>
        <v>-0.199959476</v>
      </c>
      <c r="AV27">
        <f t="shared" si="31"/>
        <v>-9.9333083000000003E-2</v>
      </c>
      <c r="AW27">
        <f t="shared" si="31"/>
        <v>-0.16547257100000001</v>
      </c>
      <c r="AX27">
        <f t="shared" si="31"/>
        <v>-5.6260470999999999E-2</v>
      </c>
      <c r="AY27">
        <f t="shared" si="31"/>
        <v>4.2375654999999998E-2</v>
      </c>
      <c r="AZ27">
        <f t="shared" si="31"/>
        <v>-5.7506518999999999E-2</v>
      </c>
      <c r="BA27">
        <f t="shared" si="31"/>
        <v>-0.112729629</v>
      </c>
      <c r="BB27">
        <f t="shared" si="31"/>
        <v>-5.7778758E-2</v>
      </c>
      <c r="BC27">
        <f t="shared" si="31"/>
        <v>-3.1248455000000001E-2</v>
      </c>
      <c r="BD27">
        <f t="shared" si="31"/>
        <v>-4.8965926999999999E-2</v>
      </c>
      <c r="BE27">
        <f t="shared" si="31"/>
        <v>-6.1913770999999999E-2</v>
      </c>
      <c r="BF27">
        <f t="shared" si="31"/>
        <v>-0.13153947399999999</v>
      </c>
      <c r="BG27">
        <f t="shared" si="31"/>
        <v>-0.122195581</v>
      </c>
      <c r="BH27">
        <f t="shared" si="31"/>
        <v>-7.0301862000000007E-2</v>
      </c>
      <c r="BI27">
        <f t="shared" si="31"/>
        <v>-0.149945148</v>
      </c>
      <c r="BJ27">
        <f t="shared" si="31"/>
        <v>-2.9056719000000002E-2</v>
      </c>
      <c r="BK27">
        <f t="shared" si="31"/>
        <v>-8.5347498999999993E-2</v>
      </c>
      <c r="BL27">
        <f t="shared" si="31"/>
        <v>-8.9692279999999992E-3</v>
      </c>
      <c r="BM27">
        <f t="shared" si="31"/>
        <v>5.1626935999999998E-2</v>
      </c>
      <c r="BN27">
        <f t="shared" si="31"/>
        <v>-0.12579467899999999</v>
      </c>
      <c r="BO27">
        <f t="shared" si="31"/>
        <v>-6.1016696000000002E-2</v>
      </c>
      <c r="BP27">
        <f t="shared" si="31"/>
        <v>-2.3210225000000001E-2</v>
      </c>
      <c r="BQ27">
        <f t="shared" si="31"/>
        <v>-7.2539303999999999E-2</v>
      </c>
      <c r="BR27">
        <f t="shared" si="31"/>
        <v>-5.0861568000000003E-2</v>
      </c>
      <c r="BS27">
        <f t="shared" si="31"/>
        <v>-0.226343343</v>
      </c>
      <c r="BT27">
        <f t="shared" si="31"/>
        <v>-4.3642806999999999E-2</v>
      </c>
      <c r="BU27">
        <f t="shared" ref="BU27:EF27" si="32">IF(BT10&gt;0.009%,BU3,0)</f>
        <v>-2.2082965999999999E-2</v>
      </c>
      <c r="BV27">
        <f t="shared" si="32"/>
        <v>-2.5872441999999999E-2</v>
      </c>
      <c r="BW27">
        <f t="shared" si="32"/>
        <v>-8.3920800000000004E-2</v>
      </c>
      <c r="BX27">
        <f t="shared" si="32"/>
        <v>-6.055899E-2</v>
      </c>
      <c r="BY27">
        <f t="shared" si="32"/>
        <v>-0.111476028</v>
      </c>
      <c r="BZ27">
        <f t="shared" si="32"/>
        <v>4.4292049999999999E-2</v>
      </c>
      <c r="CA27">
        <f t="shared" si="32"/>
        <v>-4.5033813999999998E-2</v>
      </c>
      <c r="CB27">
        <f t="shared" si="32"/>
        <v>-0.116882729</v>
      </c>
      <c r="CC27">
        <f t="shared" si="32"/>
        <v>-3.6540323999999999E-2</v>
      </c>
      <c r="CD27">
        <f t="shared" si="32"/>
        <v>-8.0335413999999994E-2</v>
      </c>
      <c r="CE27">
        <f t="shared" si="32"/>
        <v>-0.12843998000000001</v>
      </c>
      <c r="CF27">
        <f t="shared" si="32"/>
        <v>-0.14109776600000001</v>
      </c>
      <c r="CG27">
        <f t="shared" si="32"/>
        <v>-0.25270094500000001</v>
      </c>
      <c r="CH27">
        <f t="shared" si="32"/>
        <v>-4.5679936999999997E-2</v>
      </c>
      <c r="CI27">
        <f t="shared" si="32"/>
        <v>-8.7013099999999996E-2</v>
      </c>
      <c r="CJ27">
        <f t="shared" si="32"/>
        <v>-0.18252765300000001</v>
      </c>
      <c r="CK27">
        <f t="shared" si="32"/>
        <v>-6.4225195999999998E-2</v>
      </c>
      <c r="CL27">
        <f t="shared" si="32"/>
        <v>-0.139917297</v>
      </c>
      <c r="CM27">
        <f t="shared" si="32"/>
        <v>-8.9360749000000003E-2</v>
      </c>
      <c r="CN27">
        <f t="shared" si="32"/>
        <v>-6.0103601E-2</v>
      </c>
      <c r="CO27">
        <f t="shared" si="32"/>
        <v>-0.10892663499999999</v>
      </c>
      <c r="CP27">
        <f t="shared" si="32"/>
        <v>-0.21888516399999999</v>
      </c>
      <c r="CQ27">
        <f t="shared" si="32"/>
        <v>-0.12655830000000001</v>
      </c>
      <c r="CR27">
        <f t="shared" si="32"/>
        <v>-0.17311574699999999</v>
      </c>
      <c r="CS27">
        <f t="shared" si="32"/>
        <v>-0.31213738699999999</v>
      </c>
      <c r="CT27">
        <f t="shared" si="32"/>
        <v>-0.24696890099999999</v>
      </c>
      <c r="CU27">
        <f t="shared" si="32"/>
        <v>-8.6940697999999997E-2</v>
      </c>
      <c r="CV27">
        <f t="shared" si="32"/>
        <v>-0.16946654799999999</v>
      </c>
      <c r="CW27">
        <f t="shared" si="32"/>
        <v>-0.27608010799999999</v>
      </c>
      <c r="CX27">
        <f t="shared" si="32"/>
        <v>-7.4371159000000006E-2</v>
      </c>
      <c r="CY27">
        <f t="shared" si="32"/>
        <v>-0.13836609999999999</v>
      </c>
      <c r="CZ27">
        <f t="shared" si="32"/>
        <v>7.0598875000000005E-2</v>
      </c>
      <c r="DA27">
        <f t="shared" si="32"/>
        <v>-2.1462675000000001E-2</v>
      </c>
      <c r="DB27">
        <f t="shared" si="32"/>
        <v>-0.103247664</v>
      </c>
      <c r="DC27">
        <f t="shared" si="32"/>
        <v>-6.7941791000000001E-2</v>
      </c>
      <c r="DD27">
        <f t="shared" si="32"/>
        <v>-0.16888524599999999</v>
      </c>
      <c r="DE27">
        <f t="shared" si="32"/>
        <v>-3.1144300999999999E-2</v>
      </c>
      <c r="DF27">
        <f t="shared" si="32"/>
        <v>-0.16817271</v>
      </c>
      <c r="DG27">
        <f t="shared" si="32"/>
        <v>-0.14397480000000001</v>
      </c>
      <c r="DH27">
        <f t="shared" si="32"/>
        <v>-3.2879823000000002E-2</v>
      </c>
      <c r="DI27">
        <f t="shared" si="32"/>
        <v>1.1515879E-2</v>
      </c>
      <c r="DJ27">
        <f t="shared" si="32"/>
        <v>-0.12652770899999999</v>
      </c>
      <c r="DK27">
        <f t="shared" si="32"/>
        <v>-7.7891751999999995E-2</v>
      </c>
      <c r="DL27">
        <f t="shared" si="32"/>
        <v>-0.1405121</v>
      </c>
      <c r="DM27">
        <f t="shared" si="32"/>
        <v>-0.1339746</v>
      </c>
      <c r="DN27">
        <f t="shared" si="32"/>
        <v>-5.2260500000000001E-2</v>
      </c>
      <c r="DO27">
        <f t="shared" si="32"/>
        <v>-0.21372444600000001</v>
      </c>
      <c r="DP27">
        <f t="shared" si="32"/>
        <v>-1.0442154E-2</v>
      </c>
      <c r="DQ27">
        <f t="shared" si="32"/>
        <v>-0.112711168</v>
      </c>
      <c r="DR27">
        <f t="shared" si="32"/>
        <v>-9.1552721000000004E-2</v>
      </c>
      <c r="DS27">
        <f t="shared" si="32"/>
        <v>-8.97646E-2</v>
      </c>
      <c r="DT27">
        <f t="shared" si="32"/>
        <v>0.80110949300000001</v>
      </c>
      <c r="DU27">
        <f t="shared" si="32"/>
        <v>-0.88972179600000001</v>
      </c>
      <c r="DV27">
        <f t="shared" si="32"/>
        <v>-8.6989300000000006E-2</v>
      </c>
      <c r="DW27">
        <f t="shared" si="32"/>
        <v>-7.1484400000000003E-2</v>
      </c>
      <c r="DX27">
        <f t="shared" si="32"/>
        <v>-7.49721E-2</v>
      </c>
      <c r="DY27">
        <f t="shared" si="32"/>
        <v>-6.88613E-2</v>
      </c>
      <c r="DZ27">
        <f t="shared" si="32"/>
        <v>0</v>
      </c>
      <c r="EA27">
        <f t="shared" si="32"/>
        <v>-7.2544399999999995E-2</v>
      </c>
      <c r="EB27">
        <f t="shared" si="32"/>
        <v>-6.5176700000000004E-2</v>
      </c>
      <c r="EC27">
        <f t="shared" si="32"/>
        <v>0</v>
      </c>
      <c r="ED27">
        <f t="shared" si="32"/>
        <v>0</v>
      </c>
      <c r="EE27">
        <f t="shared" si="32"/>
        <v>-7.0041999999999993E-2</v>
      </c>
      <c r="EF27">
        <f t="shared" si="32"/>
        <v>-7.8450000000000006E-2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H28">
        <f>IF(G10&gt;0.009%,H5,0)</f>
        <v>1.6969000000000001</v>
      </c>
      <c r="I28">
        <f t="shared" ref="I28:BT28" si="34">IF(H10&gt;0.009%,I5,0)</f>
        <v>1.2948</v>
      </c>
      <c r="J28">
        <f t="shared" si="34"/>
        <v>1.2717000000000001</v>
      </c>
      <c r="K28">
        <f t="shared" si="34"/>
        <v>1.1833</v>
      </c>
      <c r="L28">
        <f t="shared" si="34"/>
        <v>1.3782000000000001</v>
      </c>
      <c r="M28">
        <f t="shared" si="34"/>
        <v>1.3539000000000001</v>
      </c>
      <c r="N28">
        <f t="shared" si="34"/>
        <v>1.2746</v>
      </c>
      <c r="O28">
        <f t="shared" si="34"/>
        <v>1.2995000000000001</v>
      </c>
      <c r="P28">
        <f t="shared" si="34"/>
        <v>1.1598999999999999</v>
      </c>
      <c r="Q28">
        <f t="shared" si="34"/>
        <v>1.1377999999999999</v>
      </c>
      <c r="R28">
        <f t="shared" si="34"/>
        <v>1.0273000000000001</v>
      </c>
      <c r="S28">
        <f t="shared" si="34"/>
        <v>1.0290999999999999</v>
      </c>
      <c r="T28">
        <f t="shared" si="34"/>
        <v>0.91310000000000002</v>
      </c>
      <c r="U28">
        <f t="shared" si="34"/>
        <v>0.89549999999999996</v>
      </c>
      <c r="V28">
        <f t="shared" si="34"/>
        <v>0.72660000000000002</v>
      </c>
      <c r="W28">
        <f t="shared" si="34"/>
        <v>0.74160000000000004</v>
      </c>
      <c r="X28">
        <f t="shared" si="34"/>
        <v>0.72770000000000001</v>
      </c>
      <c r="Y28">
        <f t="shared" si="34"/>
        <v>0.72950000000000004</v>
      </c>
      <c r="Z28">
        <f t="shared" si="34"/>
        <v>0.79149999999999998</v>
      </c>
      <c r="AA28">
        <f t="shared" si="34"/>
        <v>0.65039999999999998</v>
      </c>
      <c r="AB28">
        <f t="shared" si="34"/>
        <v>0.71199999999999997</v>
      </c>
      <c r="AC28">
        <f t="shared" si="34"/>
        <v>0.71079999999999999</v>
      </c>
      <c r="AD28">
        <f t="shared" si="34"/>
        <v>0.71489999999999998</v>
      </c>
      <c r="AE28">
        <f t="shared" si="34"/>
        <v>0.76419999999999999</v>
      </c>
      <c r="AF28">
        <f t="shared" si="34"/>
        <v>0.95089999999999997</v>
      </c>
      <c r="AG28">
        <f t="shared" si="34"/>
        <v>0.95220000000000005</v>
      </c>
      <c r="AH28">
        <f t="shared" si="34"/>
        <v>0.96079999999999999</v>
      </c>
      <c r="AI28">
        <f t="shared" si="34"/>
        <v>1.0601</v>
      </c>
      <c r="AJ28">
        <f t="shared" si="34"/>
        <v>1.0550999999999999</v>
      </c>
      <c r="AK28">
        <f t="shared" si="34"/>
        <v>1.0295000000000001</v>
      </c>
      <c r="AL28">
        <f t="shared" si="34"/>
        <v>0.7591</v>
      </c>
      <c r="AM28">
        <f t="shared" si="34"/>
        <v>0.73260000000000003</v>
      </c>
      <c r="AN28">
        <f t="shared" si="34"/>
        <v>0.75290000000000001</v>
      </c>
      <c r="AO28">
        <f t="shared" si="34"/>
        <v>0.77890000000000004</v>
      </c>
      <c r="AP28">
        <f t="shared" si="34"/>
        <v>0.77680000000000005</v>
      </c>
      <c r="AQ28">
        <f t="shared" si="34"/>
        <v>0.78380000000000005</v>
      </c>
      <c r="AR28">
        <f t="shared" si="34"/>
        <v>0.76819999999999999</v>
      </c>
      <c r="AS28">
        <f t="shared" si="34"/>
        <v>0.76419999999999999</v>
      </c>
      <c r="AT28">
        <f t="shared" si="34"/>
        <v>0.72419999999999995</v>
      </c>
      <c r="AU28">
        <f t="shared" si="34"/>
        <v>0.72009999999999996</v>
      </c>
      <c r="AV28">
        <f t="shared" si="34"/>
        <v>0.75170000000000003</v>
      </c>
      <c r="AW28">
        <f t="shared" si="34"/>
        <v>0.64900000000000002</v>
      </c>
      <c r="AX28">
        <f t="shared" si="34"/>
        <v>0.64739999999999998</v>
      </c>
      <c r="AY28">
        <f t="shared" si="34"/>
        <v>0.91690000000000005</v>
      </c>
      <c r="AZ28">
        <f t="shared" si="34"/>
        <v>0.79190000000000005</v>
      </c>
      <c r="BA28">
        <f t="shared" si="34"/>
        <v>0.68810000000000004</v>
      </c>
      <c r="BB28">
        <f t="shared" si="34"/>
        <v>0.61499999999999999</v>
      </c>
      <c r="BC28">
        <f t="shared" si="34"/>
        <v>0.2767</v>
      </c>
      <c r="BD28">
        <f t="shared" si="34"/>
        <v>0.27629999999999999</v>
      </c>
      <c r="BE28">
        <f t="shared" si="34"/>
        <v>0.21049999999999999</v>
      </c>
      <c r="BF28">
        <f t="shared" si="34"/>
        <v>0.25679999999999997</v>
      </c>
      <c r="BG28">
        <f t="shared" si="34"/>
        <v>0.25600000000000001</v>
      </c>
      <c r="BH28">
        <f t="shared" si="34"/>
        <v>0.21279999999999999</v>
      </c>
      <c r="BI28">
        <f t="shared" si="34"/>
        <v>0.29699999999999999</v>
      </c>
      <c r="BJ28">
        <f t="shared" si="34"/>
        <v>0.28770000000000001</v>
      </c>
      <c r="BK28">
        <f t="shared" si="34"/>
        <v>0.37059999999999998</v>
      </c>
      <c r="BL28">
        <f t="shared" si="34"/>
        <v>0.23669999999999999</v>
      </c>
      <c r="BM28">
        <f t="shared" si="34"/>
        <v>0.2019</v>
      </c>
      <c r="BN28">
        <f t="shared" si="34"/>
        <v>0.1729</v>
      </c>
      <c r="BO28">
        <f t="shared" si="34"/>
        <v>0.14960000000000001</v>
      </c>
      <c r="BP28">
        <f t="shared" si="34"/>
        <v>0.1236</v>
      </c>
      <c r="BQ28">
        <f t="shared" si="34"/>
        <v>0.1782</v>
      </c>
      <c r="BR28">
        <f t="shared" si="34"/>
        <v>0.12570000000000001</v>
      </c>
      <c r="BS28">
        <f t="shared" si="34"/>
        <v>0.115</v>
      </c>
      <c r="BT28">
        <f t="shared" si="34"/>
        <v>4.7899999999999998E-2</v>
      </c>
      <c r="BU28">
        <f t="shared" ref="BU28:EF28" si="35">IF(BT10&gt;0.009%,BU5,0)</f>
        <v>4.7100000000000003E-2</v>
      </c>
      <c r="BV28">
        <f t="shared" si="35"/>
        <v>7.8799999999999995E-2</v>
      </c>
      <c r="BW28">
        <f t="shared" si="35"/>
        <v>9.1600000000000001E-2</v>
      </c>
      <c r="BX28">
        <f t="shared" si="35"/>
        <v>0.1069</v>
      </c>
      <c r="BY28">
        <f t="shared" si="35"/>
        <v>0.1731</v>
      </c>
      <c r="BZ28">
        <f t="shared" si="35"/>
        <v>0.14099999999999999</v>
      </c>
      <c r="CA28">
        <f t="shared" si="35"/>
        <v>0.15920000000000001</v>
      </c>
      <c r="CB28">
        <f t="shared" si="35"/>
        <v>0.1341</v>
      </c>
      <c r="CC28">
        <f t="shared" si="35"/>
        <v>0.17199999999999999</v>
      </c>
      <c r="CD28">
        <f t="shared" si="35"/>
        <v>0.20880000000000001</v>
      </c>
      <c r="CE28">
        <f t="shared" si="35"/>
        <v>0.1406</v>
      </c>
      <c r="CF28">
        <f t="shared" si="35"/>
        <v>-9.5799999999999996E-2</v>
      </c>
      <c r="CG28">
        <f t="shared" si="35"/>
        <v>-4.7199999999999999E-2</v>
      </c>
      <c r="CH28">
        <f t="shared" si="35"/>
        <v>-0.2392</v>
      </c>
      <c r="CI28">
        <f t="shared" si="35"/>
        <v>1.37E-2</v>
      </c>
      <c r="CJ28">
        <f t="shared" si="35"/>
        <v>0.31119999999999998</v>
      </c>
      <c r="CK28">
        <f t="shared" si="35"/>
        <v>0.3906</v>
      </c>
      <c r="CL28">
        <f t="shared" si="35"/>
        <v>0.45889999999999997</v>
      </c>
      <c r="CM28">
        <f t="shared" si="35"/>
        <v>0.48139999999999999</v>
      </c>
      <c r="CN28">
        <f t="shared" si="35"/>
        <v>0.44619999999999999</v>
      </c>
      <c r="CO28">
        <f t="shared" si="35"/>
        <v>0.56710000000000005</v>
      </c>
      <c r="CP28">
        <f t="shared" si="35"/>
        <v>0.64959999999999996</v>
      </c>
      <c r="CQ28">
        <f t="shared" si="35"/>
        <v>0.60409999999999997</v>
      </c>
      <c r="CR28">
        <f t="shared" si="35"/>
        <v>0.73199999999999998</v>
      </c>
      <c r="CS28">
        <f t="shared" si="35"/>
        <v>0.70520000000000005</v>
      </c>
      <c r="CT28">
        <f t="shared" si="35"/>
        <v>0.70940000000000003</v>
      </c>
      <c r="CU28">
        <f t="shared" si="35"/>
        <v>0.70840000000000003</v>
      </c>
      <c r="CV28">
        <f t="shared" si="35"/>
        <v>0.76429999999999998</v>
      </c>
      <c r="CW28">
        <f t="shared" si="35"/>
        <v>0.66469999999999996</v>
      </c>
      <c r="CX28">
        <f t="shared" si="35"/>
        <v>0.66800000000000004</v>
      </c>
      <c r="CY28">
        <f t="shared" si="35"/>
        <v>0.79469999999999996</v>
      </c>
      <c r="CZ28">
        <f t="shared" si="35"/>
        <v>0.77059999999999995</v>
      </c>
      <c r="DA28">
        <f t="shared" si="35"/>
        <v>0.75900000000000001</v>
      </c>
      <c r="DB28">
        <f t="shared" si="35"/>
        <v>0.76919999999999999</v>
      </c>
      <c r="DC28">
        <f t="shared" si="35"/>
        <v>0.85609999999999997</v>
      </c>
      <c r="DD28">
        <f t="shared" si="35"/>
        <v>0.88049999999999995</v>
      </c>
      <c r="DE28">
        <f t="shared" si="35"/>
        <v>0.88319999999999999</v>
      </c>
      <c r="DF28">
        <f t="shared" si="35"/>
        <v>0.88870000000000005</v>
      </c>
      <c r="DG28">
        <f t="shared" si="35"/>
        <v>0.84960000000000002</v>
      </c>
      <c r="DH28">
        <f t="shared" si="35"/>
        <v>0.89659999999999995</v>
      </c>
      <c r="DI28">
        <f t="shared" si="35"/>
        <v>0.84740000000000004</v>
      </c>
      <c r="DJ28">
        <f t="shared" si="35"/>
        <v>0.84589999999999999</v>
      </c>
      <c r="DK28">
        <f t="shared" si="35"/>
        <v>0.83940000000000003</v>
      </c>
      <c r="DL28">
        <f t="shared" si="35"/>
        <v>0.8367</v>
      </c>
      <c r="DM28">
        <f t="shared" si="35"/>
        <v>0.82420000000000004</v>
      </c>
      <c r="DN28">
        <f t="shared" si="35"/>
        <v>0.89439999999999997</v>
      </c>
      <c r="DO28">
        <f t="shared" si="35"/>
        <v>0.90949999999999998</v>
      </c>
      <c r="DP28">
        <f t="shared" si="35"/>
        <v>0.78890000000000005</v>
      </c>
      <c r="DQ28">
        <f t="shared" si="35"/>
        <v>0.77500000000000002</v>
      </c>
      <c r="DR28">
        <f t="shared" si="35"/>
        <v>0.74990000000000001</v>
      </c>
      <c r="DS28">
        <f t="shared" si="35"/>
        <v>5.4199999999999998E-2</v>
      </c>
      <c r="DT28">
        <f t="shared" si="35"/>
        <v>2.75E-2</v>
      </c>
      <c r="DU28">
        <f t="shared" si="35"/>
        <v>4.48E-2</v>
      </c>
      <c r="DV28">
        <f t="shared" si="35"/>
        <v>4.1099999999999998E-2</v>
      </c>
      <c r="DW28">
        <f t="shared" si="35"/>
        <v>-0.1812</v>
      </c>
      <c r="DX28">
        <f t="shared" si="35"/>
        <v>-0.14330000000000001</v>
      </c>
      <c r="DY28">
        <f t="shared" si="35"/>
        <v>-0.21490000000000001</v>
      </c>
      <c r="DZ28">
        <f t="shared" si="35"/>
        <v>0</v>
      </c>
      <c r="EA28">
        <f t="shared" si="35"/>
        <v>-0.16120000000000001</v>
      </c>
      <c r="EB28">
        <f t="shared" si="35"/>
        <v>-0.20910000000000001</v>
      </c>
      <c r="EC28">
        <f t="shared" si="35"/>
        <v>0</v>
      </c>
      <c r="ED28">
        <f t="shared" si="35"/>
        <v>0</v>
      </c>
      <c r="EE28">
        <f t="shared" si="35"/>
        <v>-0.11600000000000001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mobile_industries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2014-07-28T19:45:07Z</dcterms:created>
  <dcterms:modified xsi:type="dcterms:W3CDTF">2014-08-12T06:26:53Z</dcterms:modified>
</cp:coreProperties>
</file>