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65" windowWidth="18435" windowHeight="6915"/>
  </bookViews>
  <sheets>
    <sheet name="mondi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L20" i="1"/>
  <c r="EM20" i="1"/>
  <c r="EN20" i="1"/>
  <c r="EP20" i="1"/>
  <c r="EQ20" i="1"/>
  <c r="ER20" i="1"/>
  <c r="EU20" i="1"/>
  <c r="EV20" i="1"/>
  <c r="EY20" i="1"/>
  <c r="EZ20" i="1"/>
  <c r="FB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FB18" i="1" l="1"/>
  <c r="FB19" i="1"/>
  <c r="EX18" i="1"/>
  <c r="EX23" i="1" s="1"/>
  <c r="EX19" i="1"/>
  <c r="EX24" i="1" s="1"/>
  <c r="ET18" i="1"/>
  <c r="ET19" i="1"/>
  <c r="EP18" i="1"/>
  <c r="EP19" i="1"/>
  <c r="EL18" i="1"/>
  <c r="EL19" i="1"/>
  <c r="EH18" i="1"/>
  <c r="EH23" i="1" s="1"/>
  <c r="EH20" i="1"/>
  <c r="EH19" i="1"/>
  <c r="ED18" i="1"/>
  <c r="ED19" i="1"/>
  <c r="ED20" i="1"/>
  <c r="ED25" i="1" s="1"/>
  <c r="DZ18" i="1"/>
  <c r="DZ20" i="1"/>
  <c r="DZ19" i="1"/>
  <c r="DV18" i="1"/>
  <c r="DV23" i="1" s="1"/>
  <c r="DV19" i="1"/>
  <c r="DV20" i="1"/>
  <c r="DR18" i="1"/>
  <c r="DR20" i="1"/>
  <c r="DR19" i="1"/>
  <c r="DN18" i="1"/>
  <c r="DN19" i="1"/>
  <c r="DN20" i="1"/>
  <c r="DN25" i="1" s="1"/>
  <c r="DJ18" i="1"/>
  <c r="DJ20" i="1"/>
  <c r="DJ19" i="1"/>
  <c r="DF18" i="1"/>
  <c r="DF23" i="1" s="1"/>
  <c r="DF19" i="1"/>
  <c r="DF20" i="1"/>
  <c r="DB18" i="1"/>
  <c r="DB20" i="1"/>
  <c r="DB19" i="1"/>
  <c r="CX18" i="1"/>
  <c r="CX19" i="1"/>
  <c r="CX20" i="1"/>
  <c r="CX25" i="1" s="1"/>
  <c r="CT18" i="1"/>
  <c r="CT20" i="1"/>
  <c r="CT19" i="1"/>
  <c r="CP18" i="1"/>
  <c r="CP23" i="1" s="1"/>
  <c r="CP19" i="1"/>
  <c r="CP20" i="1"/>
  <c r="CL18" i="1"/>
  <c r="CL20" i="1"/>
  <c r="CL19" i="1"/>
  <c r="CH18" i="1"/>
  <c r="CH19" i="1"/>
  <c r="CH20" i="1"/>
  <c r="CH25" i="1" s="1"/>
  <c r="CD18" i="1"/>
  <c r="CD20" i="1"/>
  <c r="CD19" i="1"/>
  <c r="BZ18" i="1"/>
  <c r="BZ19" i="1"/>
  <c r="BZ20" i="1"/>
  <c r="BV18" i="1"/>
  <c r="BV20" i="1"/>
  <c r="BV19" i="1"/>
  <c r="BR18" i="1"/>
  <c r="BR19" i="1"/>
  <c r="BR20" i="1"/>
  <c r="BN18" i="1"/>
  <c r="BN20" i="1"/>
  <c r="BN19" i="1"/>
  <c r="BJ18" i="1"/>
  <c r="BJ19" i="1"/>
  <c r="BJ20" i="1"/>
  <c r="BF18" i="1"/>
  <c r="BF20" i="1"/>
  <c r="BF19" i="1"/>
  <c r="BB18" i="1"/>
  <c r="BB19" i="1"/>
  <c r="BB20" i="1"/>
  <c r="AX18" i="1"/>
  <c r="AX20" i="1"/>
  <c r="AX19" i="1"/>
  <c r="AT18" i="1"/>
  <c r="AT20" i="1"/>
  <c r="AT19" i="1"/>
  <c r="AP18" i="1"/>
  <c r="AP19" i="1"/>
  <c r="AP20" i="1"/>
  <c r="AL18" i="1"/>
  <c r="AL20" i="1"/>
  <c r="AL19" i="1"/>
  <c r="AH18" i="1"/>
  <c r="AH19" i="1"/>
  <c r="AH20" i="1"/>
  <c r="AD18" i="1"/>
  <c r="AD20" i="1"/>
  <c r="AD19" i="1"/>
  <c r="Z18" i="1"/>
  <c r="Z19" i="1"/>
  <c r="Z20" i="1"/>
  <c r="V18" i="1"/>
  <c r="V19" i="1"/>
  <c r="V20" i="1"/>
  <c r="ET20" i="1"/>
  <c r="EX20" i="1"/>
  <c r="FA20" i="1"/>
  <c r="FA25" i="1" s="1"/>
  <c r="EW20" i="1"/>
  <c r="EW25" i="1" s="1"/>
  <c r="ES20" i="1"/>
  <c r="EO20" i="1"/>
  <c r="EK20" i="1"/>
  <c r="EK25" i="1" s="1"/>
  <c r="EG20" i="1"/>
  <c r="EG25" i="1" s="1"/>
  <c r="EC20" i="1"/>
  <c r="DY20" i="1"/>
  <c r="DU20" i="1"/>
  <c r="DU25" i="1" s="1"/>
  <c r="DQ20" i="1"/>
  <c r="DQ25" i="1" s="1"/>
  <c r="DM20" i="1"/>
  <c r="DI20" i="1"/>
  <c r="DE20" i="1"/>
  <c r="DE25" i="1" s="1"/>
  <c r="DA20" i="1"/>
  <c r="DA25" i="1" s="1"/>
  <c r="CW20" i="1"/>
  <c r="CS20" i="1"/>
  <c r="CO20" i="1"/>
  <c r="CO25" i="1" s="1"/>
  <c r="CK20" i="1"/>
  <c r="CK25" i="1" s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I23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DQ23" i="1"/>
  <c r="DY23" i="1"/>
  <c r="EG23" i="1"/>
  <c r="EO23" i="1"/>
  <c r="ES23" i="1"/>
  <c r="EW23" i="1"/>
  <c r="J23" i="1"/>
  <c r="N23" i="1"/>
  <c r="S23" i="1"/>
  <c r="W23" i="1"/>
  <c r="AB23" i="1"/>
  <c r="AF23" i="1"/>
  <c r="AK23" i="1"/>
  <c r="AP23" i="1"/>
  <c r="AT23" i="1"/>
  <c r="AY23" i="1"/>
  <c r="BC23" i="1"/>
  <c r="BQ23" i="1"/>
  <c r="BV23" i="1"/>
  <c r="BZ23" i="1"/>
  <c r="CE23" i="1"/>
  <c r="CI23" i="1"/>
  <c r="CN23" i="1"/>
  <c r="CR23" i="1"/>
  <c r="CW23" i="1"/>
  <c r="DB23" i="1"/>
  <c r="DK23" i="1"/>
  <c r="DO23" i="1"/>
  <c r="EC23" i="1"/>
  <c r="EL23" i="1"/>
  <c r="EQ23" i="1"/>
  <c r="EU23" i="1"/>
  <c r="I24" i="1"/>
  <c r="M24" i="1"/>
  <c r="Q24" i="1"/>
  <c r="U24" i="1"/>
  <c r="Y24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K23" i="1"/>
  <c r="M23" i="1"/>
  <c r="O23" i="1"/>
  <c r="R23" i="1"/>
  <c r="U23" i="1"/>
  <c r="V23" i="1"/>
  <c r="Z23" i="1"/>
  <c r="AA23" i="1"/>
  <c r="AC23" i="1"/>
  <c r="AD23" i="1"/>
  <c r="AE23" i="1"/>
  <c r="AH23" i="1"/>
  <c r="AI23" i="1"/>
  <c r="AL23" i="1"/>
  <c r="AM23" i="1"/>
  <c r="AQ23" i="1"/>
  <c r="AS23" i="1"/>
  <c r="AU23" i="1"/>
  <c r="AX23" i="1"/>
  <c r="BA23" i="1"/>
  <c r="BB23" i="1"/>
  <c r="BF23" i="1"/>
  <c r="BG23" i="1"/>
  <c r="BI23" i="1"/>
  <c r="BJ23" i="1"/>
  <c r="BK23" i="1"/>
  <c r="BN23" i="1"/>
  <c r="BO23" i="1"/>
  <c r="BR23" i="1"/>
  <c r="BS23" i="1"/>
  <c r="BW23" i="1"/>
  <c r="BY23" i="1"/>
  <c r="CA23" i="1"/>
  <c r="CD23" i="1"/>
  <c r="CG23" i="1"/>
  <c r="CH23" i="1"/>
  <c r="CL23" i="1"/>
  <c r="CM23" i="1"/>
  <c r="CO23" i="1"/>
  <c r="CQ23" i="1"/>
  <c r="CT23" i="1"/>
  <c r="CU23" i="1"/>
  <c r="CX23" i="1"/>
  <c r="CY23" i="1"/>
  <c r="DC23" i="1"/>
  <c r="DE23" i="1"/>
  <c r="DG23" i="1"/>
  <c r="DJ23" i="1"/>
  <c r="DM23" i="1"/>
  <c r="DN23" i="1"/>
  <c r="DR23" i="1"/>
  <c r="DS23" i="1"/>
  <c r="DU23" i="1"/>
  <c r="DW23" i="1"/>
  <c r="DZ23" i="1"/>
  <c r="EA23" i="1"/>
  <c r="ED23" i="1"/>
  <c r="EE23" i="1"/>
  <c r="EI23" i="1"/>
  <c r="EK23" i="1"/>
  <c r="EM23" i="1"/>
  <c r="EP23" i="1"/>
  <c r="ET23" i="1"/>
  <c r="EY23" i="1"/>
  <c r="FA23" i="1"/>
  <c r="FB23" i="1"/>
  <c r="FC23" i="1"/>
  <c r="J24" i="1"/>
  <c r="K24" i="1"/>
  <c r="N24" i="1"/>
  <c r="O24" i="1"/>
  <c r="R24" i="1"/>
  <c r="S24" i="1"/>
  <c r="V24" i="1"/>
  <c r="W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D24" i="1"/>
  <c r="CE24" i="1"/>
  <c r="CG24" i="1"/>
  <c r="CH24" i="1"/>
  <c r="CI24" i="1"/>
  <c r="CK24" i="1"/>
  <c r="CL24" i="1"/>
  <c r="CM24" i="1"/>
  <c r="CO24" i="1"/>
  <c r="CP24" i="1"/>
  <c r="CQ24" i="1"/>
  <c r="CS24" i="1"/>
  <c r="CT24" i="1"/>
  <c r="CU24" i="1"/>
  <c r="CW24" i="1"/>
  <c r="CX24" i="1"/>
  <c r="CY24" i="1"/>
  <c r="DA24" i="1"/>
  <c r="DB24" i="1"/>
  <c r="DC24" i="1"/>
  <c r="DE24" i="1"/>
  <c r="DF24" i="1"/>
  <c r="DG24" i="1"/>
  <c r="DI24" i="1"/>
  <c r="DJ24" i="1"/>
  <c r="DK24" i="1"/>
  <c r="DM24" i="1"/>
  <c r="DN24" i="1"/>
  <c r="DO24" i="1"/>
  <c r="DQ24" i="1"/>
  <c r="DR24" i="1"/>
  <c r="DS24" i="1"/>
  <c r="DU24" i="1"/>
  <c r="DV24" i="1"/>
  <c r="DW24" i="1"/>
  <c r="DY24" i="1"/>
  <c r="DZ24" i="1"/>
  <c r="EA24" i="1"/>
  <c r="EC24" i="1"/>
  <c r="ED24" i="1"/>
  <c r="EE24" i="1"/>
  <c r="EG24" i="1"/>
  <c r="EH24" i="1"/>
  <c r="EI24" i="1"/>
  <c r="EK24" i="1"/>
  <c r="EL24" i="1"/>
  <c r="EM24" i="1"/>
  <c r="EO24" i="1"/>
  <c r="EP24" i="1"/>
  <c r="EQ24" i="1"/>
  <c r="ES24" i="1"/>
  <c r="ET24" i="1"/>
  <c r="EU24" i="1"/>
  <c r="EW24" i="1"/>
  <c r="EY24" i="1"/>
  <c r="FA24" i="1"/>
  <c r="FB24" i="1"/>
  <c r="FC24" i="1"/>
  <c r="I25" i="1"/>
  <c r="J25" i="1"/>
  <c r="K25" i="1"/>
  <c r="M25" i="1"/>
  <c r="N25" i="1"/>
  <c r="O25" i="1"/>
  <c r="Q25" i="1"/>
  <c r="R25" i="1"/>
  <c r="S25" i="1"/>
  <c r="U25" i="1"/>
  <c r="V25" i="1"/>
  <c r="W25" i="1"/>
  <c r="Y25" i="1"/>
  <c r="Z25" i="1"/>
  <c r="AA25" i="1"/>
  <c r="AC25" i="1"/>
  <c r="AD25" i="1"/>
  <c r="AE25" i="1"/>
  <c r="AG25" i="1"/>
  <c r="AH25" i="1"/>
  <c r="AI25" i="1"/>
  <c r="AK25" i="1"/>
  <c r="AL25" i="1"/>
  <c r="AM25" i="1"/>
  <c r="AO25" i="1"/>
  <c r="AP25" i="1"/>
  <c r="AQ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I25" i="1"/>
  <c r="CL25" i="1"/>
  <c r="CM25" i="1"/>
  <c r="CP25" i="1"/>
  <c r="CQ25" i="1"/>
  <c r="CS25" i="1"/>
  <c r="CT25" i="1"/>
  <c r="CU25" i="1"/>
  <c r="CW25" i="1"/>
  <c r="CY25" i="1"/>
  <c r="DB25" i="1"/>
  <c r="DC25" i="1"/>
  <c r="DF25" i="1"/>
  <c r="DG25" i="1"/>
  <c r="DI25" i="1"/>
  <c r="DJ25" i="1"/>
  <c r="DK25" i="1"/>
  <c r="DM25" i="1"/>
  <c r="DO25" i="1"/>
  <c r="DR25" i="1"/>
  <c r="DS25" i="1"/>
  <c r="DV25" i="1"/>
  <c r="DW25" i="1"/>
  <c r="DY25" i="1"/>
  <c r="DZ25" i="1"/>
  <c r="EA25" i="1"/>
  <c r="EC25" i="1"/>
  <c r="EE25" i="1"/>
  <c r="EH25" i="1"/>
  <c r="EI25" i="1"/>
  <c r="EL25" i="1"/>
  <c r="EM25" i="1"/>
  <c r="EO25" i="1"/>
  <c r="EP25" i="1"/>
  <c r="EQ25" i="1"/>
  <c r="ES25" i="1"/>
  <c r="ET25" i="1"/>
  <c r="EU25" i="1"/>
  <c r="EX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5" i="1"/>
  <c r="H24" i="1"/>
  <c r="H22" i="1"/>
  <c r="EZ22" i="1" l="1"/>
  <c r="EZ25" i="1"/>
  <c r="EZ24" i="1"/>
  <c r="EV23" i="1"/>
  <c r="EV22" i="1"/>
  <c r="EV25" i="1"/>
  <c r="EV24" i="1"/>
  <c r="ER23" i="1"/>
  <c r="ER22" i="1"/>
  <c r="ER25" i="1"/>
  <c r="ER24" i="1"/>
  <c r="EN22" i="1"/>
  <c r="EN23" i="1"/>
  <c r="EN25" i="1"/>
  <c r="EN24" i="1"/>
  <c r="EJ22" i="1"/>
  <c r="EJ23" i="1"/>
  <c r="EJ25" i="1"/>
  <c r="EJ24" i="1"/>
  <c r="EF22" i="1"/>
  <c r="EF25" i="1"/>
  <c r="EF23" i="1"/>
  <c r="EF24" i="1"/>
  <c r="EB22" i="1"/>
  <c r="EB25" i="1"/>
  <c r="EB23" i="1"/>
  <c r="EB24" i="1"/>
  <c r="DX22" i="1"/>
  <c r="DX25" i="1"/>
  <c r="DX24" i="1"/>
  <c r="DT22" i="1"/>
  <c r="DT25" i="1"/>
  <c r="DT24" i="1"/>
  <c r="DP23" i="1"/>
  <c r="DP22" i="1"/>
  <c r="DP25" i="1"/>
  <c r="DP24" i="1"/>
  <c r="DL23" i="1"/>
  <c r="DL22" i="1"/>
  <c r="DL25" i="1"/>
  <c r="DL24" i="1"/>
  <c r="DH22" i="1"/>
  <c r="DH23" i="1"/>
  <c r="DH25" i="1"/>
  <c r="DH24" i="1"/>
  <c r="DD22" i="1"/>
  <c r="DD23" i="1"/>
  <c r="DD25" i="1"/>
  <c r="DD24" i="1"/>
  <c r="CZ22" i="1"/>
  <c r="CZ25" i="1"/>
  <c r="CZ23" i="1"/>
  <c r="CZ24" i="1"/>
  <c r="CV22" i="1"/>
  <c r="CV25" i="1"/>
  <c r="CV23" i="1"/>
  <c r="CV24" i="1"/>
  <c r="CR22" i="1"/>
  <c r="CR25" i="1"/>
  <c r="CR24" i="1"/>
  <c r="CN22" i="1"/>
  <c r="CN25" i="1"/>
  <c r="CN24" i="1"/>
  <c r="CJ23" i="1"/>
  <c r="CJ22" i="1"/>
  <c r="CJ25" i="1"/>
  <c r="CJ24" i="1"/>
  <c r="CF23" i="1"/>
  <c r="CF22" i="1"/>
  <c r="CF25" i="1"/>
  <c r="CF24" i="1"/>
  <c r="CB22" i="1"/>
  <c r="CB23" i="1"/>
  <c r="CB25" i="1"/>
  <c r="CB24" i="1"/>
  <c r="BX22" i="1"/>
  <c r="BX23" i="1"/>
  <c r="BX25" i="1"/>
  <c r="BX24" i="1"/>
  <c r="BT22" i="1"/>
  <c r="BT25" i="1"/>
  <c r="BT23" i="1"/>
  <c r="BT24" i="1"/>
  <c r="BP22" i="1"/>
  <c r="BP25" i="1"/>
  <c r="BP23" i="1"/>
  <c r="BP24" i="1"/>
  <c r="BL22" i="1"/>
  <c r="BL25" i="1"/>
  <c r="BL24" i="1"/>
  <c r="BH22" i="1"/>
  <c r="BH25" i="1"/>
  <c r="BH24" i="1"/>
  <c r="BD23" i="1"/>
  <c r="BD22" i="1"/>
  <c r="BD25" i="1"/>
  <c r="BD24" i="1"/>
  <c r="AZ23" i="1"/>
  <c r="AZ22" i="1"/>
  <c r="AZ25" i="1"/>
  <c r="AZ24" i="1"/>
  <c r="AV22" i="1"/>
  <c r="AV23" i="1"/>
  <c r="AV25" i="1"/>
  <c r="AV24" i="1"/>
  <c r="AR22" i="1"/>
  <c r="AR23" i="1"/>
  <c r="AR25" i="1"/>
  <c r="AR24" i="1"/>
  <c r="AN22" i="1"/>
  <c r="AN25" i="1"/>
  <c r="AN23" i="1"/>
  <c r="AN24" i="1"/>
  <c r="AJ22" i="1"/>
  <c r="AJ25" i="1"/>
  <c r="AJ23" i="1"/>
  <c r="AJ24" i="1"/>
  <c r="AF22" i="1"/>
  <c r="AF25" i="1"/>
  <c r="AF24" i="1"/>
  <c r="AB22" i="1"/>
  <c r="AB25" i="1"/>
  <c r="AB24" i="1"/>
  <c r="X23" i="1"/>
  <c r="X22" i="1"/>
  <c r="X25" i="1"/>
  <c r="X24" i="1"/>
  <c r="T23" i="1"/>
  <c r="T22" i="1"/>
  <c r="T25" i="1"/>
  <c r="T24" i="1"/>
  <c r="P22" i="1"/>
  <c r="P23" i="1"/>
  <c r="P25" i="1"/>
  <c r="P24" i="1"/>
  <c r="L22" i="1"/>
  <c r="L23" i="1"/>
  <c r="L25" i="1"/>
  <c r="L24" i="1"/>
  <c r="EZ23" i="1"/>
  <c r="DX23" i="1"/>
  <c r="DT23" i="1"/>
  <c r="BL23" i="1"/>
  <c r="BH23" i="1"/>
</calcChain>
</file>

<file path=xl/sharedStrings.xml><?xml version="1.0" encoding="utf-8"?>
<sst xmlns="http://schemas.openxmlformats.org/spreadsheetml/2006/main" count="119" uniqueCount="22">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</sst>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pane xSplit="1" topLeftCell="B1" activePane="topRight" state="frozen"/>
      <selection pane="topRight"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82" width="10.42578125" bestFit="1" customWidth="1"/>
    <col min="83" max="83" width="11.5703125" bestFit="1" customWidth="1"/>
    <col min="84" max="94" width="12.28515625" bestFit="1" customWidth="1"/>
    <col min="95" max="95" width="11.5703125" bestFit="1" customWidth="1"/>
    <col min="96" max="99" width="12.28515625" bestFit="1" customWidth="1"/>
    <col min="100" max="100" width="11.28515625" bestFit="1" customWidth="1"/>
    <col min="101" max="101" width="12.28515625" bestFit="1" customWidth="1"/>
    <col min="102" max="102" width="11.5703125" bestFit="1" customWidth="1"/>
    <col min="103" max="103" width="12.28515625" bestFit="1" customWidth="1"/>
    <col min="104" max="104" width="11.5703125" bestFit="1" customWidth="1"/>
    <col min="105" max="113" width="12.28515625" bestFit="1" customWidth="1"/>
    <col min="114" max="114" width="11.5703125" bestFit="1" customWidth="1"/>
    <col min="115" max="116" width="12.28515625" bestFit="1" customWidth="1"/>
    <col min="117" max="117" width="11.28515625" bestFit="1" customWidth="1"/>
    <col min="118" max="122" width="12.28515625" bestFit="1" customWidth="1"/>
    <col min="123" max="123" width="11.28515625" bestFit="1" customWidth="1"/>
    <col min="124" max="127" width="12.28515625" bestFit="1" customWidth="1"/>
    <col min="128" max="128" width="11.28515625" bestFit="1" customWidth="1"/>
    <col min="129" max="129" width="12.28515625" bestFit="1" customWidth="1"/>
    <col min="130" max="130" width="11.28515625" bestFit="1" customWidth="1"/>
    <col min="131" max="132" width="12.28515625" bestFit="1" customWidth="1"/>
    <col min="133" max="133" width="11.28515625" bestFit="1" customWidth="1"/>
    <col min="134" max="141" width="12.28515625" bestFit="1" customWidth="1"/>
    <col min="142" max="142" width="11.28515625" bestFit="1" customWidth="1"/>
    <col min="143" max="143" width="12.28515625" bestFit="1" customWidth="1"/>
    <col min="144" max="144" width="11.5703125" bestFit="1" customWidth="1"/>
    <col min="145" max="147" width="12.28515625" bestFit="1" customWidth="1"/>
    <col min="148" max="148" width="11.5703125" bestFit="1" customWidth="1"/>
    <col min="149" max="149" width="11.28515625" bestFit="1" customWidth="1"/>
    <col min="150" max="152" width="12.28515625" bestFit="1" customWidth="1"/>
    <col min="153" max="153" width="11.28515625" bestFit="1" customWidth="1"/>
    <col min="154" max="154" width="11.5703125" bestFit="1" customWidth="1"/>
    <col min="155" max="155" width="12.28515625" bestFit="1" customWidth="1"/>
    <col min="156" max="156" width="11.285156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N2">
        <v>28468553</v>
      </c>
      <c r="AO2">
        <v>28468553</v>
      </c>
      <c r="AP2">
        <v>28468553</v>
      </c>
      <c r="AQ2">
        <v>28468553</v>
      </c>
      <c r="AR2">
        <v>28468553</v>
      </c>
      <c r="AS2">
        <v>28468553</v>
      </c>
      <c r="AT2">
        <v>28468553</v>
      </c>
      <c r="AU2">
        <v>28468553</v>
      </c>
      <c r="AV2">
        <v>28468553</v>
      </c>
      <c r="AW2">
        <v>28468553</v>
      </c>
      <c r="AX2">
        <v>28468553</v>
      </c>
      <c r="AY2">
        <v>28468553</v>
      </c>
      <c r="AZ2">
        <v>29899095</v>
      </c>
      <c r="BA2">
        <v>29899095</v>
      </c>
      <c r="BB2">
        <v>29899095</v>
      </c>
      <c r="BC2">
        <v>29899095</v>
      </c>
      <c r="BD2">
        <v>29899095</v>
      </c>
      <c r="BE2">
        <v>29899095</v>
      </c>
      <c r="BF2">
        <v>29899095</v>
      </c>
      <c r="BG2">
        <v>29899095</v>
      </c>
      <c r="BH2">
        <v>29899095</v>
      </c>
      <c r="BI2">
        <v>29899095</v>
      </c>
      <c r="BJ2">
        <v>29899095</v>
      </c>
      <c r="BK2">
        <v>29899095</v>
      </c>
      <c r="BL2">
        <v>32548619</v>
      </c>
      <c r="BM2">
        <v>32548619</v>
      </c>
      <c r="BN2">
        <v>32548619</v>
      </c>
      <c r="BO2">
        <v>32548619</v>
      </c>
      <c r="BP2">
        <v>32548619</v>
      </c>
      <c r="BQ2">
        <v>32548619</v>
      </c>
      <c r="BR2">
        <v>32548619</v>
      </c>
      <c r="BS2">
        <v>32548619</v>
      </c>
      <c r="BT2">
        <v>32548619</v>
      </c>
      <c r="BU2">
        <v>32548619</v>
      </c>
      <c r="BV2">
        <v>32548619</v>
      </c>
      <c r="BW2">
        <v>32548619</v>
      </c>
      <c r="BX2">
        <v>34996323</v>
      </c>
      <c r="BY2">
        <v>34996323</v>
      </c>
      <c r="BZ2">
        <v>34996323</v>
      </c>
      <c r="CA2">
        <v>34996323</v>
      </c>
      <c r="CB2">
        <v>34996323</v>
      </c>
      <c r="CC2">
        <v>34996323</v>
      </c>
      <c r="CD2">
        <v>34996323</v>
      </c>
      <c r="CE2">
        <v>34996323</v>
      </c>
      <c r="CF2">
        <v>34996323</v>
      </c>
      <c r="CG2">
        <v>34996323</v>
      </c>
      <c r="CH2">
        <v>34996323</v>
      </c>
      <c r="CI2">
        <v>34996323</v>
      </c>
      <c r="CJ2">
        <v>45990916</v>
      </c>
      <c r="CK2">
        <v>45990916</v>
      </c>
      <c r="CL2">
        <v>45990916</v>
      </c>
      <c r="CM2">
        <v>45990916</v>
      </c>
      <c r="CN2">
        <v>45990916</v>
      </c>
      <c r="CO2">
        <v>45990916</v>
      </c>
      <c r="CP2">
        <v>45990916</v>
      </c>
      <c r="CQ2">
        <v>45990916</v>
      </c>
      <c r="CR2">
        <v>45990916</v>
      </c>
      <c r="CS2">
        <v>45990916</v>
      </c>
      <c r="CT2">
        <v>45990916</v>
      </c>
      <c r="CU2">
        <v>45990916</v>
      </c>
      <c r="CV2">
        <v>35617452</v>
      </c>
      <c r="CW2">
        <v>35617452</v>
      </c>
      <c r="CX2">
        <v>35617452</v>
      </c>
      <c r="CY2">
        <v>35617452</v>
      </c>
      <c r="CZ2">
        <v>35617452</v>
      </c>
      <c r="DA2">
        <v>35617452</v>
      </c>
      <c r="DB2">
        <v>35617452</v>
      </c>
      <c r="DC2">
        <v>35617452</v>
      </c>
      <c r="DD2">
        <v>35617452</v>
      </c>
      <c r="DE2">
        <v>35617452</v>
      </c>
      <c r="DF2">
        <v>35617452</v>
      </c>
      <c r="DG2">
        <v>35617452</v>
      </c>
      <c r="DH2">
        <v>28783679</v>
      </c>
      <c r="DI2">
        <v>28783679</v>
      </c>
      <c r="DJ2">
        <v>28783679</v>
      </c>
      <c r="DK2">
        <v>28783679</v>
      </c>
      <c r="DL2">
        <v>28783679</v>
      </c>
      <c r="DM2">
        <v>28783679</v>
      </c>
      <c r="DN2">
        <v>28783679</v>
      </c>
      <c r="DO2">
        <v>28783679</v>
      </c>
      <c r="DP2">
        <v>28783679</v>
      </c>
      <c r="DQ2">
        <v>28783679</v>
      </c>
      <c r="DR2">
        <v>28783679</v>
      </c>
      <c r="DS2">
        <v>28783679</v>
      </c>
      <c r="DT2">
        <v>27300400</v>
      </c>
      <c r="DU2">
        <v>27300400</v>
      </c>
      <c r="DV2">
        <v>27300400</v>
      </c>
      <c r="DW2">
        <v>27300400</v>
      </c>
      <c r="DX2">
        <v>27300400</v>
      </c>
      <c r="DY2">
        <v>27300400</v>
      </c>
      <c r="DZ2">
        <v>27300400</v>
      </c>
      <c r="EA2">
        <v>27300400</v>
      </c>
      <c r="EB2">
        <v>27300400</v>
      </c>
      <c r="EC2">
        <v>27300400</v>
      </c>
      <c r="ED2">
        <v>27300400</v>
      </c>
      <c r="EE2">
        <v>27300400</v>
      </c>
      <c r="EF2">
        <v>41591544</v>
      </c>
      <c r="EG2">
        <v>41591544</v>
      </c>
      <c r="EH2">
        <v>41591544</v>
      </c>
      <c r="EI2">
        <v>41591544</v>
      </c>
      <c r="EJ2">
        <v>41591544</v>
      </c>
      <c r="EK2">
        <v>41591544</v>
      </c>
      <c r="EL2">
        <v>41591544</v>
      </c>
      <c r="EM2">
        <v>41591544</v>
      </c>
      <c r="EN2">
        <v>41591544</v>
      </c>
      <c r="EO2">
        <v>41591544</v>
      </c>
      <c r="EP2">
        <v>41591544</v>
      </c>
      <c r="EQ2">
        <v>41591544</v>
      </c>
      <c r="ER2">
        <v>48877969</v>
      </c>
      <c r="ES2">
        <v>48877969</v>
      </c>
      <c r="ET2">
        <v>48877969</v>
      </c>
      <c r="EU2">
        <v>48877969</v>
      </c>
      <c r="EV2">
        <v>48877969</v>
      </c>
      <c r="EW2">
        <v>48877969</v>
      </c>
      <c r="EX2">
        <v>48877969</v>
      </c>
      <c r="EY2">
        <v>48877969</v>
      </c>
      <c r="EZ2">
        <v>48877969</v>
      </c>
      <c r="FA2">
        <v>48877969</v>
      </c>
      <c r="FB2">
        <v>48877969</v>
      </c>
      <c r="FC2">
        <v>48877969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0.14364207200000001</v>
      </c>
      <c r="CF3">
        <v>4.3043353999999999E-2</v>
      </c>
      <c r="CG3">
        <v>-0.160149028</v>
      </c>
      <c r="CH3">
        <v>-0.189635157</v>
      </c>
      <c r="CI3">
        <v>-1.4494931000000001E-2</v>
      </c>
      <c r="CJ3">
        <v>-9.7737490999999996E-2</v>
      </c>
      <c r="CK3">
        <v>-0.101287315</v>
      </c>
      <c r="CL3">
        <v>-5.4913113E-2</v>
      </c>
      <c r="CM3">
        <v>-0.16817727900000001</v>
      </c>
      <c r="CN3">
        <v>-0.19522077099999999</v>
      </c>
      <c r="CO3">
        <v>-0.30013204599999999</v>
      </c>
      <c r="CP3">
        <v>-0.18540612200000001</v>
      </c>
      <c r="CQ3">
        <v>2.0352147000000001E-2</v>
      </c>
      <c r="CR3">
        <v>-0.22631257499999999</v>
      </c>
      <c r="CS3">
        <v>-0.203677093</v>
      </c>
      <c r="CT3">
        <v>-0.36311178500000002</v>
      </c>
      <c r="CU3">
        <v>-4.9577329999999998E-3</v>
      </c>
      <c r="CV3">
        <v>-0.18386933</v>
      </c>
      <c r="CW3">
        <v>-0.44917551500000003</v>
      </c>
      <c r="CX3">
        <v>0.10540867299999999</v>
      </c>
      <c r="CY3">
        <v>-9.9361024000000006E-2</v>
      </c>
      <c r="CZ3">
        <v>0.108064994</v>
      </c>
      <c r="DA3">
        <v>-0.211328813</v>
      </c>
      <c r="DB3">
        <v>-9.5936191000000004E-2</v>
      </c>
      <c r="DC3">
        <v>-5.7645167999999997E-2</v>
      </c>
      <c r="DD3">
        <v>-0.15797823899999999</v>
      </c>
      <c r="DE3">
        <v>-2.4517594E-2</v>
      </c>
      <c r="DF3">
        <v>-0.23222468199999999</v>
      </c>
      <c r="DG3">
        <v>-0.13553120299999999</v>
      </c>
      <c r="DH3">
        <v>-0.104515421</v>
      </c>
      <c r="DI3">
        <v>-0.17810398199999999</v>
      </c>
      <c r="DJ3">
        <v>5.3997134000000002E-2</v>
      </c>
      <c r="DK3">
        <v>-0.19129415399999999</v>
      </c>
      <c r="DL3">
        <v>-0.268314308</v>
      </c>
      <c r="DM3">
        <v>-0.20746234</v>
      </c>
      <c r="DN3">
        <v>-2.6117036999999999E-2</v>
      </c>
      <c r="DO3">
        <v>-0.120840242</v>
      </c>
      <c r="DP3">
        <v>-0.121401364</v>
      </c>
      <c r="DQ3">
        <v>-0.16077860499999999</v>
      </c>
      <c r="DR3">
        <v>-0.29700027800000001</v>
      </c>
      <c r="DS3">
        <v>-0.12222154</v>
      </c>
      <c r="DT3">
        <v>-9.9955341000000003E-2</v>
      </c>
      <c r="DU3">
        <v>-8.1971114999999997E-2</v>
      </c>
      <c r="DV3">
        <v>-9.2195346999999997E-2</v>
      </c>
      <c r="DW3">
        <v>-0.170070842</v>
      </c>
      <c r="DX3">
        <v>-9.1827909999999999E-2</v>
      </c>
      <c r="DY3">
        <v>-0.16121485799999999</v>
      </c>
      <c r="DZ3">
        <v>-9.8675319999999997E-2</v>
      </c>
      <c r="EA3">
        <v>-0.197187047</v>
      </c>
      <c r="EB3">
        <v>-0.20107751099999999</v>
      </c>
      <c r="EC3">
        <v>-8.5572460000000003E-2</v>
      </c>
      <c r="ED3">
        <v>-0.23829800100000001</v>
      </c>
      <c r="EE3">
        <v>-0.120415563</v>
      </c>
      <c r="EF3">
        <v>-4.5848236000000001E-2</v>
      </c>
      <c r="EG3">
        <v>-1.9358113999999999E-2</v>
      </c>
      <c r="EH3">
        <v>-9.8886582000000001E-2</v>
      </c>
      <c r="EI3">
        <v>-0.108681391</v>
      </c>
      <c r="EJ3">
        <v>-0.19432888400000001</v>
      </c>
      <c r="EK3">
        <v>-7.2334747000000005E-2</v>
      </c>
      <c r="EL3">
        <v>-0.10295761</v>
      </c>
      <c r="EM3">
        <v>-3.7920869000000003E-2</v>
      </c>
      <c r="EN3">
        <v>7.1065049999999999E-3</v>
      </c>
      <c r="EO3">
        <v>-6.6201029999999996E-3</v>
      </c>
      <c r="EP3">
        <v>-0.14362212799999999</v>
      </c>
      <c r="EQ3">
        <v>-0.11082262499999999</v>
      </c>
      <c r="ER3">
        <v>3.8508458000000002E-2</v>
      </c>
      <c r="ES3">
        <v>-4.4777339999999999E-2</v>
      </c>
      <c r="ET3">
        <v>-3.0945347000000002E-2</v>
      </c>
      <c r="EU3">
        <v>-0.15068519799999999</v>
      </c>
      <c r="EV3">
        <v>-2.2023933999999998E-2</v>
      </c>
      <c r="EW3">
        <v>-0.21086439000000001</v>
      </c>
      <c r="EX3">
        <v>1.2064547E-2</v>
      </c>
      <c r="EY3">
        <v>-5.3546542000000003E-2</v>
      </c>
      <c r="EZ3">
        <v>-6.0145480000000001E-2</v>
      </c>
      <c r="FA3">
        <v>-0.108509224</v>
      </c>
      <c r="FB3">
        <v>-0.22268637899999999</v>
      </c>
      <c r="FC3">
        <v>6.9639642000000002E-2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E5">
        <v>-1.8934</v>
      </c>
      <c r="CF5">
        <v>-2.1019000000000001</v>
      </c>
      <c r="CG5">
        <v>0.60319999999999996</v>
      </c>
      <c r="CH5">
        <v>0.10730000000000001</v>
      </c>
      <c r="CI5">
        <v>0.19650000000000001</v>
      </c>
      <c r="CJ5">
        <v>0.25</v>
      </c>
      <c r="CK5">
        <v>0.21779999999999999</v>
      </c>
      <c r="CL5">
        <v>0.14949999999999999</v>
      </c>
      <c r="CM5">
        <v>0.1132</v>
      </c>
      <c r="CN5">
        <v>0.33589999999999998</v>
      </c>
      <c r="CO5">
        <v>0.4098</v>
      </c>
      <c r="CP5">
        <v>0.4103</v>
      </c>
      <c r="CQ5">
        <v>0.51929999999999998</v>
      </c>
      <c r="CR5">
        <v>0.55989999999999995</v>
      </c>
      <c r="CS5">
        <v>0.49740000000000001</v>
      </c>
      <c r="CT5">
        <v>0.53490000000000004</v>
      </c>
      <c r="CU5">
        <v>0.53900000000000003</v>
      </c>
      <c r="CV5">
        <v>0.71399999999999997</v>
      </c>
      <c r="CW5">
        <v>0.90139999999999998</v>
      </c>
      <c r="CX5">
        <v>0.90810000000000002</v>
      </c>
      <c r="CY5">
        <v>1.0408999999999999</v>
      </c>
      <c r="CZ5">
        <v>1.0437000000000001</v>
      </c>
      <c r="DA5">
        <v>1.0174000000000001</v>
      </c>
      <c r="DB5">
        <v>1.0293000000000001</v>
      </c>
      <c r="DC5">
        <v>1.0615000000000001</v>
      </c>
      <c r="DD5">
        <v>1.0881000000000001</v>
      </c>
      <c r="DE5">
        <v>1.0660000000000001</v>
      </c>
      <c r="DF5">
        <v>1.1005</v>
      </c>
      <c r="DG5">
        <v>1.1045</v>
      </c>
      <c r="DH5">
        <v>1.2143999999999999</v>
      </c>
      <c r="DI5">
        <v>1.2970999999999999</v>
      </c>
      <c r="DJ5">
        <v>1.3341000000000001</v>
      </c>
      <c r="DK5">
        <v>1.3394999999999999</v>
      </c>
      <c r="DL5">
        <v>1.34</v>
      </c>
      <c r="DM5">
        <v>1.3779999999999999</v>
      </c>
      <c r="DN5">
        <v>1.4795</v>
      </c>
      <c r="DO5">
        <v>1.4321999999999999</v>
      </c>
      <c r="DP5">
        <v>1.5652999999999999</v>
      </c>
      <c r="DQ5">
        <v>1.5727</v>
      </c>
      <c r="DR5">
        <v>1.5484</v>
      </c>
      <c r="DS5">
        <v>1.3344</v>
      </c>
      <c r="DT5">
        <v>1.2432000000000001</v>
      </c>
      <c r="DU5">
        <v>1.2242</v>
      </c>
      <c r="DV5">
        <v>1.2250000000000001</v>
      </c>
      <c r="DW5">
        <v>1.0124</v>
      </c>
      <c r="DX5">
        <v>1.0143</v>
      </c>
      <c r="DY5">
        <v>1.0839000000000001</v>
      </c>
      <c r="DZ5">
        <v>1.0912999999999999</v>
      </c>
      <c r="EA5">
        <v>1.1109</v>
      </c>
      <c r="EB5">
        <v>1.0085</v>
      </c>
      <c r="EC5">
        <v>0.99809999999999999</v>
      </c>
      <c r="ED5">
        <v>0.98229999999999995</v>
      </c>
      <c r="EE5">
        <v>1.0578000000000001</v>
      </c>
      <c r="EF5">
        <v>0.91510000000000002</v>
      </c>
      <c r="EG5">
        <v>0.89370000000000005</v>
      </c>
      <c r="EH5">
        <v>0.87509999999999999</v>
      </c>
      <c r="EI5">
        <v>0.84630000000000005</v>
      </c>
      <c r="EJ5">
        <v>0.82769999999999999</v>
      </c>
      <c r="EK5">
        <v>0.77059999999999995</v>
      </c>
      <c r="EL5">
        <v>0.78149999999999997</v>
      </c>
      <c r="EM5">
        <v>0.80430000000000001</v>
      </c>
      <c r="EN5">
        <v>0.81769999999999998</v>
      </c>
      <c r="EO5">
        <v>0.78749999999999998</v>
      </c>
      <c r="EP5">
        <v>0.79210000000000003</v>
      </c>
      <c r="EQ5">
        <v>0.92589999999999995</v>
      </c>
      <c r="ER5">
        <v>0.84499999999999997</v>
      </c>
      <c r="ES5">
        <v>0.85119999999999996</v>
      </c>
      <c r="ET5">
        <v>0.93869999999999998</v>
      </c>
      <c r="EU5">
        <v>0.96860000000000002</v>
      </c>
      <c r="EV5">
        <v>1.006</v>
      </c>
      <c r="EW5">
        <v>1.0708</v>
      </c>
      <c r="EX5">
        <v>1.0761000000000001</v>
      </c>
      <c r="EY5">
        <v>1.0330999999999999</v>
      </c>
      <c r="EZ5">
        <v>1.1660999999999999</v>
      </c>
      <c r="FA5">
        <v>1.2218</v>
      </c>
      <c r="FB5">
        <v>1.2746999999999999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5072.8999999999996</v>
      </c>
      <c r="CE6">
        <v>2176.2399999999998</v>
      </c>
      <c r="CF6">
        <v>1253.67</v>
      </c>
      <c r="CG6">
        <v>913.45</v>
      </c>
      <c r="CH6">
        <v>1131.22</v>
      </c>
      <c r="CI6">
        <v>456.45</v>
      </c>
      <c r="CJ6">
        <v>1041.32</v>
      </c>
      <c r="CK6">
        <v>818.41</v>
      </c>
      <c r="CL6">
        <v>754.7</v>
      </c>
      <c r="CM6">
        <v>558.61</v>
      </c>
      <c r="CN6">
        <v>836.17</v>
      </c>
      <c r="CO6">
        <v>561.02</v>
      </c>
      <c r="CP6">
        <v>1348.01</v>
      </c>
      <c r="CQ6">
        <v>934.01</v>
      </c>
      <c r="CR6">
        <v>880.11</v>
      </c>
      <c r="CS6">
        <v>739.09</v>
      </c>
      <c r="CT6">
        <v>647.66</v>
      </c>
      <c r="CU6">
        <v>422.61</v>
      </c>
      <c r="CV6">
        <v>548.35</v>
      </c>
      <c r="CW6">
        <v>716.86</v>
      </c>
      <c r="CX6">
        <v>1620.79</v>
      </c>
      <c r="CY6">
        <v>639.95000000000005</v>
      </c>
      <c r="CZ6">
        <v>485.33</v>
      </c>
      <c r="DA6">
        <v>736.37</v>
      </c>
      <c r="DB6">
        <v>745.73</v>
      </c>
      <c r="DC6">
        <v>767.56</v>
      </c>
      <c r="DD6">
        <v>405.14</v>
      </c>
      <c r="DE6">
        <v>369.93</v>
      </c>
      <c r="DF6">
        <v>437.02</v>
      </c>
      <c r="DG6">
        <v>389.19</v>
      </c>
      <c r="DH6">
        <v>276.51</v>
      </c>
      <c r="DI6">
        <v>329.35</v>
      </c>
      <c r="DJ6">
        <v>561.75</v>
      </c>
      <c r="DK6">
        <v>443.98</v>
      </c>
      <c r="DL6">
        <v>721.67</v>
      </c>
      <c r="DM6">
        <v>327.08999999999997</v>
      </c>
      <c r="DN6">
        <v>263.70999999999998</v>
      </c>
      <c r="DO6">
        <v>806.17</v>
      </c>
      <c r="DP6">
        <v>381.98</v>
      </c>
      <c r="DQ6">
        <v>502.18</v>
      </c>
      <c r="DR6">
        <v>393.5</v>
      </c>
      <c r="DS6">
        <v>276.42</v>
      </c>
      <c r="DT6">
        <v>321.63</v>
      </c>
      <c r="DU6">
        <v>497.8</v>
      </c>
      <c r="DV6">
        <v>714.58</v>
      </c>
      <c r="DW6">
        <v>753.07</v>
      </c>
      <c r="DX6">
        <v>762.07</v>
      </c>
      <c r="DY6">
        <v>701.57</v>
      </c>
      <c r="DZ6">
        <v>550.65</v>
      </c>
      <c r="EA6">
        <v>428.25</v>
      </c>
      <c r="EB6">
        <v>327.91</v>
      </c>
      <c r="EC6">
        <v>430.81</v>
      </c>
      <c r="ED6">
        <v>427.54</v>
      </c>
      <c r="EE6">
        <v>380.22</v>
      </c>
      <c r="EF6">
        <v>292.47000000000003</v>
      </c>
      <c r="EG6">
        <v>335.36</v>
      </c>
      <c r="EH6">
        <v>413.05</v>
      </c>
      <c r="EI6">
        <v>275.91000000000003</v>
      </c>
      <c r="EJ6">
        <v>535.52</v>
      </c>
      <c r="EK6">
        <v>283.99</v>
      </c>
      <c r="EL6">
        <v>200.6</v>
      </c>
      <c r="EM6">
        <v>215.81</v>
      </c>
      <c r="EN6">
        <v>290.31</v>
      </c>
      <c r="EO6">
        <v>446.29</v>
      </c>
      <c r="EP6">
        <v>313.18</v>
      </c>
      <c r="EQ6">
        <v>240.52</v>
      </c>
      <c r="ER6">
        <v>294.64</v>
      </c>
      <c r="ES6">
        <v>322.16000000000003</v>
      </c>
      <c r="ET6">
        <v>456.29</v>
      </c>
      <c r="EU6">
        <v>319.02</v>
      </c>
      <c r="EV6">
        <v>452.55</v>
      </c>
      <c r="EW6">
        <v>431.6</v>
      </c>
      <c r="EX6">
        <v>402.12</v>
      </c>
      <c r="EY6">
        <v>280.39999999999998</v>
      </c>
      <c r="EZ6">
        <v>403.55</v>
      </c>
      <c r="FA6">
        <v>320.33</v>
      </c>
      <c r="FB6">
        <v>303.95999999999998</v>
      </c>
      <c r="FC6">
        <v>315.25</v>
      </c>
    </row>
    <row r="7" spans="1:159" x14ac:dyDescent="0.25">
      <c r="A7" t="s">
        <v>6</v>
      </c>
      <c r="B7" t="s">
        <v>1</v>
      </c>
      <c r="AN7">
        <v>51125001</v>
      </c>
      <c r="AO7">
        <v>51125001</v>
      </c>
      <c r="AP7">
        <v>51125001</v>
      </c>
      <c r="AQ7">
        <v>51125001</v>
      </c>
      <c r="AR7">
        <v>51125001</v>
      </c>
      <c r="AS7">
        <v>51125001</v>
      </c>
      <c r="AT7">
        <v>51125001</v>
      </c>
      <c r="AU7">
        <v>51125001</v>
      </c>
      <c r="AV7">
        <v>51125001</v>
      </c>
      <c r="AW7">
        <v>51125001</v>
      </c>
      <c r="AX7">
        <v>51125001</v>
      </c>
      <c r="AY7">
        <v>51125001</v>
      </c>
      <c r="AZ7">
        <v>53175590</v>
      </c>
      <c r="BA7">
        <v>53175590</v>
      </c>
      <c r="BB7">
        <v>53175590</v>
      </c>
      <c r="BC7">
        <v>53175590</v>
      </c>
      <c r="BD7">
        <v>53175590</v>
      </c>
      <c r="BE7">
        <v>53175590</v>
      </c>
      <c r="BF7">
        <v>53175590</v>
      </c>
      <c r="BG7">
        <v>53175590</v>
      </c>
      <c r="BH7">
        <v>53175590</v>
      </c>
      <c r="BI7">
        <v>53175590</v>
      </c>
      <c r="BJ7">
        <v>53175590</v>
      </c>
      <c r="BK7">
        <v>53175590</v>
      </c>
      <c r="BL7">
        <v>63263773</v>
      </c>
      <c r="BM7">
        <v>63263773</v>
      </c>
      <c r="BN7">
        <v>63263773</v>
      </c>
      <c r="BO7">
        <v>63263773</v>
      </c>
      <c r="BP7">
        <v>63263773</v>
      </c>
      <c r="BQ7">
        <v>63263773</v>
      </c>
      <c r="BR7">
        <v>63263773</v>
      </c>
      <c r="BS7">
        <v>63263773</v>
      </c>
      <c r="BT7">
        <v>63263773</v>
      </c>
      <c r="BU7">
        <v>63263773</v>
      </c>
      <c r="BV7">
        <v>63263773</v>
      </c>
      <c r="BW7">
        <v>63263773</v>
      </c>
      <c r="BX7">
        <v>68410100</v>
      </c>
      <c r="BY7">
        <v>68410100</v>
      </c>
      <c r="BZ7">
        <v>68410100</v>
      </c>
      <c r="CA7">
        <v>68410100</v>
      </c>
      <c r="CB7">
        <v>68410100</v>
      </c>
      <c r="CC7">
        <v>68410100</v>
      </c>
      <c r="CD7">
        <v>68410100</v>
      </c>
      <c r="CE7">
        <v>68410100</v>
      </c>
      <c r="CF7">
        <v>68410100</v>
      </c>
      <c r="CG7">
        <v>68410100</v>
      </c>
      <c r="CH7">
        <v>68410100</v>
      </c>
      <c r="CI7">
        <v>68410100</v>
      </c>
      <c r="CJ7">
        <v>81125943</v>
      </c>
      <c r="CK7">
        <v>81125943</v>
      </c>
      <c r="CL7">
        <v>81125943</v>
      </c>
      <c r="CM7">
        <v>81125943</v>
      </c>
      <c r="CN7">
        <v>81125943</v>
      </c>
      <c r="CO7">
        <v>81125943</v>
      </c>
      <c r="CP7">
        <v>81125943</v>
      </c>
      <c r="CQ7">
        <v>81125943</v>
      </c>
      <c r="CR7">
        <v>81125943</v>
      </c>
      <c r="CS7">
        <v>81125943</v>
      </c>
      <c r="CT7">
        <v>81125943</v>
      </c>
      <c r="CU7">
        <v>81125943</v>
      </c>
      <c r="CV7">
        <v>65597685</v>
      </c>
      <c r="CW7">
        <v>65597685</v>
      </c>
      <c r="CX7">
        <v>65597685</v>
      </c>
      <c r="CY7">
        <v>65597685</v>
      </c>
      <c r="CZ7">
        <v>65597685</v>
      </c>
      <c r="DA7">
        <v>65597685</v>
      </c>
      <c r="DB7">
        <v>65597685</v>
      </c>
      <c r="DC7">
        <v>65597685</v>
      </c>
      <c r="DD7">
        <v>65597685</v>
      </c>
      <c r="DE7">
        <v>65597685</v>
      </c>
      <c r="DF7">
        <v>65597685</v>
      </c>
      <c r="DG7">
        <v>65597685</v>
      </c>
      <c r="DH7">
        <v>57354670</v>
      </c>
      <c r="DI7">
        <v>57354670</v>
      </c>
      <c r="DJ7">
        <v>57354670</v>
      </c>
      <c r="DK7">
        <v>57354670</v>
      </c>
      <c r="DL7">
        <v>57354670</v>
      </c>
      <c r="DM7">
        <v>57354670</v>
      </c>
      <c r="DN7">
        <v>57354670</v>
      </c>
      <c r="DO7">
        <v>57354670</v>
      </c>
      <c r="DP7">
        <v>57354670</v>
      </c>
      <c r="DQ7">
        <v>57354670</v>
      </c>
      <c r="DR7">
        <v>57354670</v>
      </c>
      <c r="DS7">
        <v>57354670</v>
      </c>
      <c r="DT7">
        <v>59107200</v>
      </c>
      <c r="DU7">
        <v>59107200</v>
      </c>
      <c r="DV7">
        <v>59107200</v>
      </c>
      <c r="DW7">
        <v>59107200</v>
      </c>
      <c r="DX7">
        <v>59107200</v>
      </c>
      <c r="DY7">
        <v>59107200</v>
      </c>
      <c r="DZ7">
        <v>59107200</v>
      </c>
      <c r="EA7">
        <v>59107200</v>
      </c>
      <c r="EB7">
        <v>59107200</v>
      </c>
      <c r="EC7">
        <v>59107200</v>
      </c>
      <c r="ED7">
        <v>59107200</v>
      </c>
      <c r="EE7">
        <v>59107200</v>
      </c>
      <c r="EF7">
        <v>73677724</v>
      </c>
      <c r="EG7">
        <v>73677724</v>
      </c>
      <c r="EH7">
        <v>73677724</v>
      </c>
      <c r="EI7">
        <v>73677724</v>
      </c>
      <c r="EJ7">
        <v>73677724</v>
      </c>
      <c r="EK7">
        <v>73677724</v>
      </c>
      <c r="EL7">
        <v>73677724</v>
      </c>
      <c r="EM7">
        <v>73677724</v>
      </c>
      <c r="EN7">
        <v>73677724</v>
      </c>
      <c r="EO7">
        <v>73677724</v>
      </c>
      <c r="EP7">
        <v>73677724</v>
      </c>
      <c r="EQ7">
        <v>73677724</v>
      </c>
      <c r="ER7">
        <v>89912394</v>
      </c>
      <c r="ES7">
        <v>89912394</v>
      </c>
      <c r="ET7">
        <v>89912394</v>
      </c>
      <c r="EU7">
        <v>89912394</v>
      </c>
      <c r="EV7">
        <v>89912394</v>
      </c>
      <c r="EW7">
        <v>89912394</v>
      </c>
      <c r="EX7">
        <v>89912394</v>
      </c>
      <c r="EY7">
        <v>89912394</v>
      </c>
      <c r="EZ7">
        <v>89912394</v>
      </c>
      <c r="FA7">
        <v>89912394</v>
      </c>
      <c r="FB7">
        <v>89912394</v>
      </c>
      <c r="FC7">
        <v>89912394</v>
      </c>
    </row>
    <row r="8" spans="1:159" x14ac:dyDescent="0.25">
      <c r="A8" t="s">
        <v>7</v>
      </c>
      <c r="B8" t="s">
        <v>1</v>
      </c>
      <c r="AN8">
        <v>42766431</v>
      </c>
      <c r="AO8">
        <v>42766431</v>
      </c>
      <c r="AP8">
        <v>42766431</v>
      </c>
      <c r="AQ8">
        <v>42766431</v>
      </c>
      <c r="AR8">
        <v>42766431</v>
      </c>
      <c r="AS8">
        <v>42766431</v>
      </c>
      <c r="AT8">
        <v>42766431</v>
      </c>
      <c r="AU8">
        <v>42766431</v>
      </c>
      <c r="AV8">
        <v>42766431</v>
      </c>
      <c r="AW8">
        <v>42766431</v>
      </c>
      <c r="AX8">
        <v>42766431</v>
      </c>
      <c r="AY8">
        <v>42766431</v>
      </c>
      <c r="AZ8">
        <v>42213661</v>
      </c>
      <c r="BA8">
        <v>42213661</v>
      </c>
      <c r="BB8">
        <v>42213661</v>
      </c>
      <c r="BC8">
        <v>42213661</v>
      </c>
      <c r="BD8">
        <v>42213661</v>
      </c>
      <c r="BE8">
        <v>42213661</v>
      </c>
      <c r="BF8">
        <v>42213661</v>
      </c>
      <c r="BG8">
        <v>42213661</v>
      </c>
      <c r="BH8">
        <v>42213661</v>
      </c>
      <c r="BI8">
        <v>42213661</v>
      </c>
      <c r="BJ8">
        <v>42213661</v>
      </c>
      <c r="BK8">
        <v>42213661</v>
      </c>
      <c r="BL8">
        <v>49283195</v>
      </c>
      <c r="BM8">
        <v>49283195</v>
      </c>
      <c r="BN8">
        <v>49283195</v>
      </c>
      <c r="BO8">
        <v>49283195</v>
      </c>
      <c r="BP8">
        <v>49283195</v>
      </c>
      <c r="BQ8">
        <v>49283195</v>
      </c>
      <c r="BR8">
        <v>49283195</v>
      </c>
      <c r="BS8">
        <v>49283195</v>
      </c>
      <c r="BT8">
        <v>49283195</v>
      </c>
      <c r="BU8">
        <v>49283195</v>
      </c>
      <c r="BV8">
        <v>49283195</v>
      </c>
      <c r="BW8">
        <v>49283195</v>
      </c>
      <c r="BX8">
        <v>60689374</v>
      </c>
      <c r="BY8">
        <v>60689374</v>
      </c>
      <c r="BZ8">
        <v>60689374</v>
      </c>
      <c r="CA8">
        <v>60689374</v>
      </c>
      <c r="CB8">
        <v>60689374</v>
      </c>
      <c r="CC8">
        <v>60689374</v>
      </c>
      <c r="CD8">
        <v>60689374</v>
      </c>
      <c r="CE8">
        <v>60689374</v>
      </c>
      <c r="CF8">
        <v>60689374</v>
      </c>
      <c r="CG8">
        <v>60689374</v>
      </c>
      <c r="CH8">
        <v>60689374</v>
      </c>
      <c r="CI8">
        <v>60689374</v>
      </c>
      <c r="CJ8">
        <v>76002948</v>
      </c>
      <c r="CK8">
        <v>76002948</v>
      </c>
      <c r="CL8">
        <v>76002948</v>
      </c>
      <c r="CM8">
        <v>76002948</v>
      </c>
      <c r="CN8">
        <v>76002948</v>
      </c>
      <c r="CO8">
        <v>76002948</v>
      </c>
      <c r="CP8">
        <v>76002948</v>
      </c>
      <c r="CQ8">
        <v>76002948</v>
      </c>
      <c r="CR8">
        <v>76002948</v>
      </c>
      <c r="CS8">
        <v>76002948</v>
      </c>
      <c r="CT8">
        <v>76002948</v>
      </c>
      <c r="CU8">
        <v>76002948</v>
      </c>
      <c r="CV8">
        <v>60192703</v>
      </c>
      <c r="CW8">
        <v>60192703</v>
      </c>
      <c r="CX8">
        <v>60192703</v>
      </c>
      <c r="CY8">
        <v>60192703</v>
      </c>
      <c r="CZ8">
        <v>60192703</v>
      </c>
      <c r="DA8">
        <v>60192703</v>
      </c>
      <c r="DB8">
        <v>60192703</v>
      </c>
      <c r="DC8">
        <v>60192703</v>
      </c>
      <c r="DD8">
        <v>60192703</v>
      </c>
      <c r="DE8">
        <v>60192703</v>
      </c>
      <c r="DF8">
        <v>60192703</v>
      </c>
      <c r="DG8">
        <v>60192703</v>
      </c>
      <c r="DH8">
        <v>59986041</v>
      </c>
      <c r="DI8">
        <v>59986041</v>
      </c>
      <c r="DJ8">
        <v>59986041</v>
      </c>
      <c r="DK8">
        <v>59986041</v>
      </c>
      <c r="DL8">
        <v>59986041</v>
      </c>
      <c r="DM8">
        <v>59986041</v>
      </c>
      <c r="DN8">
        <v>59986041</v>
      </c>
      <c r="DO8">
        <v>59986041</v>
      </c>
      <c r="DP8">
        <v>59986041</v>
      </c>
      <c r="DQ8">
        <v>59986041</v>
      </c>
      <c r="DR8">
        <v>59986041</v>
      </c>
      <c r="DS8">
        <v>59986041</v>
      </c>
      <c r="DT8">
        <v>57963900</v>
      </c>
      <c r="DU8">
        <v>57963900</v>
      </c>
      <c r="DV8">
        <v>57963900</v>
      </c>
      <c r="DW8">
        <v>57963900</v>
      </c>
      <c r="DX8">
        <v>57963900</v>
      </c>
      <c r="DY8">
        <v>57963900</v>
      </c>
      <c r="DZ8">
        <v>57963900</v>
      </c>
      <c r="EA8">
        <v>57963900</v>
      </c>
      <c r="EB8">
        <v>57963900</v>
      </c>
      <c r="EC8">
        <v>57963900</v>
      </c>
      <c r="ED8">
        <v>57963900</v>
      </c>
      <c r="EE8">
        <v>57963900</v>
      </c>
      <c r="EF8">
        <v>61325114</v>
      </c>
      <c r="EG8">
        <v>61325114</v>
      </c>
      <c r="EH8">
        <v>61325114</v>
      </c>
      <c r="EI8">
        <v>61325114</v>
      </c>
      <c r="EJ8">
        <v>61325114</v>
      </c>
      <c r="EK8">
        <v>61325114</v>
      </c>
      <c r="EL8">
        <v>61325114</v>
      </c>
      <c r="EM8">
        <v>61325114</v>
      </c>
      <c r="EN8">
        <v>61325114</v>
      </c>
      <c r="EO8">
        <v>61325114</v>
      </c>
      <c r="EP8">
        <v>61325114</v>
      </c>
      <c r="EQ8">
        <v>61325114</v>
      </c>
      <c r="ER8">
        <v>83757864</v>
      </c>
      <c r="ES8">
        <v>83757864</v>
      </c>
      <c r="ET8">
        <v>83757864</v>
      </c>
      <c r="EU8">
        <v>83757864</v>
      </c>
      <c r="EV8">
        <v>83757864</v>
      </c>
      <c r="EW8">
        <v>83757864</v>
      </c>
      <c r="EX8">
        <v>83757864</v>
      </c>
      <c r="EY8">
        <v>83757864</v>
      </c>
      <c r="EZ8">
        <v>83757864</v>
      </c>
      <c r="FA8">
        <v>83757864</v>
      </c>
      <c r="FB8">
        <v>83757864</v>
      </c>
      <c r="FC8">
        <v>83757864</v>
      </c>
    </row>
    <row r="9" spans="1:159" x14ac:dyDescent="0.25">
      <c r="A9" t="s">
        <v>8</v>
      </c>
      <c r="B9" t="s">
        <v>1</v>
      </c>
      <c r="AN9">
        <v>20211673</v>
      </c>
      <c r="AO9">
        <v>20211673</v>
      </c>
      <c r="AP9">
        <v>20211673</v>
      </c>
      <c r="AQ9">
        <v>20211673</v>
      </c>
      <c r="AR9">
        <v>20211673</v>
      </c>
      <c r="AS9">
        <v>20211673</v>
      </c>
      <c r="AT9">
        <v>20211673</v>
      </c>
      <c r="AU9">
        <v>20211673</v>
      </c>
      <c r="AV9">
        <v>20211673</v>
      </c>
      <c r="AW9">
        <v>20211673</v>
      </c>
      <c r="AX9">
        <v>20211673</v>
      </c>
      <c r="AY9">
        <v>20211673</v>
      </c>
      <c r="AZ9">
        <v>20834223</v>
      </c>
      <c r="BA9">
        <v>20834223</v>
      </c>
      <c r="BB9">
        <v>20834223</v>
      </c>
      <c r="BC9">
        <v>20834223</v>
      </c>
      <c r="BD9">
        <v>20834223</v>
      </c>
      <c r="BE9">
        <v>20834223</v>
      </c>
      <c r="BF9">
        <v>20834223</v>
      </c>
      <c r="BG9">
        <v>20834223</v>
      </c>
      <c r="BH9">
        <v>20834223</v>
      </c>
      <c r="BI9">
        <v>20834223</v>
      </c>
      <c r="BJ9">
        <v>20834223</v>
      </c>
      <c r="BK9">
        <v>20834223</v>
      </c>
      <c r="BL9">
        <v>27650121</v>
      </c>
      <c r="BM9">
        <v>27650121</v>
      </c>
      <c r="BN9">
        <v>27650121</v>
      </c>
      <c r="BO9">
        <v>27650121</v>
      </c>
      <c r="BP9">
        <v>27650121</v>
      </c>
      <c r="BQ9">
        <v>27650121</v>
      </c>
      <c r="BR9">
        <v>27650121</v>
      </c>
      <c r="BS9">
        <v>27650121</v>
      </c>
      <c r="BT9">
        <v>27650121</v>
      </c>
      <c r="BU9">
        <v>27650121</v>
      </c>
      <c r="BV9">
        <v>27650121</v>
      </c>
      <c r="BW9">
        <v>27650121</v>
      </c>
      <c r="BX9">
        <v>29307167</v>
      </c>
      <c r="BY9">
        <v>29307167</v>
      </c>
      <c r="BZ9">
        <v>29307167</v>
      </c>
      <c r="CA9">
        <v>29307167</v>
      </c>
      <c r="CB9">
        <v>29307167</v>
      </c>
      <c r="CC9">
        <v>29307167</v>
      </c>
      <c r="CD9">
        <v>29307167</v>
      </c>
      <c r="CE9">
        <v>29307167</v>
      </c>
      <c r="CF9">
        <v>29307167</v>
      </c>
      <c r="CG9">
        <v>29307167</v>
      </c>
      <c r="CH9">
        <v>29307167</v>
      </c>
      <c r="CI9">
        <v>29307167</v>
      </c>
      <c r="CJ9">
        <v>29791792</v>
      </c>
      <c r="CK9">
        <v>29791792</v>
      </c>
      <c r="CL9">
        <v>29791792</v>
      </c>
      <c r="CM9">
        <v>29791792</v>
      </c>
      <c r="CN9">
        <v>29791792</v>
      </c>
      <c r="CO9">
        <v>29791792</v>
      </c>
      <c r="CP9">
        <v>29791792</v>
      </c>
      <c r="CQ9">
        <v>29791792</v>
      </c>
      <c r="CR9">
        <v>29791792</v>
      </c>
      <c r="CS9">
        <v>29791792</v>
      </c>
      <c r="CT9">
        <v>29791792</v>
      </c>
      <c r="CU9">
        <v>29791792</v>
      </c>
      <c r="CV9">
        <v>25075535</v>
      </c>
      <c r="CW9">
        <v>25075535</v>
      </c>
      <c r="CX9">
        <v>25075535</v>
      </c>
      <c r="CY9">
        <v>25075535</v>
      </c>
      <c r="CZ9">
        <v>25075535</v>
      </c>
      <c r="DA9">
        <v>25075535</v>
      </c>
      <c r="DB9">
        <v>25075535</v>
      </c>
      <c r="DC9">
        <v>25075535</v>
      </c>
      <c r="DD9">
        <v>25075535</v>
      </c>
      <c r="DE9">
        <v>25075535</v>
      </c>
      <c r="DF9">
        <v>25075535</v>
      </c>
      <c r="DG9">
        <v>25075535</v>
      </c>
      <c r="DH9">
        <v>24157730</v>
      </c>
      <c r="DI9">
        <v>24157730</v>
      </c>
      <c r="DJ9">
        <v>24157730</v>
      </c>
      <c r="DK9">
        <v>24157730</v>
      </c>
      <c r="DL9">
        <v>24157730</v>
      </c>
      <c r="DM9">
        <v>24157730</v>
      </c>
      <c r="DN9">
        <v>24157730</v>
      </c>
      <c r="DO9">
        <v>24157730</v>
      </c>
      <c r="DP9">
        <v>24157730</v>
      </c>
      <c r="DQ9">
        <v>24157730</v>
      </c>
      <c r="DR9">
        <v>24157730</v>
      </c>
      <c r="DS9">
        <v>24157730</v>
      </c>
      <c r="DT9">
        <v>26849760</v>
      </c>
      <c r="DU9">
        <v>26849760</v>
      </c>
      <c r="DV9">
        <v>26849760</v>
      </c>
      <c r="DW9">
        <v>26849760</v>
      </c>
      <c r="DX9">
        <v>26849760</v>
      </c>
      <c r="DY9">
        <v>26849760</v>
      </c>
      <c r="DZ9">
        <v>26849760</v>
      </c>
      <c r="EA9">
        <v>26849760</v>
      </c>
      <c r="EB9">
        <v>26849760</v>
      </c>
      <c r="EC9">
        <v>26849760</v>
      </c>
      <c r="ED9">
        <v>26849760</v>
      </c>
      <c r="EE9">
        <v>26849760</v>
      </c>
      <c r="EF9">
        <v>28694595</v>
      </c>
      <c r="EG9">
        <v>28694595</v>
      </c>
      <c r="EH9">
        <v>28694595</v>
      </c>
      <c r="EI9">
        <v>28694595</v>
      </c>
      <c r="EJ9">
        <v>28694595</v>
      </c>
      <c r="EK9">
        <v>28694595</v>
      </c>
      <c r="EL9">
        <v>28694595</v>
      </c>
      <c r="EM9">
        <v>28694595</v>
      </c>
      <c r="EN9">
        <v>28694595</v>
      </c>
      <c r="EO9">
        <v>28694595</v>
      </c>
      <c r="EP9">
        <v>28694595</v>
      </c>
      <c r="EQ9">
        <v>28694595</v>
      </c>
      <c r="ER9">
        <v>37357763</v>
      </c>
      <c r="ES9">
        <v>37357763</v>
      </c>
      <c r="ET9">
        <v>37357763</v>
      </c>
      <c r="EU9">
        <v>37357763</v>
      </c>
      <c r="EV9">
        <v>37357763</v>
      </c>
      <c r="EW9">
        <v>37357763</v>
      </c>
      <c r="EX9">
        <v>37357763</v>
      </c>
      <c r="EY9">
        <v>37357763</v>
      </c>
      <c r="EZ9">
        <v>37357763</v>
      </c>
      <c r="FA9">
        <v>37357763</v>
      </c>
      <c r="FB9">
        <v>37357763</v>
      </c>
      <c r="FC9">
        <v>37357763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2">
        <v>3.4500000000000003E-2</v>
      </c>
      <c r="CE10" s="2">
        <v>1.4800000000000001E-2</v>
      </c>
      <c r="CF10" s="2">
        <v>8.5000000000000006E-3</v>
      </c>
      <c r="CG10" s="2">
        <v>6.1999999999999998E-3</v>
      </c>
      <c r="CH10" s="2">
        <v>7.7000000000000002E-3</v>
      </c>
      <c r="CI10" s="2">
        <v>3.0999999999999999E-3</v>
      </c>
      <c r="CJ10" s="2">
        <v>7.1000000000000004E-3</v>
      </c>
      <c r="CK10" s="2">
        <v>5.5999999999999999E-3</v>
      </c>
      <c r="CL10" s="2">
        <v>5.1000000000000004E-3</v>
      </c>
      <c r="CM10" s="2">
        <v>3.8E-3</v>
      </c>
      <c r="CN10" s="2">
        <v>5.7000000000000002E-3</v>
      </c>
      <c r="CO10" s="2">
        <v>3.8E-3</v>
      </c>
      <c r="CP10" s="2">
        <v>9.1999999999999998E-3</v>
      </c>
      <c r="CQ10" s="2">
        <v>6.4000000000000003E-3</v>
      </c>
      <c r="CR10" s="2">
        <v>6.0000000000000001E-3</v>
      </c>
      <c r="CS10" s="2">
        <v>5.0000000000000001E-3</v>
      </c>
      <c r="CT10" s="2">
        <v>4.4000000000000003E-3</v>
      </c>
      <c r="CU10" s="2">
        <v>2.8999999999999998E-3</v>
      </c>
      <c r="CV10" s="2">
        <v>3.7000000000000002E-3</v>
      </c>
      <c r="CW10" s="2">
        <v>4.8999999999999998E-3</v>
      </c>
      <c r="CX10" s="2">
        <v>1.0999999999999999E-2</v>
      </c>
      <c r="CY10" s="2">
        <v>4.4000000000000003E-3</v>
      </c>
      <c r="CZ10" s="2">
        <v>3.3E-3</v>
      </c>
      <c r="DA10" s="2">
        <v>5.0000000000000001E-3</v>
      </c>
      <c r="DB10" s="2">
        <v>5.1000000000000004E-3</v>
      </c>
      <c r="DC10" s="2">
        <v>5.1999999999999998E-3</v>
      </c>
      <c r="DD10" s="2">
        <v>2.8E-3</v>
      </c>
      <c r="DE10" s="2">
        <v>2.5000000000000001E-3</v>
      </c>
      <c r="DF10" s="2">
        <v>3.0000000000000001E-3</v>
      </c>
      <c r="DG10" s="2">
        <v>2.5999999999999999E-3</v>
      </c>
      <c r="DH10" s="2">
        <v>1.9E-3</v>
      </c>
      <c r="DI10" s="2">
        <v>2.2000000000000001E-3</v>
      </c>
      <c r="DJ10" s="2">
        <v>3.8E-3</v>
      </c>
      <c r="DK10" s="2">
        <v>3.0000000000000001E-3</v>
      </c>
      <c r="DL10" s="2">
        <v>4.8999999999999998E-3</v>
      </c>
      <c r="DM10" s="2">
        <v>2.2000000000000001E-3</v>
      </c>
      <c r="DN10" s="2">
        <v>1.8E-3</v>
      </c>
      <c r="DO10" s="2">
        <v>5.4999999999999997E-3</v>
      </c>
      <c r="DP10" s="2">
        <v>2.5999999999999999E-3</v>
      </c>
      <c r="DQ10" s="2">
        <v>3.3999999999999998E-3</v>
      </c>
      <c r="DR10" s="2">
        <v>2.7000000000000001E-3</v>
      </c>
      <c r="DS10" s="2">
        <v>1.9E-3</v>
      </c>
      <c r="DT10" s="2">
        <v>2.2000000000000001E-3</v>
      </c>
      <c r="DU10" s="2">
        <v>3.3999999999999998E-3</v>
      </c>
      <c r="DV10" s="2">
        <v>4.8999999999999998E-3</v>
      </c>
      <c r="DW10" s="2">
        <v>5.1000000000000004E-3</v>
      </c>
      <c r="DX10" s="2">
        <v>5.1999999999999998E-3</v>
      </c>
      <c r="DY10" s="2">
        <v>4.7999999999999996E-3</v>
      </c>
      <c r="DZ10" s="2">
        <v>3.7000000000000002E-3</v>
      </c>
      <c r="EA10" s="2">
        <v>3.5999999999999999E-3</v>
      </c>
      <c r="EB10" s="2">
        <v>2.8E-3</v>
      </c>
      <c r="EC10" s="2">
        <v>3.5999999999999999E-3</v>
      </c>
      <c r="ED10" s="2">
        <v>3.5999999999999999E-3</v>
      </c>
      <c r="EE10" s="2">
        <v>3.2000000000000002E-3</v>
      </c>
      <c r="EF10" s="2">
        <v>2.5000000000000001E-3</v>
      </c>
      <c r="EG10" s="2">
        <v>2.8E-3</v>
      </c>
      <c r="EH10" s="2">
        <v>3.5000000000000001E-3</v>
      </c>
      <c r="EI10" s="2">
        <v>2.3E-3</v>
      </c>
      <c r="EJ10" s="2">
        <v>4.4999999999999997E-3</v>
      </c>
      <c r="EK10" s="2">
        <v>2.3999999999999998E-3</v>
      </c>
      <c r="EL10" s="2">
        <v>1.6999999999999999E-3</v>
      </c>
      <c r="EM10" s="2">
        <v>1.8E-3</v>
      </c>
      <c r="EN10" s="2">
        <v>2.5000000000000001E-3</v>
      </c>
      <c r="EO10" s="2">
        <v>3.8E-3</v>
      </c>
      <c r="EP10" s="2">
        <v>2.5999999999999999E-3</v>
      </c>
      <c r="EQ10" s="2">
        <v>2E-3</v>
      </c>
      <c r="ER10" s="2">
        <v>2.5000000000000001E-3</v>
      </c>
      <c r="ES10" s="2">
        <v>2.7000000000000001E-3</v>
      </c>
      <c r="ET10" s="2">
        <v>3.8999999999999998E-3</v>
      </c>
      <c r="EU10" s="2">
        <v>2.7000000000000001E-3</v>
      </c>
      <c r="EV10" s="2">
        <v>3.8E-3</v>
      </c>
      <c r="EW10" s="2">
        <v>3.5999999999999999E-3</v>
      </c>
      <c r="EX10" s="2">
        <v>3.3999999999999998E-3</v>
      </c>
      <c r="EY10" s="2">
        <v>2.3999999999999998E-3</v>
      </c>
      <c r="EZ10" s="2">
        <v>3.3999999999999998E-3</v>
      </c>
      <c r="FA10" s="2">
        <v>2.7000000000000001E-3</v>
      </c>
      <c r="FB10" s="2">
        <v>2.5999999999999999E-3</v>
      </c>
      <c r="FC10" s="2">
        <v>2.7000000000000001E-3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>
        <v>0.14364207200000001</v>
      </c>
      <c r="CF11">
        <v>-8.7263459999999994E-3</v>
      </c>
      <c r="CG11">
        <v>-3.6597428000000001E-2</v>
      </c>
      <c r="CH11">
        <v>-9.7125257000000007E-2</v>
      </c>
      <c r="CI11">
        <v>8.4034569000000003E-2</v>
      </c>
      <c r="CJ11">
        <v>7.7625089999999999E-3</v>
      </c>
      <c r="CK11">
        <v>4.6840850000000002E-3</v>
      </c>
      <c r="CL11">
        <v>4.9005386999999997E-2</v>
      </c>
      <c r="CM11">
        <v>-6.0345678999999999E-2</v>
      </c>
      <c r="CN11">
        <v>-6.7059070999999998E-2</v>
      </c>
      <c r="CO11">
        <v>-0.182514646</v>
      </c>
      <c r="CP11">
        <v>-6.8357221999999995E-2</v>
      </c>
      <c r="CQ11">
        <v>0.141568047</v>
      </c>
      <c r="CR11">
        <v>-0.100038875</v>
      </c>
      <c r="CS11">
        <v>-8.8840893000000004E-2</v>
      </c>
      <c r="CT11">
        <v>-0.25616308500000001</v>
      </c>
      <c r="CU11">
        <v>0.108349267</v>
      </c>
      <c r="CV11">
        <v>-5.3287330000000001E-2</v>
      </c>
      <c r="CW11">
        <v>-0.306337315</v>
      </c>
      <c r="CX11">
        <v>0.247518973</v>
      </c>
      <c r="CY11">
        <v>5.4515675999999999E-2</v>
      </c>
      <c r="CZ11">
        <v>0.263368094</v>
      </c>
      <c r="DA11">
        <v>-5.8482613000000003E-2</v>
      </c>
      <c r="DB11">
        <v>5.5959709000000003E-2</v>
      </c>
      <c r="DC11">
        <v>9.6979332000000001E-2</v>
      </c>
      <c r="DD11">
        <v>3.2206100000000001E-4</v>
      </c>
      <c r="DE11">
        <v>0.133290406</v>
      </c>
      <c r="DF11">
        <v>-7.2443181999999995E-2</v>
      </c>
      <c r="DG11">
        <v>2.4502296999999999E-2</v>
      </c>
      <c r="DH11">
        <v>5.9491779000000002E-2</v>
      </c>
      <c r="DI11">
        <v>-1.1286681999999999E-2</v>
      </c>
      <c r="DJ11">
        <v>0.22274543399999999</v>
      </c>
      <c r="DK11">
        <v>-1.9955654E-2</v>
      </c>
      <c r="DL11">
        <v>-9.6094308000000003E-2</v>
      </c>
      <c r="DM11">
        <v>-3.8598340000000002E-2</v>
      </c>
      <c r="DN11">
        <v>0.146341463</v>
      </c>
      <c r="DO11">
        <v>4.8888358E-2</v>
      </c>
      <c r="DP11">
        <v>5.5612535999999997E-2</v>
      </c>
      <c r="DQ11">
        <v>2.1051495E-2</v>
      </c>
      <c r="DR11">
        <v>-0.118101078</v>
      </c>
      <c r="DS11">
        <v>4.8195660000000001E-2</v>
      </c>
      <c r="DT11">
        <v>6.4966258999999998E-2</v>
      </c>
      <c r="DU11">
        <v>8.2053484999999995E-2</v>
      </c>
      <c r="DV11">
        <v>6.9379652999999999E-2</v>
      </c>
      <c r="DW11">
        <v>-2.3389641999999999E-2</v>
      </c>
      <c r="DX11">
        <v>5.6072990000000003E-2</v>
      </c>
      <c r="DY11">
        <v>-1.0529158E-2</v>
      </c>
      <c r="DZ11">
        <v>4.8476579999999998E-2</v>
      </c>
      <c r="EA11">
        <v>-4.4500347000000003E-2</v>
      </c>
      <c r="EB11">
        <v>-5.9192011000000003E-2</v>
      </c>
      <c r="EC11">
        <v>5.6257840000000003E-2</v>
      </c>
      <c r="ED11">
        <v>-9.7113100999999993E-2</v>
      </c>
      <c r="EE11">
        <v>2.3575836999999999E-2</v>
      </c>
      <c r="EF11">
        <v>9.0253063999999994E-2</v>
      </c>
      <c r="EG11">
        <v>0.115694986</v>
      </c>
      <c r="EH11">
        <v>3.2994717999999999E-2</v>
      </c>
      <c r="EI11">
        <v>2.2185508999999999E-2</v>
      </c>
      <c r="EJ11">
        <v>-6.9883784000000004E-2</v>
      </c>
      <c r="EK11">
        <v>4.2863052999999998E-2</v>
      </c>
      <c r="EL11">
        <v>1.372689E-2</v>
      </c>
      <c r="EM11">
        <v>7.8350031000000001E-2</v>
      </c>
      <c r="EN11">
        <v>0.125571605</v>
      </c>
      <c r="EO11">
        <v>0.109692397</v>
      </c>
      <c r="EP11">
        <v>-2.9869828000000001E-2</v>
      </c>
      <c r="EQ11">
        <v>1.2759075E-2</v>
      </c>
      <c r="ER11">
        <v>0.155793458</v>
      </c>
      <c r="ES11">
        <v>7.3998259999999996E-2</v>
      </c>
      <c r="ET11">
        <v>8.8292753000000002E-2</v>
      </c>
      <c r="EU11">
        <v>-1.7863397999999999E-2</v>
      </c>
      <c r="EV11">
        <v>0.117154066</v>
      </c>
      <c r="EW11">
        <v>-6.5003989999999998E-2</v>
      </c>
      <c r="EX11">
        <v>0.16170884699999999</v>
      </c>
      <c r="EY11">
        <v>8.7288757999999994E-2</v>
      </c>
      <c r="EZ11">
        <v>8.9268819999999999E-2</v>
      </c>
      <c r="FA11">
        <v>4.8514175999999999E-2</v>
      </c>
      <c r="FB11">
        <v>-6.3280278999999995E-2</v>
      </c>
      <c r="FC11">
        <v>6.9639642000000002E-2</v>
      </c>
    </row>
    <row r="12" spans="1:159" x14ac:dyDescent="0.25">
      <c r="A12" t="s">
        <v>12</v>
      </c>
      <c r="B12" t="s">
        <v>1</v>
      </c>
      <c r="AN12">
        <v>2198759</v>
      </c>
      <c r="AO12">
        <v>2198759</v>
      </c>
      <c r="AP12">
        <v>2198759</v>
      </c>
      <c r="AQ12">
        <v>2198759</v>
      </c>
      <c r="AR12">
        <v>2198759</v>
      </c>
      <c r="AS12">
        <v>2198759</v>
      </c>
      <c r="AT12">
        <v>2198759</v>
      </c>
      <c r="AU12">
        <v>2198759</v>
      </c>
      <c r="AV12">
        <v>2198759</v>
      </c>
      <c r="AW12">
        <v>2198759</v>
      </c>
      <c r="AX12">
        <v>2198759</v>
      </c>
      <c r="AY12">
        <v>2198759</v>
      </c>
      <c r="AZ12">
        <v>2344880</v>
      </c>
      <c r="BA12">
        <v>2344880</v>
      </c>
      <c r="BB12">
        <v>2344880</v>
      </c>
      <c r="BC12">
        <v>2344880</v>
      </c>
      <c r="BD12">
        <v>2344880</v>
      </c>
      <c r="BE12">
        <v>2344880</v>
      </c>
      <c r="BF12">
        <v>2344880</v>
      </c>
      <c r="BG12">
        <v>2344880</v>
      </c>
      <c r="BH12">
        <v>2344880</v>
      </c>
      <c r="BI12">
        <v>2344880</v>
      </c>
      <c r="BJ12">
        <v>2344880</v>
      </c>
      <c r="BK12">
        <v>2344880</v>
      </c>
      <c r="BL12">
        <v>2685377</v>
      </c>
      <c r="BM12">
        <v>2685377</v>
      </c>
      <c r="BN12">
        <v>2685377</v>
      </c>
      <c r="BO12">
        <v>2685377</v>
      </c>
      <c r="BP12">
        <v>2685377</v>
      </c>
      <c r="BQ12">
        <v>2685377</v>
      </c>
      <c r="BR12">
        <v>2685377</v>
      </c>
      <c r="BS12">
        <v>2685377</v>
      </c>
      <c r="BT12">
        <v>2685377</v>
      </c>
      <c r="BU12">
        <v>2685377</v>
      </c>
      <c r="BV12">
        <v>2685377</v>
      </c>
      <c r="BW12">
        <v>2685377</v>
      </c>
      <c r="BX12">
        <v>2904675</v>
      </c>
      <c r="BY12">
        <v>2904675</v>
      </c>
      <c r="BZ12">
        <v>2904675</v>
      </c>
      <c r="CA12">
        <v>2904675</v>
      </c>
      <c r="CB12">
        <v>2904675</v>
      </c>
      <c r="CC12">
        <v>2904675</v>
      </c>
      <c r="CD12">
        <v>2904675</v>
      </c>
      <c r="CE12">
        <v>2904675</v>
      </c>
      <c r="CF12">
        <v>2904675</v>
      </c>
      <c r="CG12">
        <v>2904675</v>
      </c>
      <c r="CH12">
        <v>2904675</v>
      </c>
      <c r="CI12">
        <v>2904675</v>
      </c>
      <c r="CJ12">
        <v>3336264</v>
      </c>
      <c r="CK12">
        <v>3336264</v>
      </c>
      <c r="CL12">
        <v>3336264</v>
      </c>
      <c r="CM12">
        <v>3336264</v>
      </c>
      <c r="CN12">
        <v>3336264</v>
      </c>
      <c r="CO12">
        <v>3336264</v>
      </c>
      <c r="CP12">
        <v>3336264</v>
      </c>
      <c r="CQ12">
        <v>3336264</v>
      </c>
      <c r="CR12">
        <v>3336264</v>
      </c>
      <c r="CS12">
        <v>3336264</v>
      </c>
      <c r="CT12">
        <v>3336264</v>
      </c>
      <c r="CU12">
        <v>3336264</v>
      </c>
      <c r="CV12">
        <v>3046858</v>
      </c>
      <c r="CW12">
        <v>3046858</v>
      </c>
      <c r="CX12">
        <v>3046858</v>
      </c>
      <c r="CY12">
        <v>3046858</v>
      </c>
      <c r="CZ12">
        <v>3046858</v>
      </c>
      <c r="DA12">
        <v>3046858</v>
      </c>
      <c r="DB12">
        <v>3046858</v>
      </c>
      <c r="DC12">
        <v>3046858</v>
      </c>
      <c r="DD12">
        <v>3046858</v>
      </c>
      <c r="DE12">
        <v>3046858</v>
      </c>
      <c r="DF12">
        <v>3046858</v>
      </c>
      <c r="DG12">
        <v>3046858</v>
      </c>
      <c r="DH12">
        <v>2906726</v>
      </c>
      <c r="DI12">
        <v>2906726</v>
      </c>
      <c r="DJ12">
        <v>2906726</v>
      </c>
      <c r="DK12">
        <v>2906726</v>
      </c>
      <c r="DL12">
        <v>2906726</v>
      </c>
      <c r="DM12">
        <v>2906726</v>
      </c>
      <c r="DN12">
        <v>2906726</v>
      </c>
      <c r="DO12">
        <v>2906726</v>
      </c>
      <c r="DP12">
        <v>2906726</v>
      </c>
      <c r="DQ12">
        <v>2906726</v>
      </c>
      <c r="DR12">
        <v>2906726</v>
      </c>
      <c r="DS12">
        <v>2906726</v>
      </c>
      <c r="DT12">
        <v>3196400</v>
      </c>
      <c r="DU12">
        <v>3196400</v>
      </c>
      <c r="DV12">
        <v>3196400</v>
      </c>
      <c r="DW12">
        <v>3196400</v>
      </c>
      <c r="DX12">
        <v>3196400</v>
      </c>
      <c r="DY12">
        <v>3196400</v>
      </c>
      <c r="DZ12">
        <v>3196400</v>
      </c>
      <c r="EA12">
        <v>3196400</v>
      </c>
      <c r="EB12">
        <v>3196400</v>
      </c>
      <c r="EC12">
        <v>3196400</v>
      </c>
      <c r="ED12">
        <v>3196400</v>
      </c>
      <c r="EE12">
        <v>3196400</v>
      </c>
      <c r="EF12">
        <v>3726281</v>
      </c>
      <c r="EG12">
        <v>3726281</v>
      </c>
      <c r="EH12">
        <v>3726281</v>
      </c>
      <c r="EI12">
        <v>3726281</v>
      </c>
      <c r="EJ12">
        <v>3726281</v>
      </c>
      <c r="EK12">
        <v>3726281</v>
      </c>
      <c r="EL12">
        <v>3726281</v>
      </c>
      <c r="EM12">
        <v>3726281</v>
      </c>
      <c r="EN12">
        <v>3726281</v>
      </c>
      <c r="EO12">
        <v>3726281</v>
      </c>
      <c r="EP12">
        <v>3726281</v>
      </c>
      <c r="EQ12">
        <v>3726281</v>
      </c>
      <c r="ER12">
        <v>3748753</v>
      </c>
      <c r="ES12">
        <v>3748753</v>
      </c>
      <c r="ET12">
        <v>3748753</v>
      </c>
      <c r="EU12">
        <v>3748753</v>
      </c>
      <c r="EV12">
        <v>3748753</v>
      </c>
      <c r="EW12">
        <v>3748753</v>
      </c>
      <c r="EX12">
        <v>3748753</v>
      </c>
      <c r="EY12">
        <v>3748753</v>
      </c>
      <c r="EZ12">
        <v>3748753</v>
      </c>
      <c r="FA12">
        <v>3748753</v>
      </c>
      <c r="FB12">
        <v>3748753</v>
      </c>
      <c r="FC12">
        <v>3748753</v>
      </c>
    </row>
    <row r="13" spans="1:159" x14ac:dyDescent="0.25">
      <c r="A13" t="s">
        <v>13</v>
      </c>
      <c r="B13" t="s">
        <v>1</v>
      </c>
      <c r="CD13">
        <v>58.3</v>
      </c>
      <c r="CE13">
        <v>65.95</v>
      </c>
      <c r="CF13">
        <v>65.38</v>
      </c>
      <c r="CG13">
        <v>62.99</v>
      </c>
      <c r="CH13">
        <v>56.87</v>
      </c>
      <c r="CI13">
        <v>61.65</v>
      </c>
      <c r="CJ13">
        <v>62.13</v>
      </c>
      <c r="CK13">
        <v>62.41</v>
      </c>
      <c r="CL13">
        <v>65.47</v>
      </c>
      <c r="CM13">
        <v>59.93</v>
      </c>
      <c r="CN13">
        <v>55.91</v>
      </c>
      <c r="CO13">
        <v>45.71</v>
      </c>
      <c r="CP13">
        <v>42.58</v>
      </c>
      <c r="CQ13">
        <v>47.79</v>
      </c>
      <c r="CR13">
        <v>43.01</v>
      </c>
      <c r="CS13">
        <v>39.19</v>
      </c>
      <c r="CT13">
        <v>29.15</v>
      </c>
      <c r="CU13">
        <v>32.31</v>
      </c>
      <c r="CV13">
        <v>30.58</v>
      </c>
      <c r="CW13">
        <v>21.22</v>
      </c>
      <c r="CX13">
        <v>26.47</v>
      </c>
      <c r="CY13">
        <v>27.24</v>
      </c>
      <c r="CZ13">
        <v>34.42</v>
      </c>
      <c r="DA13">
        <v>32.4</v>
      </c>
      <c r="DB13">
        <v>34.22</v>
      </c>
      <c r="DC13">
        <v>37.270000000000003</v>
      </c>
      <c r="DD13">
        <v>37.28</v>
      </c>
      <c r="DE13">
        <v>42.25</v>
      </c>
      <c r="DF13">
        <v>39.19</v>
      </c>
      <c r="DG13">
        <v>40.14</v>
      </c>
      <c r="DH13">
        <v>42.53</v>
      </c>
      <c r="DI13">
        <v>42.05</v>
      </c>
      <c r="DJ13">
        <v>51.42</v>
      </c>
      <c r="DK13">
        <v>49.7</v>
      </c>
      <c r="DL13">
        <v>44.92</v>
      </c>
      <c r="DM13">
        <v>43.19</v>
      </c>
      <c r="DN13">
        <v>49.51</v>
      </c>
      <c r="DO13">
        <v>51.61</v>
      </c>
      <c r="DP13">
        <v>54.48</v>
      </c>
      <c r="DQ13">
        <v>55.63</v>
      </c>
      <c r="DR13">
        <v>49.06</v>
      </c>
      <c r="DS13">
        <v>51.42</v>
      </c>
      <c r="DT13">
        <v>54.77</v>
      </c>
      <c r="DU13">
        <v>59.26</v>
      </c>
      <c r="DV13">
        <v>63.37</v>
      </c>
      <c r="DW13">
        <v>60.36</v>
      </c>
      <c r="DX13">
        <v>63.74</v>
      </c>
      <c r="DY13">
        <v>63.07</v>
      </c>
      <c r="DZ13">
        <v>66.13</v>
      </c>
      <c r="EA13">
        <v>62.39</v>
      </c>
      <c r="EB13">
        <v>58.7</v>
      </c>
      <c r="EC13">
        <v>62</v>
      </c>
      <c r="ED13">
        <v>55.98</v>
      </c>
      <c r="EE13">
        <v>57.3</v>
      </c>
      <c r="EF13">
        <v>62.47</v>
      </c>
      <c r="EG13">
        <v>69.7</v>
      </c>
      <c r="EH13">
        <v>72</v>
      </c>
      <c r="EI13">
        <v>71.7</v>
      </c>
      <c r="EJ13">
        <v>66.69</v>
      </c>
      <c r="EK13">
        <v>69.55</v>
      </c>
      <c r="EL13">
        <v>70.5</v>
      </c>
      <c r="EM13">
        <v>75.099999999999994</v>
      </c>
      <c r="EN13">
        <v>84.53</v>
      </c>
      <c r="EO13">
        <v>93.8</v>
      </c>
      <c r="EP13">
        <v>91</v>
      </c>
      <c r="EQ13">
        <v>92.16</v>
      </c>
      <c r="ER13">
        <v>106.52</v>
      </c>
      <c r="ES13">
        <v>114.4</v>
      </c>
      <c r="ET13">
        <v>124.5</v>
      </c>
      <c r="EU13">
        <v>119.95</v>
      </c>
      <c r="EV13">
        <v>134</v>
      </c>
      <c r="EW13">
        <v>125.29</v>
      </c>
      <c r="EX13">
        <v>145.55000000000001</v>
      </c>
      <c r="EY13">
        <v>157.03</v>
      </c>
      <c r="EZ13">
        <v>171.05</v>
      </c>
      <c r="FA13">
        <v>179.35</v>
      </c>
      <c r="FB13">
        <v>168</v>
      </c>
      <c r="FC13">
        <v>179.7</v>
      </c>
    </row>
    <row r="14" spans="1:159" x14ac:dyDescent="0.25">
      <c r="A14" t="s">
        <v>14</v>
      </c>
      <c r="B14" t="s">
        <v>1</v>
      </c>
      <c r="CD14">
        <v>8960.67</v>
      </c>
      <c r="CE14">
        <v>10135.84</v>
      </c>
      <c r="CF14">
        <v>10047.700000000001</v>
      </c>
      <c r="CG14">
        <v>9680.4599999999991</v>
      </c>
      <c r="CH14">
        <v>8740.33</v>
      </c>
      <c r="CI14">
        <v>9474.81</v>
      </c>
      <c r="CJ14">
        <v>9548.26</v>
      </c>
      <c r="CK14">
        <v>9592.32</v>
      </c>
      <c r="CL14">
        <v>10062.39</v>
      </c>
      <c r="CM14">
        <v>9210.4</v>
      </c>
      <c r="CN14">
        <v>8593.43</v>
      </c>
      <c r="CO14">
        <v>7024.58</v>
      </c>
      <c r="CP14">
        <v>6544.23</v>
      </c>
      <c r="CQ14">
        <v>7344.81</v>
      </c>
      <c r="CR14">
        <v>6610.33</v>
      </c>
      <c r="CS14">
        <v>6022.75</v>
      </c>
      <c r="CT14">
        <v>4480.33</v>
      </c>
      <c r="CU14">
        <v>4965.09</v>
      </c>
      <c r="CV14">
        <v>4700.68</v>
      </c>
      <c r="CW14">
        <v>3261.1</v>
      </c>
      <c r="CX14">
        <v>4067.56</v>
      </c>
      <c r="CY14">
        <v>4186.54</v>
      </c>
      <c r="CZ14">
        <v>5289.73</v>
      </c>
      <c r="DA14">
        <v>4979.78</v>
      </c>
      <c r="DB14">
        <v>5258.88</v>
      </c>
      <c r="DC14">
        <v>5727.48</v>
      </c>
      <c r="DD14">
        <v>5728.95</v>
      </c>
      <c r="DE14">
        <v>6492.81</v>
      </c>
      <c r="DF14">
        <v>6022.74</v>
      </c>
      <c r="DG14">
        <v>6169.64</v>
      </c>
      <c r="DH14">
        <v>6536.88</v>
      </c>
      <c r="DI14">
        <v>6463.43</v>
      </c>
      <c r="DJ14">
        <v>7903.02</v>
      </c>
      <c r="DK14">
        <v>7638.6</v>
      </c>
      <c r="DL14">
        <v>6904.12</v>
      </c>
      <c r="DM14">
        <v>6638.24</v>
      </c>
      <c r="DN14">
        <v>7609.22</v>
      </c>
      <c r="DO14">
        <v>7932.39</v>
      </c>
      <c r="DP14">
        <v>8373.09</v>
      </c>
      <c r="DQ14">
        <v>8549.36</v>
      </c>
      <c r="DR14">
        <v>7540.18</v>
      </c>
      <c r="DS14">
        <v>7903.02</v>
      </c>
      <c r="DT14">
        <v>8417.16</v>
      </c>
      <c r="DU14">
        <v>9107.57</v>
      </c>
      <c r="DV14">
        <v>9739.2199999999993</v>
      </c>
      <c r="DW14">
        <v>9276.5</v>
      </c>
      <c r="DX14">
        <v>9796.51</v>
      </c>
      <c r="DY14">
        <v>9693.68</v>
      </c>
      <c r="DZ14">
        <v>7823.7</v>
      </c>
      <c r="EA14">
        <v>7381.54</v>
      </c>
      <c r="EB14">
        <v>6944.96</v>
      </c>
      <c r="EC14">
        <v>7335.39</v>
      </c>
      <c r="ED14">
        <v>6623.15</v>
      </c>
      <c r="EE14">
        <v>6779.32</v>
      </c>
      <c r="EF14">
        <v>7391</v>
      </c>
      <c r="EG14">
        <v>8246.41</v>
      </c>
      <c r="EH14">
        <v>8518.5300000000007</v>
      </c>
      <c r="EI14">
        <v>8483.0400000000009</v>
      </c>
      <c r="EJ14">
        <v>7890.29</v>
      </c>
      <c r="EK14">
        <v>8228.66</v>
      </c>
      <c r="EL14">
        <v>8341.0499999999993</v>
      </c>
      <c r="EM14">
        <v>8885.2999999999993</v>
      </c>
      <c r="EN14">
        <v>10000.99</v>
      </c>
      <c r="EO14">
        <v>11097.75</v>
      </c>
      <c r="EP14">
        <v>10766.47</v>
      </c>
      <c r="EQ14">
        <v>10903.71</v>
      </c>
      <c r="ER14">
        <v>12602.69</v>
      </c>
      <c r="ES14">
        <v>13535</v>
      </c>
      <c r="ET14">
        <v>14729.95</v>
      </c>
      <c r="EU14">
        <v>14191.63</v>
      </c>
      <c r="EV14">
        <v>15853.93</v>
      </c>
      <c r="EW14">
        <v>14823.42</v>
      </c>
      <c r="EX14">
        <v>17220.439999999999</v>
      </c>
      <c r="EY14">
        <v>18578.68</v>
      </c>
      <c r="EZ14">
        <v>20237.419999999998</v>
      </c>
      <c r="FA14">
        <v>21219.42</v>
      </c>
      <c r="FB14">
        <v>19876.57</v>
      </c>
      <c r="FC14">
        <v>21260.83</v>
      </c>
    </row>
    <row r="15" spans="1:159" x14ac:dyDescent="0.25">
      <c r="A15" t="s">
        <v>15</v>
      </c>
      <c r="B15" t="s">
        <v>1</v>
      </c>
      <c r="CD15">
        <v>146896</v>
      </c>
      <c r="CE15">
        <v>146896</v>
      </c>
      <c r="CF15">
        <v>146896</v>
      </c>
      <c r="CG15">
        <v>146896</v>
      </c>
      <c r="CH15">
        <v>146896</v>
      </c>
      <c r="CI15">
        <v>146896</v>
      </c>
      <c r="CJ15">
        <v>146896</v>
      </c>
      <c r="CK15">
        <v>146896</v>
      </c>
      <c r="CL15">
        <v>146896</v>
      </c>
      <c r="CM15">
        <v>146896</v>
      </c>
      <c r="CN15">
        <v>146896</v>
      </c>
      <c r="CO15">
        <v>146896</v>
      </c>
      <c r="CP15">
        <v>146896</v>
      </c>
      <c r="CQ15">
        <v>146896</v>
      </c>
      <c r="CR15">
        <v>146896</v>
      </c>
      <c r="CS15">
        <v>146896</v>
      </c>
      <c r="CT15">
        <v>146896</v>
      </c>
      <c r="CU15">
        <v>146896</v>
      </c>
      <c r="CV15">
        <v>146896</v>
      </c>
      <c r="CW15">
        <v>146896</v>
      </c>
      <c r="CX15">
        <v>146896</v>
      </c>
      <c r="CY15">
        <v>146896</v>
      </c>
      <c r="CZ15">
        <v>146896</v>
      </c>
      <c r="DA15">
        <v>146896</v>
      </c>
      <c r="DB15">
        <v>146896</v>
      </c>
      <c r="DC15">
        <v>146896</v>
      </c>
      <c r="DD15">
        <v>146896</v>
      </c>
      <c r="DE15">
        <v>146896</v>
      </c>
      <c r="DF15">
        <v>146896</v>
      </c>
      <c r="DG15">
        <v>146896</v>
      </c>
      <c r="DH15">
        <v>146896</v>
      </c>
      <c r="DI15">
        <v>146896</v>
      </c>
      <c r="DJ15">
        <v>146896</v>
      </c>
      <c r="DK15">
        <v>146896</v>
      </c>
      <c r="DL15">
        <v>146896</v>
      </c>
      <c r="DM15">
        <v>146896</v>
      </c>
      <c r="DN15">
        <v>146896</v>
      </c>
      <c r="DO15">
        <v>146896</v>
      </c>
      <c r="DP15">
        <v>146896</v>
      </c>
      <c r="DQ15">
        <v>146896</v>
      </c>
      <c r="DR15">
        <v>146896</v>
      </c>
      <c r="DS15">
        <v>146896</v>
      </c>
      <c r="DT15">
        <v>146896</v>
      </c>
      <c r="DU15">
        <v>146896</v>
      </c>
      <c r="DV15">
        <v>146896</v>
      </c>
      <c r="DW15">
        <v>146896</v>
      </c>
      <c r="DX15">
        <v>146896</v>
      </c>
      <c r="DY15">
        <v>146896</v>
      </c>
      <c r="DZ15">
        <v>146896</v>
      </c>
      <c r="EA15">
        <v>118313</v>
      </c>
      <c r="EB15">
        <v>118313</v>
      </c>
      <c r="EC15">
        <v>118313</v>
      </c>
      <c r="ED15">
        <v>118313</v>
      </c>
      <c r="EE15">
        <v>118313</v>
      </c>
      <c r="EF15">
        <v>118313</v>
      </c>
      <c r="EG15">
        <v>118313</v>
      </c>
      <c r="EH15">
        <v>118313</v>
      </c>
      <c r="EI15">
        <v>118313</v>
      </c>
      <c r="EJ15">
        <v>118313</v>
      </c>
      <c r="EK15">
        <v>118313</v>
      </c>
      <c r="EL15">
        <v>118313</v>
      </c>
      <c r="EM15">
        <v>118313</v>
      </c>
      <c r="EN15">
        <v>118313</v>
      </c>
      <c r="EO15">
        <v>118313</v>
      </c>
      <c r="EP15">
        <v>118313</v>
      </c>
      <c r="EQ15">
        <v>118313</v>
      </c>
      <c r="ER15">
        <v>118313</v>
      </c>
      <c r="ES15">
        <v>118313</v>
      </c>
      <c r="ET15">
        <v>118313</v>
      </c>
      <c r="EU15">
        <v>118313</v>
      </c>
      <c r="EV15">
        <v>118313</v>
      </c>
      <c r="EW15">
        <v>118313</v>
      </c>
      <c r="EX15">
        <v>118313</v>
      </c>
      <c r="EY15">
        <v>118313</v>
      </c>
      <c r="EZ15">
        <v>118313</v>
      </c>
      <c r="FA15">
        <v>118313</v>
      </c>
      <c r="FB15">
        <v>118313</v>
      </c>
      <c r="FC15">
        <v>118313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8564036.7999999989</v>
      </c>
      <c r="CE17">
        <f t="shared" ref="CE17:EP17" si="2">CE13*CE15</f>
        <v>9687791.2000000011</v>
      </c>
      <c r="CF17">
        <f t="shared" si="2"/>
        <v>9604060.4799999986</v>
      </c>
      <c r="CG17">
        <f t="shared" si="2"/>
        <v>9252979.040000001</v>
      </c>
      <c r="CH17">
        <f t="shared" si="2"/>
        <v>8353975.5199999996</v>
      </c>
      <c r="CI17">
        <f t="shared" si="2"/>
        <v>9056138.4000000004</v>
      </c>
      <c r="CJ17">
        <f t="shared" si="2"/>
        <v>9126648.4800000004</v>
      </c>
      <c r="CK17">
        <f t="shared" si="2"/>
        <v>9167779.3599999994</v>
      </c>
      <c r="CL17">
        <f t="shared" si="2"/>
        <v>9617281.1199999992</v>
      </c>
      <c r="CM17">
        <f t="shared" si="2"/>
        <v>8803477.2799999993</v>
      </c>
      <c r="CN17">
        <f t="shared" si="2"/>
        <v>8212955.3599999994</v>
      </c>
      <c r="CO17">
        <f t="shared" si="2"/>
        <v>6714616.1600000001</v>
      </c>
      <c r="CP17">
        <f t="shared" si="2"/>
        <v>6254831.6799999997</v>
      </c>
      <c r="CQ17">
        <f t="shared" si="2"/>
        <v>7020159.8399999999</v>
      </c>
      <c r="CR17">
        <f t="shared" si="2"/>
        <v>6317996.96</v>
      </c>
      <c r="CS17">
        <f t="shared" si="2"/>
        <v>5756854.2399999993</v>
      </c>
      <c r="CT17">
        <f t="shared" si="2"/>
        <v>4282018.3999999994</v>
      </c>
      <c r="CU17">
        <f t="shared" si="2"/>
        <v>4746209.7600000007</v>
      </c>
      <c r="CV17">
        <f t="shared" si="2"/>
        <v>4492079.68</v>
      </c>
      <c r="CW17">
        <f t="shared" si="2"/>
        <v>3117133.1199999996</v>
      </c>
      <c r="CX17">
        <f t="shared" si="2"/>
        <v>3888337.1199999996</v>
      </c>
      <c r="CY17">
        <f t="shared" si="2"/>
        <v>4001447.0399999996</v>
      </c>
      <c r="CZ17">
        <f t="shared" si="2"/>
        <v>5056160.32</v>
      </c>
      <c r="DA17">
        <f t="shared" si="2"/>
        <v>4759430.3999999994</v>
      </c>
      <c r="DB17">
        <f t="shared" si="2"/>
        <v>5026781.12</v>
      </c>
      <c r="DC17">
        <f t="shared" si="2"/>
        <v>5474813.9200000009</v>
      </c>
      <c r="DD17">
        <f t="shared" si="2"/>
        <v>5476282.8799999999</v>
      </c>
      <c r="DE17">
        <f t="shared" si="2"/>
        <v>6206356</v>
      </c>
      <c r="DF17">
        <f t="shared" si="2"/>
        <v>5756854.2399999993</v>
      </c>
      <c r="DG17">
        <f t="shared" si="2"/>
        <v>5896405.4400000004</v>
      </c>
      <c r="DH17">
        <f t="shared" si="2"/>
        <v>6247486.8799999999</v>
      </c>
      <c r="DI17">
        <f t="shared" si="2"/>
        <v>6176976.7999999998</v>
      </c>
      <c r="DJ17">
        <f t="shared" si="2"/>
        <v>7553392.3200000003</v>
      </c>
      <c r="DK17">
        <f t="shared" si="2"/>
        <v>7300731.2000000002</v>
      </c>
      <c r="DL17">
        <f t="shared" si="2"/>
        <v>6598568.3200000003</v>
      </c>
      <c r="DM17">
        <f t="shared" si="2"/>
        <v>6344438.2399999993</v>
      </c>
      <c r="DN17">
        <f t="shared" si="2"/>
        <v>7272820.96</v>
      </c>
      <c r="DO17">
        <f t="shared" si="2"/>
        <v>7581302.5599999996</v>
      </c>
      <c r="DP17">
        <f t="shared" si="2"/>
        <v>8002894.0799999991</v>
      </c>
      <c r="DQ17">
        <f t="shared" si="2"/>
        <v>8171824.4800000004</v>
      </c>
      <c r="DR17">
        <f t="shared" si="2"/>
        <v>7206717.7600000007</v>
      </c>
      <c r="DS17">
        <f t="shared" si="2"/>
        <v>7553392.3200000003</v>
      </c>
      <c r="DT17">
        <f t="shared" si="2"/>
        <v>8045493.9200000009</v>
      </c>
      <c r="DU17">
        <f t="shared" si="2"/>
        <v>8705056.959999999</v>
      </c>
      <c r="DV17">
        <f t="shared" si="2"/>
        <v>9308799.5199999996</v>
      </c>
      <c r="DW17">
        <f t="shared" si="2"/>
        <v>8866642.5600000005</v>
      </c>
      <c r="DX17">
        <f t="shared" si="2"/>
        <v>9363151.040000001</v>
      </c>
      <c r="DY17">
        <f t="shared" si="2"/>
        <v>9264730.7200000007</v>
      </c>
      <c r="DZ17">
        <f t="shared" si="2"/>
        <v>9714232.4799999986</v>
      </c>
      <c r="EA17">
        <f t="shared" si="2"/>
        <v>7381548.0700000003</v>
      </c>
      <c r="EB17">
        <f t="shared" si="2"/>
        <v>6944973.1000000006</v>
      </c>
      <c r="EC17">
        <f t="shared" si="2"/>
        <v>7335406</v>
      </c>
      <c r="ED17">
        <f t="shared" si="2"/>
        <v>6623161.7399999993</v>
      </c>
      <c r="EE17">
        <f t="shared" si="2"/>
        <v>6779334.8999999994</v>
      </c>
      <c r="EF17">
        <f t="shared" si="2"/>
        <v>7391013.1099999994</v>
      </c>
      <c r="EG17">
        <f t="shared" si="2"/>
        <v>8246416.1000000006</v>
      </c>
      <c r="EH17">
        <f t="shared" si="2"/>
        <v>8518536</v>
      </c>
      <c r="EI17">
        <f t="shared" si="2"/>
        <v>8483042.0999999996</v>
      </c>
      <c r="EJ17">
        <f t="shared" si="2"/>
        <v>7890293.9699999997</v>
      </c>
      <c r="EK17">
        <f t="shared" si="2"/>
        <v>8228669.1499999994</v>
      </c>
      <c r="EL17">
        <f t="shared" si="2"/>
        <v>8341066.5</v>
      </c>
      <c r="EM17">
        <f t="shared" si="2"/>
        <v>8885306.2999999989</v>
      </c>
      <c r="EN17">
        <f t="shared" si="2"/>
        <v>10000997.890000001</v>
      </c>
      <c r="EO17">
        <f t="shared" si="2"/>
        <v>11097759.4</v>
      </c>
      <c r="EP17">
        <f t="shared" si="2"/>
        <v>10766483</v>
      </c>
      <c r="EQ17">
        <f t="shared" ref="EQ17:FC17" si="3">EQ13*EQ15</f>
        <v>10903726.08</v>
      </c>
      <c r="ER17">
        <f t="shared" si="3"/>
        <v>12602700.76</v>
      </c>
      <c r="ES17">
        <f t="shared" si="3"/>
        <v>13535007.200000001</v>
      </c>
      <c r="ET17">
        <f t="shared" si="3"/>
        <v>14729968.5</v>
      </c>
      <c r="EU17">
        <f t="shared" si="3"/>
        <v>14191644.35</v>
      </c>
      <c r="EV17">
        <f t="shared" si="3"/>
        <v>15853942</v>
      </c>
      <c r="EW17">
        <f t="shared" si="3"/>
        <v>14823435.770000001</v>
      </c>
      <c r="EX17">
        <f t="shared" si="3"/>
        <v>17220457.150000002</v>
      </c>
      <c r="EY17">
        <f t="shared" si="3"/>
        <v>18578690.390000001</v>
      </c>
      <c r="EZ17">
        <f t="shared" si="3"/>
        <v>20237438.650000002</v>
      </c>
      <c r="FA17">
        <f t="shared" si="3"/>
        <v>21219436.550000001</v>
      </c>
      <c r="FB17">
        <f t="shared" si="3"/>
        <v>19876584</v>
      </c>
      <c r="FC17">
        <f t="shared" si="3"/>
        <v>21260846.099999998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>
        <f t="shared" si="5"/>
        <v>3.8006164335958954</v>
      </c>
      <c r="CE18">
        <f t="shared" ref="CE18:EP18" si="6">BP2/CE17</f>
        <v>3.3597564530498962</v>
      </c>
      <c r="CF18">
        <f t="shared" si="6"/>
        <v>3.3890476916280314</v>
      </c>
      <c r="CG18">
        <f t="shared" si="6"/>
        <v>3.5176367372383019</v>
      </c>
      <c r="CH18">
        <f t="shared" si="6"/>
        <v>3.8961831911137801</v>
      </c>
      <c r="CI18">
        <f t="shared" si="6"/>
        <v>3.5940946971393455</v>
      </c>
      <c r="CJ18">
        <f t="shared" si="6"/>
        <v>3.5663276690590804</v>
      </c>
      <c r="CK18">
        <f t="shared" si="6"/>
        <v>3.5503274808306471</v>
      </c>
      <c r="CL18">
        <f t="shared" si="6"/>
        <v>3.3843888510560669</v>
      </c>
      <c r="CM18">
        <f t="shared" si="6"/>
        <v>3.9752840709324806</v>
      </c>
      <c r="CN18">
        <f t="shared" si="6"/>
        <v>4.2611120438380174</v>
      </c>
      <c r="CO18">
        <f t="shared" si="6"/>
        <v>5.2119618107850263</v>
      </c>
      <c r="CP18">
        <f t="shared" si="6"/>
        <v>5.595086293353301</v>
      </c>
      <c r="CQ18">
        <f t="shared" si="6"/>
        <v>4.9851176892861178</v>
      </c>
      <c r="CR18">
        <f t="shared" si="6"/>
        <v>5.5391484392230543</v>
      </c>
      <c r="CS18">
        <f t="shared" si="6"/>
        <v>6.0790705376622505</v>
      </c>
      <c r="CT18">
        <f t="shared" si="6"/>
        <v>8.1728567537215646</v>
      </c>
      <c r="CU18">
        <f t="shared" si="6"/>
        <v>7.3735306212003566</v>
      </c>
      <c r="CV18">
        <f t="shared" si="6"/>
        <v>7.7906728048065261</v>
      </c>
      <c r="CW18">
        <f t="shared" si="6"/>
        <v>11.227086445380941</v>
      </c>
      <c r="CX18">
        <f t="shared" si="6"/>
        <v>9.0003314836034587</v>
      </c>
      <c r="CY18">
        <f t="shared" si="6"/>
        <v>11.49357108572403</v>
      </c>
      <c r="CZ18">
        <f t="shared" si="6"/>
        <v>9.0960161642975752</v>
      </c>
      <c r="DA18">
        <f t="shared" si="6"/>
        <v>9.66311346836798</v>
      </c>
      <c r="DB18">
        <f t="shared" si="6"/>
        <v>9.1491781523998394</v>
      </c>
      <c r="DC18">
        <f t="shared" si="6"/>
        <v>8.4004528139286965</v>
      </c>
      <c r="DD18">
        <f t="shared" si="6"/>
        <v>8.398199473581613</v>
      </c>
      <c r="DE18">
        <f t="shared" si="6"/>
        <v>7.4102929319555626</v>
      </c>
      <c r="DF18">
        <f t="shared" si="6"/>
        <v>7.9888970751498487</v>
      </c>
      <c r="DG18">
        <f t="shared" si="6"/>
        <v>7.7998225305212383</v>
      </c>
      <c r="DH18">
        <f t="shared" si="6"/>
        <v>7.3615066159210567</v>
      </c>
      <c r="DI18">
        <f t="shared" si="6"/>
        <v>7.4455380826426287</v>
      </c>
      <c r="DJ18">
        <f t="shared" si="6"/>
        <v>6.0887762811186796</v>
      </c>
      <c r="DK18">
        <f t="shared" si="6"/>
        <v>4.8786143502995971</v>
      </c>
      <c r="DL18">
        <f t="shared" si="6"/>
        <v>5.3977545238176754</v>
      </c>
      <c r="DM18">
        <f t="shared" si="6"/>
        <v>5.6139646494533464</v>
      </c>
      <c r="DN18">
        <f t="shared" si="6"/>
        <v>4.8973365625104019</v>
      </c>
      <c r="DO18">
        <f t="shared" si="6"/>
        <v>4.698064972096299</v>
      </c>
      <c r="DP18">
        <f t="shared" si="6"/>
        <v>4.4505714612681722</v>
      </c>
      <c r="DQ18">
        <f t="shared" si="6"/>
        <v>4.3585679167695481</v>
      </c>
      <c r="DR18">
        <f t="shared" si="6"/>
        <v>4.9422570976333056</v>
      </c>
      <c r="DS18">
        <f t="shared" si="6"/>
        <v>4.7154246054043174</v>
      </c>
      <c r="DT18">
        <f t="shared" si="6"/>
        <v>4.4270062663846987</v>
      </c>
      <c r="DU18">
        <f t="shared" si="6"/>
        <v>4.0915817281452922</v>
      </c>
      <c r="DV18">
        <f t="shared" si="6"/>
        <v>3.8262132430154647</v>
      </c>
      <c r="DW18">
        <f t="shared" si="6"/>
        <v>3.2462884124653377</v>
      </c>
      <c r="DX18">
        <f t="shared" si="6"/>
        <v>3.0741444709194821</v>
      </c>
      <c r="DY18">
        <f t="shared" si="6"/>
        <v>3.1068014678358615</v>
      </c>
      <c r="DZ18">
        <f t="shared" si="6"/>
        <v>2.9630420168820177</v>
      </c>
      <c r="EA18">
        <f t="shared" si="6"/>
        <v>3.8994095448598762</v>
      </c>
      <c r="EB18">
        <f t="shared" si="6"/>
        <v>4.1445342675265362</v>
      </c>
      <c r="EC18">
        <f t="shared" si="6"/>
        <v>3.923938088771092</v>
      </c>
      <c r="ED18">
        <f t="shared" si="6"/>
        <v>4.345912138331685</v>
      </c>
      <c r="EE18">
        <f t="shared" si="6"/>
        <v>4.2457968848832062</v>
      </c>
      <c r="EF18">
        <f t="shared" si="6"/>
        <v>3.8944159036946968</v>
      </c>
      <c r="EG18">
        <f t="shared" si="6"/>
        <v>3.4904470803989622</v>
      </c>
      <c r="EH18">
        <f t="shared" si="6"/>
        <v>3.3789466875528849</v>
      </c>
      <c r="EI18">
        <f t="shared" si="6"/>
        <v>3.2182322895697997</v>
      </c>
      <c r="EJ18">
        <f t="shared" si="6"/>
        <v>3.4599978281924519</v>
      </c>
      <c r="EK18">
        <f t="shared" si="6"/>
        <v>3.3177175436686506</v>
      </c>
      <c r="EL18">
        <f t="shared" si="6"/>
        <v>3.2730107115199236</v>
      </c>
      <c r="EM18">
        <f t="shared" si="6"/>
        <v>3.0725333576851486</v>
      </c>
      <c r="EN18">
        <f t="shared" si="6"/>
        <v>2.7297675992210411</v>
      </c>
      <c r="EO18">
        <f t="shared" si="6"/>
        <v>2.4599920592980236</v>
      </c>
      <c r="EP18">
        <f t="shared" si="6"/>
        <v>2.5356841226610398</v>
      </c>
      <c r="EQ18">
        <f t="shared" ref="EQ18:FC18" si="7">EB2/EQ17</f>
        <v>2.5037679596587958</v>
      </c>
      <c r="ER18">
        <f t="shared" si="7"/>
        <v>2.1662340890175988</v>
      </c>
      <c r="ES18">
        <f t="shared" si="7"/>
        <v>2.0170214612076451</v>
      </c>
      <c r="ET18">
        <f t="shared" si="7"/>
        <v>1.8533916077281496</v>
      </c>
      <c r="EU18">
        <f t="shared" si="7"/>
        <v>2.9307064758848753</v>
      </c>
      <c r="EV18">
        <f t="shared" si="7"/>
        <v>2.6234197147939611</v>
      </c>
      <c r="EW18">
        <f t="shared" si="7"/>
        <v>2.805796486410653</v>
      </c>
      <c r="EX18">
        <f t="shared" si="7"/>
        <v>2.4152404107343917</v>
      </c>
      <c r="EY18">
        <f t="shared" si="7"/>
        <v>2.2386693102107289</v>
      </c>
      <c r="EZ18">
        <f t="shared" si="7"/>
        <v>2.0551782623933978</v>
      </c>
      <c r="FA18">
        <f t="shared" si="7"/>
        <v>1.9600682563835561</v>
      </c>
      <c r="FB18">
        <f t="shared" si="7"/>
        <v>2.0924895344189927</v>
      </c>
      <c r="FC18">
        <f t="shared" si="7"/>
        <v>1.9562506498741836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0.17377194802406781</v>
      </c>
      <c r="CE19">
        <f t="shared" ref="CE19:EP19" si="10">CE17/BP8</f>
        <v>0.19657392748177144</v>
      </c>
      <c r="CF19">
        <f t="shared" si="10"/>
        <v>0.19487495646335426</v>
      </c>
      <c r="CG19">
        <f t="shared" si="10"/>
        <v>0.18775120078964039</v>
      </c>
      <c r="CH19">
        <f t="shared" si="10"/>
        <v>0.16950961722347749</v>
      </c>
      <c r="CI19">
        <f t="shared" si="10"/>
        <v>0.18375712857090537</v>
      </c>
      <c r="CJ19">
        <f t="shared" si="10"/>
        <v>0.18518784100746716</v>
      </c>
      <c r="CK19">
        <f t="shared" si="10"/>
        <v>0.18602242326212817</v>
      </c>
      <c r="CL19">
        <f t="shared" si="10"/>
        <v>0.19514321504520962</v>
      </c>
      <c r="CM19">
        <f t="shared" si="10"/>
        <v>0.14505796813788191</v>
      </c>
      <c r="CN19">
        <f t="shared" si="10"/>
        <v>0.13532773233086898</v>
      </c>
      <c r="CO19">
        <f t="shared" si="10"/>
        <v>0.11063907431307497</v>
      </c>
      <c r="CP19">
        <f t="shared" si="10"/>
        <v>0.10306304494094798</v>
      </c>
      <c r="CQ19">
        <f t="shared" si="10"/>
        <v>0.11567362418337022</v>
      </c>
      <c r="CR19">
        <f t="shared" si="10"/>
        <v>0.10410384130836479</v>
      </c>
      <c r="CS19">
        <f t="shared" si="10"/>
        <v>9.4857696835034075E-2</v>
      </c>
      <c r="CT19">
        <f t="shared" si="10"/>
        <v>7.0556311884185846E-2</v>
      </c>
      <c r="CU19">
        <f t="shared" si="10"/>
        <v>7.8204954956365189E-2</v>
      </c>
      <c r="CV19">
        <f t="shared" si="10"/>
        <v>7.4017564920013837E-2</v>
      </c>
      <c r="CW19">
        <f t="shared" si="10"/>
        <v>5.1362090503685204E-2</v>
      </c>
      <c r="CX19">
        <f t="shared" si="10"/>
        <v>6.4069488012843887E-2</v>
      </c>
      <c r="CY19">
        <f t="shared" si="10"/>
        <v>5.2648576736786572E-2</v>
      </c>
      <c r="CZ19">
        <f t="shared" si="10"/>
        <v>6.6525844760653235E-2</v>
      </c>
      <c r="DA19">
        <f t="shared" si="10"/>
        <v>6.2621655149481828E-2</v>
      </c>
      <c r="DB19">
        <f t="shared" si="10"/>
        <v>6.6139291333804584E-2</v>
      </c>
      <c r="DC19">
        <f t="shared" si="10"/>
        <v>7.2034231093246553E-2</v>
      </c>
      <c r="DD19">
        <f t="shared" si="10"/>
        <v>7.2053558764588965E-2</v>
      </c>
      <c r="DE19">
        <f t="shared" si="10"/>
        <v>8.1659411421778003E-2</v>
      </c>
      <c r="DF19">
        <f t="shared" si="10"/>
        <v>7.5745143990993608E-2</v>
      </c>
      <c r="DG19">
        <f t="shared" si="10"/>
        <v>7.7581272768524723E-2</v>
      </c>
      <c r="DH19">
        <f t="shared" si="10"/>
        <v>8.2200586219366115E-2</v>
      </c>
      <c r="DI19">
        <f t="shared" si="10"/>
        <v>8.1272857994929351E-2</v>
      </c>
      <c r="DJ19">
        <f t="shared" si="10"/>
        <v>9.9382886042788762E-2</v>
      </c>
      <c r="DK19">
        <f t="shared" si="10"/>
        <v>0.12128930644633121</v>
      </c>
      <c r="DL19">
        <f t="shared" si="10"/>
        <v>0.10962405725491345</v>
      </c>
      <c r="DM19">
        <f t="shared" si="10"/>
        <v>0.1054021156019526</v>
      </c>
      <c r="DN19">
        <f t="shared" si="10"/>
        <v>0.12082562499311586</v>
      </c>
      <c r="DO19">
        <f t="shared" si="10"/>
        <v>0.12595052526549605</v>
      </c>
      <c r="DP19">
        <f t="shared" si="10"/>
        <v>0.13295455563774897</v>
      </c>
      <c r="DQ19">
        <f t="shared" si="10"/>
        <v>0.13576104864405242</v>
      </c>
      <c r="DR19">
        <f t="shared" si="10"/>
        <v>0.11972743207760583</v>
      </c>
      <c r="DS19">
        <f t="shared" si="10"/>
        <v>0.1254868438122807</v>
      </c>
      <c r="DT19">
        <f t="shared" si="10"/>
        <v>0.13366227996107768</v>
      </c>
      <c r="DU19">
        <f t="shared" si="10"/>
        <v>0.14461980482916673</v>
      </c>
      <c r="DV19">
        <f t="shared" si="10"/>
        <v>0.15464996679082513</v>
      </c>
      <c r="DW19">
        <f t="shared" si="10"/>
        <v>0.14781176440698929</v>
      </c>
      <c r="DX19">
        <f t="shared" si="10"/>
        <v>0.15608883139995855</v>
      </c>
      <c r="DY19">
        <f t="shared" si="10"/>
        <v>0.15444811101969541</v>
      </c>
      <c r="DZ19">
        <f t="shared" si="10"/>
        <v>0.16194155036835983</v>
      </c>
      <c r="EA19">
        <f t="shared" si="10"/>
        <v>0.12305442977975493</v>
      </c>
      <c r="EB19">
        <f t="shared" si="10"/>
        <v>0.11577648706638267</v>
      </c>
      <c r="EC19">
        <f t="shared" si="10"/>
        <v>0.12228521632224404</v>
      </c>
      <c r="ED19">
        <f t="shared" si="10"/>
        <v>0.11041171628579388</v>
      </c>
      <c r="EE19">
        <f t="shared" si="10"/>
        <v>0.11301520798813842</v>
      </c>
      <c r="EF19">
        <f t="shared" si="10"/>
        <v>0.12321221715565459</v>
      </c>
      <c r="EG19">
        <f t="shared" si="10"/>
        <v>0.13747225125258725</v>
      </c>
      <c r="EH19">
        <f t="shared" si="10"/>
        <v>0.14200863830970276</v>
      </c>
      <c r="EI19">
        <f t="shared" si="10"/>
        <v>0.14635043708239093</v>
      </c>
      <c r="EJ19">
        <f t="shared" si="10"/>
        <v>0.1361242768343745</v>
      </c>
      <c r="EK19">
        <f t="shared" si="10"/>
        <v>0.1419619651196693</v>
      </c>
      <c r="EL19">
        <f t="shared" si="10"/>
        <v>0.14390105738226724</v>
      </c>
      <c r="EM19">
        <f t="shared" si="10"/>
        <v>0.1532903462327414</v>
      </c>
      <c r="EN19">
        <f t="shared" si="10"/>
        <v>0.17253838837621349</v>
      </c>
      <c r="EO19">
        <f t="shared" si="10"/>
        <v>0.19145984655966905</v>
      </c>
      <c r="EP19">
        <f t="shared" si="10"/>
        <v>0.1857446272593804</v>
      </c>
      <c r="EQ19">
        <f t="shared" ref="EQ19:FC19" si="11">EQ17/EB8</f>
        <v>0.18811236096949999</v>
      </c>
      <c r="ER19">
        <f t="shared" si="11"/>
        <v>0.21742327138098022</v>
      </c>
      <c r="ES19">
        <f t="shared" si="11"/>
        <v>0.23350753141179253</v>
      </c>
      <c r="ET19">
        <f t="shared" si="11"/>
        <v>0.25412314388783364</v>
      </c>
      <c r="EU19">
        <f t="shared" si="11"/>
        <v>0.23141651803533542</v>
      </c>
      <c r="EV19">
        <f t="shared" si="11"/>
        <v>0.25852282965181278</v>
      </c>
      <c r="EW19">
        <f t="shared" si="11"/>
        <v>0.24171884572444499</v>
      </c>
      <c r="EX19">
        <f t="shared" si="11"/>
        <v>0.28080595414792059</v>
      </c>
      <c r="EY19">
        <f t="shared" si="11"/>
        <v>0.30295402940465793</v>
      </c>
      <c r="EZ19">
        <f t="shared" si="11"/>
        <v>0.3300024627756909</v>
      </c>
      <c r="FA19">
        <f t="shared" si="11"/>
        <v>0.34601544401531809</v>
      </c>
      <c r="FB19">
        <f t="shared" si="11"/>
        <v>0.32411817448883995</v>
      </c>
      <c r="FC19">
        <f t="shared" si="11"/>
        <v>0.34669069021216981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>
        <f t="shared" si="13"/>
        <v>3.228631735912205</v>
      </c>
      <c r="CE20">
        <f t="shared" ref="CE20:EP20" si="14">BP9/CE17</f>
        <v>2.8541202456964592</v>
      </c>
      <c r="CF20">
        <f t="shared" si="14"/>
        <v>2.8790032151067839</v>
      </c>
      <c r="CG20">
        <f t="shared" si="14"/>
        <v>2.9882398825794807</v>
      </c>
      <c r="CH20">
        <f t="shared" si="14"/>
        <v>3.3098158994844651</v>
      </c>
      <c r="CI20">
        <f t="shared" si="14"/>
        <v>3.0531910819737469</v>
      </c>
      <c r="CJ20">
        <f t="shared" si="14"/>
        <v>3.0296029326200147</v>
      </c>
      <c r="CK20">
        <f t="shared" si="14"/>
        <v>3.0160107387226649</v>
      </c>
      <c r="CL20">
        <f t="shared" si="14"/>
        <v>2.8750455201417675</v>
      </c>
      <c r="CM20">
        <f t="shared" si="14"/>
        <v>3.3290444295893047</v>
      </c>
      <c r="CN20">
        <f t="shared" si="14"/>
        <v>3.5684069516238064</v>
      </c>
      <c r="CO20">
        <f t="shared" si="14"/>
        <v>4.3646824035284837</v>
      </c>
      <c r="CP20">
        <f t="shared" si="14"/>
        <v>4.6855244872073039</v>
      </c>
      <c r="CQ20">
        <f t="shared" si="14"/>
        <v>4.1747150589095421</v>
      </c>
      <c r="CR20">
        <f t="shared" si="14"/>
        <v>4.6386801363703096</v>
      </c>
      <c r="CS20">
        <f t="shared" si="14"/>
        <v>5.0908301266978064</v>
      </c>
      <c r="CT20">
        <f t="shared" si="14"/>
        <v>6.8442412578143061</v>
      </c>
      <c r="CU20">
        <f t="shared" si="14"/>
        <v>6.1748570927046416</v>
      </c>
      <c r="CV20">
        <f t="shared" si="14"/>
        <v>6.5241868105064427</v>
      </c>
      <c r="CW20">
        <f t="shared" si="14"/>
        <v>9.4019619540663069</v>
      </c>
      <c r="CX20">
        <f t="shared" si="14"/>
        <v>7.5371980606455242</v>
      </c>
      <c r="CY20">
        <f t="shared" si="14"/>
        <v>7.445254604694207</v>
      </c>
      <c r="CZ20">
        <f t="shared" si="14"/>
        <v>5.8921770898277206</v>
      </c>
      <c r="DA20">
        <f t="shared" si="14"/>
        <v>6.2595288713540178</v>
      </c>
      <c r="DB20">
        <f t="shared" si="14"/>
        <v>5.9266141271732948</v>
      </c>
      <c r="DC20">
        <f t="shared" si="14"/>
        <v>5.441608141450768</v>
      </c>
      <c r="DD20">
        <f t="shared" si="14"/>
        <v>5.4401484826145436</v>
      </c>
      <c r="DE20">
        <f t="shared" si="14"/>
        <v>4.8002067557839094</v>
      </c>
      <c r="DF20">
        <f t="shared" si="14"/>
        <v>5.1750123866259301</v>
      </c>
      <c r="DG20">
        <f t="shared" si="14"/>
        <v>5.0525345149942735</v>
      </c>
      <c r="DH20">
        <f t="shared" si="14"/>
        <v>4.7686041719226466</v>
      </c>
      <c r="DI20">
        <f t="shared" si="14"/>
        <v>4.8230377034927505</v>
      </c>
      <c r="DJ20">
        <f t="shared" si="14"/>
        <v>3.9441605490445384</v>
      </c>
      <c r="DK20">
        <f t="shared" si="14"/>
        <v>3.4346607638423943</v>
      </c>
      <c r="DL20">
        <f t="shared" si="14"/>
        <v>3.8001478175193006</v>
      </c>
      <c r="DM20">
        <f t="shared" si="14"/>
        <v>3.9523648984247979</v>
      </c>
      <c r="DN20">
        <f t="shared" si="14"/>
        <v>3.447841647403898</v>
      </c>
      <c r="DO20">
        <f t="shared" si="14"/>
        <v>3.3075496989530517</v>
      </c>
      <c r="DP20">
        <f t="shared" si="14"/>
        <v>3.1333083693642991</v>
      </c>
      <c r="DQ20">
        <f t="shared" si="14"/>
        <v>3.0685356815201685</v>
      </c>
      <c r="DR20">
        <f t="shared" si="14"/>
        <v>3.4794667746222379</v>
      </c>
      <c r="DS20">
        <f t="shared" si="14"/>
        <v>3.3197712944956628</v>
      </c>
      <c r="DT20">
        <f t="shared" si="14"/>
        <v>3.1167179105891361</v>
      </c>
      <c r="DU20">
        <f t="shared" si="14"/>
        <v>2.8805710422370403</v>
      </c>
      <c r="DV20">
        <f t="shared" si="14"/>
        <v>2.6937453047651414</v>
      </c>
      <c r="DW20">
        <f t="shared" si="14"/>
        <v>2.7245634225724329</v>
      </c>
      <c r="DX20">
        <f t="shared" si="14"/>
        <v>2.5800854751564488</v>
      </c>
      <c r="DY20">
        <f t="shared" si="14"/>
        <v>2.6074940254712549</v>
      </c>
      <c r="DZ20">
        <f t="shared" si="14"/>
        <v>2.4868387749353107</v>
      </c>
      <c r="EA20">
        <f t="shared" si="14"/>
        <v>3.2727186453179868</v>
      </c>
      <c r="EB20">
        <f t="shared" si="14"/>
        <v>3.478448318251945</v>
      </c>
      <c r="EC20">
        <f t="shared" si="14"/>
        <v>3.293305101312729</v>
      </c>
      <c r="ED20">
        <f t="shared" si="14"/>
        <v>3.6474618842691893</v>
      </c>
      <c r="EE20">
        <f t="shared" si="14"/>
        <v>3.5634365843174383</v>
      </c>
      <c r="EF20">
        <f t="shared" si="14"/>
        <v>3.268527553728017</v>
      </c>
      <c r="EG20">
        <f t="shared" si="14"/>
        <v>2.9294822995895147</v>
      </c>
      <c r="EH20">
        <f t="shared" si="14"/>
        <v>2.8359016150192944</v>
      </c>
      <c r="EI20">
        <f t="shared" si="14"/>
        <v>3.1651098371891848</v>
      </c>
      <c r="EJ20">
        <f t="shared" si="14"/>
        <v>3.4028846202798704</v>
      </c>
      <c r="EK20">
        <f t="shared" si="14"/>
        <v>3.2629529162683619</v>
      </c>
      <c r="EL20">
        <f t="shared" si="14"/>
        <v>3.2189840471838944</v>
      </c>
      <c r="EM20">
        <f t="shared" si="14"/>
        <v>3.021815916464242</v>
      </c>
      <c r="EN20">
        <f t="shared" si="14"/>
        <v>2.6847080956638418</v>
      </c>
      <c r="EO20">
        <f t="shared" si="14"/>
        <v>2.4193856644612426</v>
      </c>
      <c r="EP20">
        <f t="shared" si="14"/>
        <v>2.493828300290819</v>
      </c>
      <c r="EQ20">
        <f t="shared" ref="EQ20:FC20" si="15">EB9/EQ17</f>
        <v>2.4624389683861172</v>
      </c>
      <c r="ER20">
        <f t="shared" si="15"/>
        <v>2.1304766741125101</v>
      </c>
      <c r="ES20">
        <f t="shared" si="15"/>
        <v>1.9837270570495151</v>
      </c>
      <c r="ET20">
        <f t="shared" si="15"/>
        <v>1.8227981953932895</v>
      </c>
      <c r="EU20">
        <f t="shared" si="15"/>
        <v>2.0219358865204371</v>
      </c>
      <c r="EV20">
        <f t="shared" si="15"/>
        <v>1.809934399911391</v>
      </c>
      <c r="EW20">
        <f t="shared" si="15"/>
        <v>1.935758716482771</v>
      </c>
      <c r="EX20">
        <f t="shared" si="15"/>
        <v>1.6663085509318198</v>
      </c>
      <c r="EY20">
        <f t="shared" si="15"/>
        <v>1.5444896490360212</v>
      </c>
      <c r="EZ20">
        <f t="shared" si="15"/>
        <v>1.4178965775394703</v>
      </c>
      <c r="FA20">
        <f t="shared" si="15"/>
        <v>1.3522788379600021</v>
      </c>
      <c r="FB20">
        <f t="shared" si="15"/>
        <v>1.4436381523102761</v>
      </c>
      <c r="FC20">
        <f t="shared" si="15"/>
        <v>1.3496450171848995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9687791.2000000011</v>
      </c>
      <c r="CF22">
        <f t="shared" si="17"/>
        <v>9604060.4799999986</v>
      </c>
      <c r="CG22">
        <f t="shared" si="17"/>
        <v>9252979.040000001</v>
      </c>
      <c r="CH22">
        <f t="shared" si="17"/>
        <v>8353975.5199999996</v>
      </c>
      <c r="CI22">
        <f t="shared" si="17"/>
        <v>9056138.4000000004</v>
      </c>
      <c r="CJ22">
        <f t="shared" si="17"/>
        <v>9126648.4800000004</v>
      </c>
      <c r="CK22">
        <f t="shared" si="17"/>
        <v>9167779.3599999994</v>
      </c>
      <c r="CL22">
        <f t="shared" si="17"/>
        <v>9617281.1199999992</v>
      </c>
      <c r="CM22">
        <f t="shared" si="17"/>
        <v>8803477.2799999993</v>
      </c>
      <c r="CN22">
        <f t="shared" si="17"/>
        <v>8212955.3599999994</v>
      </c>
      <c r="CO22">
        <f t="shared" si="17"/>
        <v>6714616.1600000001</v>
      </c>
      <c r="CP22">
        <f t="shared" si="17"/>
        <v>6254831.6799999997</v>
      </c>
      <c r="CQ22">
        <f t="shared" si="17"/>
        <v>7020159.8399999999</v>
      </c>
      <c r="CR22">
        <f t="shared" si="17"/>
        <v>6317996.96</v>
      </c>
      <c r="CS22">
        <f t="shared" si="17"/>
        <v>5756854.2399999993</v>
      </c>
      <c r="CT22">
        <f t="shared" si="17"/>
        <v>4282018.3999999994</v>
      </c>
      <c r="CU22">
        <f t="shared" si="17"/>
        <v>4746209.7600000007</v>
      </c>
      <c r="CV22">
        <f t="shared" si="17"/>
        <v>4492079.68</v>
      </c>
      <c r="CW22">
        <f t="shared" si="17"/>
        <v>3117133.1199999996</v>
      </c>
      <c r="CX22">
        <f t="shared" si="17"/>
        <v>3888337.1199999996</v>
      </c>
      <c r="CY22">
        <f t="shared" si="17"/>
        <v>4001447.0399999996</v>
      </c>
      <c r="CZ22">
        <f t="shared" si="17"/>
        <v>5056160.32</v>
      </c>
      <c r="DA22">
        <f t="shared" si="17"/>
        <v>4759430.3999999994</v>
      </c>
      <c r="DB22">
        <f t="shared" si="17"/>
        <v>5026781.12</v>
      </c>
      <c r="DC22">
        <f t="shared" si="17"/>
        <v>5474813.9200000009</v>
      </c>
      <c r="DD22">
        <f t="shared" si="17"/>
        <v>5476282.8799999999</v>
      </c>
      <c r="DE22">
        <f t="shared" si="17"/>
        <v>6206356</v>
      </c>
      <c r="DF22">
        <f t="shared" si="17"/>
        <v>5756854.2399999993</v>
      </c>
      <c r="DG22">
        <f t="shared" si="17"/>
        <v>5896405.4400000004</v>
      </c>
      <c r="DH22">
        <f t="shared" si="17"/>
        <v>6247486.8799999999</v>
      </c>
      <c r="DI22">
        <f t="shared" si="17"/>
        <v>6176976.7999999998</v>
      </c>
      <c r="DJ22">
        <f t="shared" si="17"/>
        <v>7553392.3200000003</v>
      </c>
      <c r="DK22">
        <f t="shared" si="17"/>
        <v>7300731.2000000002</v>
      </c>
      <c r="DL22">
        <f t="shared" si="17"/>
        <v>6598568.3200000003</v>
      </c>
      <c r="DM22">
        <f t="shared" si="17"/>
        <v>6344438.2399999993</v>
      </c>
      <c r="DN22">
        <f t="shared" si="17"/>
        <v>7272820.96</v>
      </c>
      <c r="DO22">
        <f t="shared" si="17"/>
        <v>7581302.5599999996</v>
      </c>
      <c r="DP22">
        <f t="shared" si="17"/>
        <v>8002894.0799999991</v>
      </c>
      <c r="DQ22">
        <f t="shared" si="17"/>
        <v>8171824.4800000004</v>
      </c>
      <c r="DR22">
        <f t="shared" si="17"/>
        <v>7206717.7600000007</v>
      </c>
      <c r="DS22">
        <f t="shared" si="17"/>
        <v>7553392.3200000003</v>
      </c>
      <c r="DT22">
        <f t="shared" si="17"/>
        <v>8045493.9200000009</v>
      </c>
      <c r="DU22">
        <f t="shared" si="17"/>
        <v>8705056.959999999</v>
      </c>
      <c r="DV22">
        <f t="shared" si="17"/>
        <v>9308799.5199999996</v>
      </c>
      <c r="DW22">
        <f t="shared" si="17"/>
        <v>8866642.5600000005</v>
      </c>
      <c r="DX22">
        <f t="shared" si="17"/>
        <v>9363151.040000001</v>
      </c>
      <c r="DY22">
        <f t="shared" si="17"/>
        <v>9264730.7200000007</v>
      </c>
      <c r="DZ22">
        <f t="shared" si="17"/>
        <v>9714232.4799999986</v>
      </c>
      <c r="EA22">
        <f t="shared" si="17"/>
        <v>7381548.0700000003</v>
      </c>
      <c r="EB22">
        <f t="shared" si="17"/>
        <v>6944973.1000000006</v>
      </c>
      <c r="EC22">
        <f t="shared" si="17"/>
        <v>7335406</v>
      </c>
      <c r="ED22">
        <f t="shared" si="17"/>
        <v>6623161.7399999993</v>
      </c>
      <c r="EE22">
        <f t="shared" si="17"/>
        <v>6779334.8999999994</v>
      </c>
      <c r="EF22">
        <f t="shared" si="17"/>
        <v>7391013.1099999994</v>
      </c>
      <c r="EG22">
        <f t="shared" ref="EG22:FC22" si="18">IF(EF10&gt;0.009%,EG17,0)</f>
        <v>8246416.1000000006</v>
      </c>
      <c r="EH22">
        <f t="shared" si="18"/>
        <v>8518536</v>
      </c>
      <c r="EI22">
        <f t="shared" si="18"/>
        <v>8483042.0999999996</v>
      </c>
      <c r="EJ22">
        <f t="shared" si="18"/>
        <v>7890293.9699999997</v>
      </c>
      <c r="EK22">
        <f t="shared" si="18"/>
        <v>8228669.1499999994</v>
      </c>
      <c r="EL22">
        <f t="shared" si="18"/>
        <v>8341066.5</v>
      </c>
      <c r="EM22">
        <f t="shared" si="18"/>
        <v>8885306.2999999989</v>
      </c>
      <c r="EN22">
        <f t="shared" si="18"/>
        <v>10000997.890000001</v>
      </c>
      <c r="EO22">
        <f t="shared" si="18"/>
        <v>11097759.4</v>
      </c>
      <c r="EP22">
        <f t="shared" si="18"/>
        <v>10766483</v>
      </c>
      <c r="EQ22">
        <f t="shared" si="18"/>
        <v>10903726.08</v>
      </c>
      <c r="ER22">
        <f t="shared" si="18"/>
        <v>12602700.76</v>
      </c>
      <c r="ES22">
        <f t="shared" si="18"/>
        <v>13535007.200000001</v>
      </c>
      <c r="ET22">
        <f t="shared" si="18"/>
        <v>14729968.5</v>
      </c>
      <c r="EU22">
        <f t="shared" si="18"/>
        <v>14191644.35</v>
      </c>
      <c r="EV22">
        <f t="shared" si="18"/>
        <v>15853942</v>
      </c>
      <c r="EW22">
        <f t="shared" si="18"/>
        <v>14823435.770000001</v>
      </c>
      <c r="EX22">
        <f t="shared" si="18"/>
        <v>17220457.150000002</v>
      </c>
      <c r="EY22">
        <f t="shared" si="18"/>
        <v>18578690.390000001</v>
      </c>
      <c r="EZ22">
        <f t="shared" si="18"/>
        <v>20237438.650000002</v>
      </c>
      <c r="FA22">
        <f t="shared" si="18"/>
        <v>21219436.550000001</v>
      </c>
      <c r="FB22">
        <f t="shared" si="18"/>
        <v>19876584</v>
      </c>
      <c r="FC22">
        <f t="shared" si="18"/>
        <v>21260846.099999998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3.3597564530498962</v>
      </c>
      <c r="CF23">
        <f t="shared" si="20"/>
        <v>3.3890476916280314</v>
      </c>
      <c r="CG23">
        <f t="shared" si="20"/>
        <v>3.5176367372383019</v>
      </c>
      <c r="CH23">
        <f t="shared" si="20"/>
        <v>3.8961831911137801</v>
      </c>
      <c r="CI23">
        <f t="shared" si="20"/>
        <v>3.5940946971393455</v>
      </c>
      <c r="CJ23">
        <f t="shared" si="20"/>
        <v>3.5663276690590804</v>
      </c>
      <c r="CK23">
        <f t="shared" si="20"/>
        <v>3.5503274808306471</v>
      </c>
      <c r="CL23">
        <f t="shared" si="20"/>
        <v>3.3843888510560669</v>
      </c>
      <c r="CM23">
        <f t="shared" si="20"/>
        <v>3.9752840709324806</v>
      </c>
      <c r="CN23">
        <f t="shared" si="20"/>
        <v>4.2611120438380174</v>
      </c>
      <c r="CO23">
        <f t="shared" si="20"/>
        <v>5.2119618107850263</v>
      </c>
      <c r="CP23">
        <f t="shared" si="20"/>
        <v>5.595086293353301</v>
      </c>
      <c r="CQ23">
        <f t="shared" si="20"/>
        <v>4.9851176892861178</v>
      </c>
      <c r="CR23">
        <f t="shared" si="20"/>
        <v>5.5391484392230543</v>
      </c>
      <c r="CS23">
        <f t="shared" si="20"/>
        <v>6.0790705376622505</v>
      </c>
      <c r="CT23">
        <f t="shared" si="20"/>
        <v>8.1728567537215646</v>
      </c>
      <c r="CU23">
        <f t="shared" si="20"/>
        <v>7.3735306212003566</v>
      </c>
      <c r="CV23">
        <f t="shared" si="20"/>
        <v>7.7906728048065261</v>
      </c>
      <c r="CW23">
        <f t="shared" si="20"/>
        <v>11.227086445380941</v>
      </c>
      <c r="CX23">
        <f t="shared" si="20"/>
        <v>9.0003314836034587</v>
      </c>
      <c r="CY23">
        <f t="shared" si="20"/>
        <v>11.49357108572403</v>
      </c>
      <c r="CZ23">
        <f t="shared" si="20"/>
        <v>9.0960161642975752</v>
      </c>
      <c r="DA23">
        <f t="shared" si="20"/>
        <v>9.66311346836798</v>
      </c>
      <c r="DB23">
        <f t="shared" si="20"/>
        <v>9.1491781523998394</v>
      </c>
      <c r="DC23">
        <f t="shared" si="20"/>
        <v>8.4004528139286965</v>
      </c>
      <c r="DD23">
        <f t="shared" si="20"/>
        <v>8.398199473581613</v>
      </c>
      <c r="DE23">
        <f t="shared" si="20"/>
        <v>7.4102929319555626</v>
      </c>
      <c r="DF23">
        <f t="shared" si="20"/>
        <v>7.9888970751498487</v>
      </c>
      <c r="DG23">
        <f t="shared" si="20"/>
        <v>7.7998225305212383</v>
      </c>
      <c r="DH23">
        <f t="shared" si="20"/>
        <v>7.3615066159210567</v>
      </c>
      <c r="DI23">
        <f t="shared" si="20"/>
        <v>7.4455380826426287</v>
      </c>
      <c r="DJ23">
        <f t="shared" si="20"/>
        <v>6.0887762811186796</v>
      </c>
      <c r="DK23">
        <f t="shared" si="20"/>
        <v>4.8786143502995971</v>
      </c>
      <c r="DL23">
        <f t="shared" si="20"/>
        <v>5.3977545238176754</v>
      </c>
      <c r="DM23">
        <f t="shared" si="20"/>
        <v>5.6139646494533464</v>
      </c>
      <c r="DN23">
        <f t="shared" si="20"/>
        <v>4.8973365625104019</v>
      </c>
      <c r="DO23">
        <f t="shared" si="20"/>
        <v>4.698064972096299</v>
      </c>
      <c r="DP23">
        <f t="shared" si="20"/>
        <v>4.4505714612681722</v>
      </c>
      <c r="DQ23">
        <f t="shared" si="20"/>
        <v>4.3585679167695481</v>
      </c>
      <c r="DR23">
        <f t="shared" si="20"/>
        <v>4.9422570976333056</v>
      </c>
      <c r="DS23">
        <f t="shared" si="20"/>
        <v>4.7154246054043174</v>
      </c>
      <c r="DT23">
        <f t="shared" si="20"/>
        <v>4.4270062663846987</v>
      </c>
      <c r="DU23">
        <f t="shared" si="20"/>
        <v>4.0915817281452922</v>
      </c>
      <c r="DV23">
        <f t="shared" si="20"/>
        <v>3.8262132430154647</v>
      </c>
      <c r="DW23">
        <f t="shared" si="20"/>
        <v>3.2462884124653377</v>
      </c>
      <c r="DX23">
        <f t="shared" si="20"/>
        <v>3.0741444709194821</v>
      </c>
      <c r="DY23">
        <f t="shared" si="20"/>
        <v>3.1068014678358615</v>
      </c>
      <c r="DZ23">
        <f t="shared" si="20"/>
        <v>2.9630420168820177</v>
      </c>
      <c r="EA23">
        <f t="shared" si="20"/>
        <v>3.8994095448598762</v>
      </c>
      <c r="EB23">
        <f t="shared" si="20"/>
        <v>4.1445342675265362</v>
      </c>
      <c r="EC23">
        <f t="shared" si="20"/>
        <v>3.923938088771092</v>
      </c>
      <c r="ED23">
        <f t="shared" si="20"/>
        <v>4.345912138331685</v>
      </c>
      <c r="EE23">
        <f t="shared" si="20"/>
        <v>4.2457968848832062</v>
      </c>
      <c r="EF23">
        <f t="shared" si="20"/>
        <v>3.8944159036946968</v>
      </c>
      <c r="EG23">
        <f t="shared" ref="EG23:FC23" si="21">IF(EF10&gt;0.009%,EG18,0)</f>
        <v>3.4904470803989622</v>
      </c>
      <c r="EH23">
        <f t="shared" si="21"/>
        <v>3.3789466875528849</v>
      </c>
      <c r="EI23">
        <f t="shared" si="21"/>
        <v>3.2182322895697997</v>
      </c>
      <c r="EJ23">
        <f t="shared" si="21"/>
        <v>3.4599978281924519</v>
      </c>
      <c r="EK23">
        <f t="shared" si="21"/>
        <v>3.3177175436686506</v>
      </c>
      <c r="EL23">
        <f t="shared" si="21"/>
        <v>3.2730107115199236</v>
      </c>
      <c r="EM23">
        <f t="shared" si="21"/>
        <v>3.0725333576851486</v>
      </c>
      <c r="EN23">
        <f t="shared" si="21"/>
        <v>2.7297675992210411</v>
      </c>
      <c r="EO23">
        <f t="shared" si="21"/>
        <v>2.4599920592980236</v>
      </c>
      <c r="EP23">
        <f t="shared" si="21"/>
        <v>2.5356841226610398</v>
      </c>
      <c r="EQ23">
        <f t="shared" si="21"/>
        <v>2.5037679596587958</v>
      </c>
      <c r="ER23">
        <f t="shared" si="21"/>
        <v>2.1662340890175988</v>
      </c>
      <c r="ES23">
        <f t="shared" si="21"/>
        <v>2.0170214612076451</v>
      </c>
      <c r="ET23">
        <f t="shared" si="21"/>
        <v>1.8533916077281496</v>
      </c>
      <c r="EU23">
        <f t="shared" si="21"/>
        <v>2.9307064758848753</v>
      </c>
      <c r="EV23">
        <f t="shared" si="21"/>
        <v>2.6234197147939611</v>
      </c>
      <c r="EW23">
        <f t="shared" si="21"/>
        <v>2.805796486410653</v>
      </c>
      <c r="EX23">
        <f t="shared" si="21"/>
        <v>2.4152404107343917</v>
      </c>
      <c r="EY23">
        <f t="shared" si="21"/>
        <v>2.2386693102107289</v>
      </c>
      <c r="EZ23">
        <f t="shared" si="21"/>
        <v>2.0551782623933978</v>
      </c>
      <c r="FA23">
        <f t="shared" si="21"/>
        <v>1.9600682563835561</v>
      </c>
      <c r="FB23">
        <f t="shared" si="21"/>
        <v>2.0924895344189927</v>
      </c>
      <c r="FC23">
        <f t="shared" si="21"/>
        <v>1.9562506498741836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0.19657392748177144</v>
      </c>
      <c r="CF24">
        <f t="shared" si="23"/>
        <v>0.19487495646335426</v>
      </c>
      <c r="CG24">
        <f t="shared" si="23"/>
        <v>0.18775120078964039</v>
      </c>
      <c r="CH24">
        <f t="shared" si="23"/>
        <v>0.16950961722347749</v>
      </c>
      <c r="CI24">
        <f t="shared" si="23"/>
        <v>0.18375712857090537</v>
      </c>
      <c r="CJ24">
        <f t="shared" si="23"/>
        <v>0.18518784100746716</v>
      </c>
      <c r="CK24">
        <f t="shared" si="23"/>
        <v>0.18602242326212817</v>
      </c>
      <c r="CL24">
        <f t="shared" si="23"/>
        <v>0.19514321504520962</v>
      </c>
      <c r="CM24">
        <f t="shared" si="23"/>
        <v>0.14505796813788191</v>
      </c>
      <c r="CN24">
        <f t="shared" si="23"/>
        <v>0.13532773233086898</v>
      </c>
      <c r="CO24">
        <f t="shared" si="23"/>
        <v>0.11063907431307497</v>
      </c>
      <c r="CP24">
        <f t="shared" si="23"/>
        <v>0.10306304494094798</v>
      </c>
      <c r="CQ24">
        <f t="shared" si="23"/>
        <v>0.11567362418337022</v>
      </c>
      <c r="CR24">
        <f t="shared" si="23"/>
        <v>0.10410384130836479</v>
      </c>
      <c r="CS24">
        <f t="shared" si="23"/>
        <v>9.4857696835034075E-2</v>
      </c>
      <c r="CT24">
        <f t="shared" si="23"/>
        <v>7.0556311884185846E-2</v>
      </c>
      <c r="CU24">
        <f t="shared" si="23"/>
        <v>7.8204954956365189E-2</v>
      </c>
      <c r="CV24">
        <f t="shared" si="23"/>
        <v>7.4017564920013837E-2</v>
      </c>
      <c r="CW24">
        <f t="shared" si="23"/>
        <v>5.1362090503685204E-2</v>
      </c>
      <c r="CX24">
        <f t="shared" si="23"/>
        <v>6.4069488012843887E-2</v>
      </c>
      <c r="CY24">
        <f t="shared" si="23"/>
        <v>5.2648576736786572E-2</v>
      </c>
      <c r="CZ24">
        <f t="shared" si="23"/>
        <v>6.6525844760653235E-2</v>
      </c>
      <c r="DA24">
        <f t="shared" si="23"/>
        <v>6.2621655149481828E-2</v>
      </c>
      <c r="DB24">
        <f t="shared" si="23"/>
        <v>6.6139291333804584E-2</v>
      </c>
      <c r="DC24">
        <f t="shared" si="23"/>
        <v>7.2034231093246553E-2</v>
      </c>
      <c r="DD24">
        <f t="shared" si="23"/>
        <v>7.2053558764588965E-2</v>
      </c>
      <c r="DE24">
        <f t="shared" si="23"/>
        <v>8.1659411421778003E-2</v>
      </c>
      <c r="DF24">
        <f t="shared" si="23"/>
        <v>7.5745143990993608E-2</v>
      </c>
      <c r="DG24">
        <f t="shared" si="23"/>
        <v>7.7581272768524723E-2</v>
      </c>
      <c r="DH24">
        <f t="shared" si="23"/>
        <v>8.2200586219366115E-2</v>
      </c>
      <c r="DI24">
        <f t="shared" si="23"/>
        <v>8.1272857994929351E-2</v>
      </c>
      <c r="DJ24">
        <f t="shared" si="23"/>
        <v>9.9382886042788762E-2</v>
      </c>
      <c r="DK24">
        <f t="shared" si="23"/>
        <v>0.12128930644633121</v>
      </c>
      <c r="DL24">
        <f t="shared" si="23"/>
        <v>0.10962405725491345</v>
      </c>
      <c r="DM24">
        <f t="shared" si="23"/>
        <v>0.1054021156019526</v>
      </c>
      <c r="DN24">
        <f t="shared" si="23"/>
        <v>0.12082562499311586</v>
      </c>
      <c r="DO24">
        <f t="shared" si="23"/>
        <v>0.12595052526549605</v>
      </c>
      <c r="DP24">
        <f t="shared" si="23"/>
        <v>0.13295455563774897</v>
      </c>
      <c r="DQ24">
        <f t="shared" si="23"/>
        <v>0.13576104864405242</v>
      </c>
      <c r="DR24">
        <f t="shared" si="23"/>
        <v>0.11972743207760583</v>
      </c>
      <c r="DS24">
        <f t="shared" si="23"/>
        <v>0.1254868438122807</v>
      </c>
      <c r="DT24">
        <f t="shared" si="23"/>
        <v>0.13366227996107768</v>
      </c>
      <c r="DU24">
        <f t="shared" si="23"/>
        <v>0.14461980482916673</v>
      </c>
      <c r="DV24">
        <f t="shared" si="23"/>
        <v>0.15464996679082513</v>
      </c>
      <c r="DW24">
        <f t="shared" si="23"/>
        <v>0.14781176440698929</v>
      </c>
      <c r="DX24">
        <f t="shared" si="23"/>
        <v>0.15608883139995855</v>
      </c>
      <c r="DY24">
        <f t="shared" si="23"/>
        <v>0.15444811101969541</v>
      </c>
      <c r="DZ24">
        <f t="shared" si="23"/>
        <v>0.16194155036835983</v>
      </c>
      <c r="EA24">
        <f t="shared" si="23"/>
        <v>0.12305442977975493</v>
      </c>
      <c r="EB24">
        <f t="shared" si="23"/>
        <v>0.11577648706638267</v>
      </c>
      <c r="EC24">
        <f t="shared" si="23"/>
        <v>0.12228521632224404</v>
      </c>
      <c r="ED24">
        <f t="shared" si="23"/>
        <v>0.11041171628579388</v>
      </c>
      <c r="EE24">
        <f t="shared" si="23"/>
        <v>0.11301520798813842</v>
      </c>
      <c r="EF24">
        <f t="shared" si="23"/>
        <v>0.12321221715565459</v>
      </c>
      <c r="EG24">
        <f t="shared" ref="EG24:FC24" si="24">IF(EF10&gt;0.009%,EG19,0)</f>
        <v>0.13747225125258725</v>
      </c>
      <c r="EH24">
        <f t="shared" si="24"/>
        <v>0.14200863830970276</v>
      </c>
      <c r="EI24">
        <f t="shared" si="24"/>
        <v>0.14635043708239093</v>
      </c>
      <c r="EJ24">
        <f t="shared" si="24"/>
        <v>0.1361242768343745</v>
      </c>
      <c r="EK24">
        <f t="shared" si="24"/>
        <v>0.1419619651196693</v>
      </c>
      <c r="EL24">
        <f t="shared" si="24"/>
        <v>0.14390105738226724</v>
      </c>
      <c r="EM24">
        <f t="shared" si="24"/>
        <v>0.1532903462327414</v>
      </c>
      <c r="EN24">
        <f t="shared" si="24"/>
        <v>0.17253838837621349</v>
      </c>
      <c r="EO24">
        <f t="shared" si="24"/>
        <v>0.19145984655966905</v>
      </c>
      <c r="EP24">
        <f t="shared" si="24"/>
        <v>0.1857446272593804</v>
      </c>
      <c r="EQ24">
        <f t="shared" si="24"/>
        <v>0.18811236096949999</v>
      </c>
      <c r="ER24">
        <f t="shared" si="24"/>
        <v>0.21742327138098022</v>
      </c>
      <c r="ES24">
        <f t="shared" si="24"/>
        <v>0.23350753141179253</v>
      </c>
      <c r="ET24">
        <f t="shared" si="24"/>
        <v>0.25412314388783364</v>
      </c>
      <c r="EU24">
        <f t="shared" si="24"/>
        <v>0.23141651803533542</v>
      </c>
      <c r="EV24">
        <f t="shared" si="24"/>
        <v>0.25852282965181278</v>
      </c>
      <c r="EW24">
        <f t="shared" si="24"/>
        <v>0.24171884572444499</v>
      </c>
      <c r="EX24">
        <f t="shared" si="24"/>
        <v>0.28080595414792059</v>
      </c>
      <c r="EY24">
        <f t="shared" si="24"/>
        <v>0.30295402940465793</v>
      </c>
      <c r="EZ24">
        <f t="shared" si="24"/>
        <v>0.3300024627756909</v>
      </c>
      <c r="FA24">
        <f t="shared" si="24"/>
        <v>0.34601544401531809</v>
      </c>
      <c r="FB24">
        <f t="shared" si="24"/>
        <v>0.32411817448883995</v>
      </c>
      <c r="FC24">
        <f t="shared" si="24"/>
        <v>0.34669069021216981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2.8541202456964592</v>
      </c>
      <c r="CF25">
        <f t="shared" si="26"/>
        <v>2.8790032151067839</v>
      </c>
      <c r="CG25">
        <f t="shared" si="26"/>
        <v>2.9882398825794807</v>
      </c>
      <c r="CH25">
        <f t="shared" si="26"/>
        <v>3.3098158994844651</v>
      </c>
      <c r="CI25">
        <f t="shared" si="26"/>
        <v>3.0531910819737469</v>
      </c>
      <c r="CJ25">
        <f t="shared" si="26"/>
        <v>3.0296029326200147</v>
      </c>
      <c r="CK25">
        <f t="shared" si="26"/>
        <v>3.0160107387226649</v>
      </c>
      <c r="CL25">
        <f t="shared" si="26"/>
        <v>2.8750455201417675</v>
      </c>
      <c r="CM25">
        <f t="shared" si="26"/>
        <v>3.3290444295893047</v>
      </c>
      <c r="CN25">
        <f t="shared" si="26"/>
        <v>3.5684069516238064</v>
      </c>
      <c r="CO25">
        <f t="shared" si="26"/>
        <v>4.3646824035284837</v>
      </c>
      <c r="CP25">
        <f t="shared" si="26"/>
        <v>4.6855244872073039</v>
      </c>
      <c r="CQ25">
        <f t="shared" si="26"/>
        <v>4.1747150589095421</v>
      </c>
      <c r="CR25">
        <f t="shared" si="26"/>
        <v>4.6386801363703096</v>
      </c>
      <c r="CS25">
        <f t="shared" si="26"/>
        <v>5.0908301266978064</v>
      </c>
      <c r="CT25">
        <f t="shared" si="26"/>
        <v>6.8442412578143061</v>
      </c>
      <c r="CU25">
        <f t="shared" si="26"/>
        <v>6.1748570927046416</v>
      </c>
      <c r="CV25">
        <f t="shared" si="26"/>
        <v>6.5241868105064427</v>
      </c>
      <c r="CW25">
        <f t="shared" si="26"/>
        <v>9.4019619540663069</v>
      </c>
      <c r="CX25">
        <f t="shared" si="26"/>
        <v>7.5371980606455242</v>
      </c>
      <c r="CY25">
        <f t="shared" si="26"/>
        <v>7.445254604694207</v>
      </c>
      <c r="CZ25">
        <f t="shared" si="26"/>
        <v>5.8921770898277206</v>
      </c>
      <c r="DA25">
        <f t="shared" si="26"/>
        <v>6.2595288713540178</v>
      </c>
      <c r="DB25">
        <f t="shared" si="26"/>
        <v>5.9266141271732948</v>
      </c>
      <c r="DC25">
        <f t="shared" si="26"/>
        <v>5.441608141450768</v>
      </c>
      <c r="DD25">
        <f t="shared" si="26"/>
        <v>5.4401484826145436</v>
      </c>
      <c r="DE25">
        <f t="shared" si="26"/>
        <v>4.8002067557839094</v>
      </c>
      <c r="DF25">
        <f t="shared" si="26"/>
        <v>5.1750123866259301</v>
      </c>
      <c r="DG25">
        <f t="shared" si="26"/>
        <v>5.0525345149942735</v>
      </c>
      <c r="DH25">
        <f t="shared" si="26"/>
        <v>4.7686041719226466</v>
      </c>
      <c r="DI25">
        <f t="shared" si="26"/>
        <v>4.8230377034927505</v>
      </c>
      <c r="DJ25">
        <f t="shared" si="26"/>
        <v>3.9441605490445384</v>
      </c>
      <c r="DK25">
        <f t="shared" si="26"/>
        <v>3.4346607638423943</v>
      </c>
      <c r="DL25">
        <f t="shared" si="26"/>
        <v>3.8001478175193006</v>
      </c>
      <c r="DM25">
        <f t="shared" si="26"/>
        <v>3.9523648984247979</v>
      </c>
      <c r="DN25">
        <f t="shared" si="26"/>
        <v>3.447841647403898</v>
      </c>
      <c r="DO25">
        <f t="shared" si="26"/>
        <v>3.3075496989530517</v>
      </c>
      <c r="DP25">
        <f t="shared" si="26"/>
        <v>3.1333083693642991</v>
      </c>
      <c r="DQ25">
        <f t="shared" si="26"/>
        <v>3.0685356815201685</v>
      </c>
      <c r="DR25">
        <f t="shared" si="26"/>
        <v>3.4794667746222379</v>
      </c>
      <c r="DS25">
        <f t="shared" si="26"/>
        <v>3.3197712944956628</v>
      </c>
      <c r="DT25">
        <f t="shared" si="26"/>
        <v>3.1167179105891361</v>
      </c>
      <c r="DU25">
        <f t="shared" si="26"/>
        <v>2.8805710422370403</v>
      </c>
      <c r="DV25">
        <f t="shared" si="26"/>
        <v>2.6937453047651414</v>
      </c>
      <c r="DW25">
        <f t="shared" si="26"/>
        <v>2.7245634225724329</v>
      </c>
      <c r="DX25">
        <f t="shared" si="26"/>
        <v>2.5800854751564488</v>
      </c>
      <c r="DY25">
        <f t="shared" si="26"/>
        <v>2.6074940254712549</v>
      </c>
      <c r="DZ25">
        <f t="shared" si="26"/>
        <v>2.4868387749353107</v>
      </c>
      <c r="EA25">
        <f t="shared" si="26"/>
        <v>3.2727186453179868</v>
      </c>
      <c r="EB25">
        <f t="shared" si="26"/>
        <v>3.478448318251945</v>
      </c>
      <c r="EC25">
        <f t="shared" si="26"/>
        <v>3.293305101312729</v>
      </c>
      <c r="ED25">
        <f t="shared" si="26"/>
        <v>3.6474618842691893</v>
      </c>
      <c r="EE25">
        <f t="shared" si="26"/>
        <v>3.5634365843174383</v>
      </c>
      <c r="EF25">
        <f t="shared" si="26"/>
        <v>3.268527553728017</v>
      </c>
      <c r="EG25">
        <f t="shared" ref="EG25:FC25" si="27">IF(EF10&gt;0.009%,EG20,0)</f>
        <v>2.9294822995895147</v>
      </c>
      <c r="EH25">
        <f t="shared" si="27"/>
        <v>2.8359016150192944</v>
      </c>
      <c r="EI25">
        <f t="shared" si="27"/>
        <v>3.1651098371891848</v>
      </c>
      <c r="EJ25">
        <f t="shared" si="27"/>
        <v>3.4028846202798704</v>
      </c>
      <c r="EK25">
        <f t="shared" si="27"/>
        <v>3.2629529162683619</v>
      </c>
      <c r="EL25">
        <f t="shared" si="27"/>
        <v>3.2189840471838944</v>
      </c>
      <c r="EM25">
        <f t="shared" si="27"/>
        <v>3.021815916464242</v>
      </c>
      <c r="EN25">
        <f t="shared" si="27"/>
        <v>2.6847080956638418</v>
      </c>
      <c r="EO25">
        <f t="shared" si="27"/>
        <v>2.4193856644612426</v>
      </c>
      <c r="EP25">
        <f t="shared" si="27"/>
        <v>2.493828300290819</v>
      </c>
      <c r="EQ25">
        <f t="shared" si="27"/>
        <v>2.4624389683861172</v>
      </c>
      <c r="ER25">
        <f t="shared" si="27"/>
        <v>2.1304766741125101</v>
      </c>
      <c r="ES25">
        <f t="shared" si="27"/>
        <v>1.9837270570495151</v>
      </c>
      <c r="ET25">
        <f t="shared" si="27"/>
        <v>1.8227981953932895</v>
      </c>
      <c r="EU25">
        <f t="shared" si="27"/>
        <v>2.0219358865204371</v>
      </c>
      <c r="EV25">
        <f t="shared" si="27"/>
        <v>1.809934399911391</v>
      </c>
      <c r="EW25">
        <f t="shared" si="27"/>
        <v>1.935758716482771</v>
      </c>
      <c r="EX25">
        <f t="shared" si="27"/>
        <v>1.6663085509318198</v>
      </c>
      <c r="EY25">
        <f t="shared" si="27"/>
        <v>1.5444896490360212</v>
      </c>
      <c r="EZ25">
        <f t="shared" si="27"/>
        <v>1.4178965775394703</v>
      </c>
      <c r="FA25">
        <f t="shared" si="27"/>
        <v>1.3522788379600021</v>
      </c>
      <c r="FB25">
        <f t="shared" si="27"/>
        <v>1.4436381523102761</v>
      </c>
      <c r="FC25">
        <f t="shared" si="27"/>
        <v>1.3496450171848995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0.14364207200000001</v>
      </c>
      <c r="CF26">
        <f t="shared" si="29"/>
        <v>-8.7263459999999994E-3</v>
      </c>
      <c r="CG26">
        <f t="shared" si="29"/>
        <v>-3.6597428000000001E-2</v>
      </c>
      <c r="CH26">
        <f t="shared" si="29"/>
        <v>-9.7125257000000007E-2</v>
      </c>
      <c r="CI26">
        <f t="shared" si="29"/>
        <v>8.4034569000000003E-2</v>
      </c>
      <c r="CJ26">
        <f t="shared" si="29"/>
        <v>7.7625089999999999E-3</v>
      </c>
      <c r="CK26">
        <f t="shared" si="29"/>
        <v>4.6840850000000002E-3</v>
      </c>
      <c r="CL26">
        <f t="shared" si="29"/>
        <v>4.9005386999999997E-2</v>
      </c>
      <c r="CM26">
        <f t="shared" si="29"/>
        <v>-6.0345678999999999E-2</v>
      </c>
      <c r="CN26">
        <f t="shared" si="29"/>
        <v>-6.7059070999999998E-2</v>
      </c>
      <c r="CO26">
        <f t="shared" si="29"/>
        <v>-0.182514646</v>
      </c>
      <c r="CP26">
        <f t="shared" si="29"/>
        <v>-6.8357221999999995E-2</v>
      </c>
      <c r="CQ26">
        <f t="shared" si="29"/>
        <v>0.141568047</v>
      </c>
      <c r="CR26">
        <f t="shared" si="29"/>
        <v>-0.100038875</v>
      </c>
      <c r="CS26">
        <f t="shared" si="29"/>
        <v>-8.8840893000000004E-2</v>
      </c>
      <c r="CT26">
        <f t="shared" si="29"/>
        <v>-0.25616308500000001</v>
      </c>
      <c r="CU26">
        <f t="shared" si="29"/>
        <v>0.108349267</v>
      </c>
      <c r="CV26">
        <f t="shared" si="29"/>
        <v>-5.3287330000000001E-2</v>
      </c>
      <c r="CW26">
        <f t="shared" si="29"/>
        <v>-0.306337315</v>
      </c>
      <c r="CX26">
        <f t="shared" si="29"/>
        <v>0.247518973</v>
      </c>
      <c r="CY26">
        <f t="shared" si="29"/>
        <v>5.4515675999999999E-2</v>
      </c>
      <c r="CZ26">
        <f t="shared" si="29"/>
        <v>0.263368094</v>
      </c>
      <c r="DA26">
        <f t="shared" si="29"/>
        <v>-5.8482613000000003E-2</v>
      </c>
      <c r="DB26">
        <f t="shared" si="29"/>
        <v>5.5959709000000003E-2</v>
      </c>
      <c r="DC26">
        <f t="shared" si="29"/>
        <v>9.6979332000000001E-2</v>
      </c>
      <c r="DD26">
        <f t="shared" si="29"/>
        <v>3.2206100000000001E-4</v>
      </c>
      <c r="DE26">
        <f t="shared" si="29"/>
        <v>0.133290406</v>
      </c>
      <c r="DF26">
        <f t="shared" si="29"/>
        <v>-7.2443181999999995E-2</v>
      </c>
      <c r="DG26">
        <f t="shared" si="29"/>
        <v>2.4502296999999999E-2</v>
      </c>
      <c r="DH26">
        <f t="shared" si="29"/>
        <v>5.9491779000000002E-2</v>
      </c>
      <c r="DI26">
        <f t="shared" si="29"/>
        <v>-1.1286681999999999E-2</v>
      </c>
      <c r="DJ26">
        <f t="shared" si="29"/>
        <v>0.22274543399999999</v>
      </c>
      <c r="DK26">
        <f t="shared" si="29"/>
        <v>-1.9955654E-2</v>
      </c>
      <c r="DL26">
        <f t="shared" si="29"/>
        <v>-9.6094308000000003E-2</v>
      </c>
      <c r="DM26">
        <f t="shared" si="29"/>
        <v>-3.8598340000000002E-2</v>
      </c>
      <c r="DN26">
        <f t="shared" si="29"/>
        <v>0.146341463</v>
      </c>
      <c r="DO26">
        <f t="shared" si="29"/>
        <v>4.8888358E-2</v>
      </c>
      <c r="DP26">
        <f t="shared" si="29"/>
        <v>5.5612535999999997E-2</v>
      </c>
      <c r="DQ26">
        <f t="shared" si="29"/>
        <v>2.1051495E-2</v>
      </c>
      <c r="DR26">
        <f t="shared" si="29"/>
        <v>-0.118101078</v>
      </c>
      <c r="DS26">
        <f t="shared" si="29"/>
        <v>4.8195660000000001E-2</v>
      </c>
      <c r="DT26">
        <f t="shared" si="29"/>
        <v>6.4966258999999998E-2</v>
      </c>
      <c r="DU26">
        <f t="shared" si="29"/>
        <v>8.2053484999999995E-2</v>
      </c>
      <c r="DV26">
        <f t="shared" si="29"/>
        <v>6.9379652999999999E-2</v>
      </c>
      <c r="DW26">
        <f t="shared" si="29"/>
        <v>-2.3389641999999999E-2</v>
      </c>
      <c r="DX26">
        <f t="shared" si="29"/>
        <v>5.6072990000000003E-2</v>
      </c>
      <c r="DY26">
        <f t="shared" si="29"/>
        <v>-1.0529158E-2</v>
      </c>
      <c r="DZ26">
        <f t="shared" si="29"/>
        <v>4.8476579999999998E-2</v>
      </c>
      <c r="EA26">
        <f t="shared" si="29"/>
        <v>-4.4500347000000003E-2</v>
      </c>
      <c r="EB26">
        <f t="shared" si="29"/>
        <v>-5.9192011000000003E-2</v>
      </c>
      <c r="EC26">
        <f t="shared" si="29"/>
        <v>5.6257840000000003E-2</v>
      </c>
      <c r="ED26">
        <f t="shared" si="29"/>
        <v>-9.7113100999999993E-2</v>
      </c>
      <c r="EE26">
        <f t="shared" si="29"/>
        <v>2.3575836999999999E-2</v>
      </c>
      <c r="EF26">
        <f t="shared" si="29"/>
        <v>9.0253063999999994E-2</v>
      </c>
      <c r="EG26">
        <f t="shared" ref="EG26:FC26" si="30">IF(EF10&gt;0.009%,EG11,0)</f>
        <v>0.115694986</v>
      </c>
      <c r="EH26">
        <f t="shared" si="30"/>
        <v>3.2994717999999999E-2</v>
      </c>
      <c r="EI26">
        <f t="shared" si="30"/>
        <v>2.2185508999999999E-2</v>
      </c>
      <c r="EJ26">
        <f t="shared" si="30"/>
        <v>-6.9883784000000004E-2</v>
      </c>
      <c r="EK26">
        <f t="shared" si="30"/>
        <v>4.2863052999999998E-2</v>
      </c>
      <c r="EL26">
        <f t="shared" si="30"/>
        <v>1.372689E-2</v>
      </c>
      <c r="EM26">
        <f t="shared" si="30"/>
        <v>7.8350031000000001E-2</v>
      </c>
      <c r="EN26">
        <f t="shared" si="30"/>
        <v>0.125571605</v>
      </c>
      <c r="EO26">
        <f t="shared" si="30"/>
        <v>0.109692397</v>
      </c>
      <c r="EP26">
        <f t="shared" si="30"/>
        <v>-2.9869828000000001E-2</v>
      </c>
      <c r="EQ26">
        <f t="shared" si="30"/>
        <v>1.2759075E-2</v>
      </c>
      <c r="ER26">
        <f t="shared" si="30"/>
        <v>0.155793458</v>
      </c>
      <c r="ES26">
        <f t="shared" si="30"/>
        <v>7.3998259999999996E-2</v>
      </c>
      <c r="ET26">
        <f t="shared" si="30"/>
        <v>8.8292753000000002E-2</v>
      </c>
      <c r="EU26">
        <f t="shared" si="30"/>
        <v>-1.7863397999999999E-2</v>
      </c>
      <c r="EV26">
        <f t="shared" si="30"/>
        <v>0.117154066</v>
      </c>
      <c r="EW26">
        <f t="shared" si="30"/>
        <v>-6.5003989999999998E-2</v>
      </c>
      <c r="EX26">
        <f t="shared" si="30"/>
        <v>0.16170884699999999</v>
      </c>
      <c r="EY26">
        <f t="shared" si="30"/>
        <v>8.7288757999999994E-2</v>
      </c>
      <c r="EZ26">
        <f t="shared" si="30"/>
        <v>8.9268819999999999E-2</v>
      </c>
      <c r="FA26">
        <f t="shared" si="30"/>
        <v>4.8514175999999999E-2</v>
      </c>
      <c r="FB26">
        <f t="shared" si="30"/>
        <v>-6.3280278999999995E-2</v>
      </c>
      <c r="FC26">
        <f t="shared" si="30"/>
        <v>6.9639642000000002E-2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0.14364207200000001</v>
      </c>
      <c r="CF27">
        <f t="shared" si="32"/>
        <v>4.3043353999999999E-2</v>
      </c>
      <c r="CG27">
        <f t="shared" si="32"/>
        <v>-0.160149028</v>
      </c>
      <c r="CH27">
        <f t="shared" si="32"/>
        <v>-0.189635157</v>
      </c>
      <c r="CI27">
        <f t="shared" si="32"/>
        <v>-1.4494931000000001E-2</v>
      </c>
      <c r="CJ27">
        <f t="shared" si="32"/>
        <v>-9.7737490999999996E-2</v>
      </c>
      <c r="CK27">
        <f t="shared" si="32"/>
        <v>-0.101287315</v>
      </c>
      <c r="CL27">
        <f t="shared" si="32"/>
        <v>-5.4913113E-2</v>
      </c>
      <c r="CM27">
        <f t="shared" si="32"/>
        <v>-0.16817727900000001</v>
      </c>
      <c r="CN27">
        <f t="shared" si="32"/>
        <v>-0.19522077099999999</v>
      </c>
      <c r="CO27">
        <f t="shared" si="32"/>
        <v>-0.30013204599999999</v>
      </c>
      <c r="CP27">
        <f t="shared" si="32"/>
        <v>-0.18540612200000001</v>
      </c>
      <c r="CQ27">
        <f t="shared" si="32"/>
        <v>2.0352147000000001E-2</v>
      </c>
      <c r="CR27">
        <f t="shared" si="32"/>
        <v>-0.22631257499999999</v>
      </c>
      <c r="CS27">
        <f t="shared" si="32"/>
        <v>-0.203677093</v>
      </c>
      <c r="CT27">
        <f t="shared" si="32"/>
        <v>-0.36311178500000002</v>
      </c>
      <c r="CU27">
        <f t="shared" si="32"/>
        <v>-4.9577329999999998E-3</v>
      </c>
      <c r="CV27">
        <f t="shared" si="32"/>
        <v>-0.18386933</v>
      </c>
      <c r="CW27">
        <f t="shared" si="32"/>
        <v>-0.44917551500000003</v>
      </c>
      <c r="CX27">
        <f t="shared" si="32"/>
        <v>0.10540867299999999</v>
      </c>
      <c r="CY27">
        <f t="shared" si="32"/>
        <v>-9.9361024000000006E-2</v>
      </c>
      <c r="CZ27">
        <f t="shared" si="32"/>
        <v>0.108064994</v>
      </c>
      <c r="DA27">
        <f t="shared" si="32"/>
        <v>-0.211328813</v>
      </c>
      <c r="DB27">
        <f t="shared" si="32"/>
        <v>-9.5936191000000004E-2</v>
      </c>
      <c r="DC27">
        <f t="shared" si="32"/>
        <v>-5.7645167999999997E-2</v>
      </c>
      <c r="DD27">
        <f t="shared" si="32"/>
        <v>-0.15797823899999999</v>
      </c>
      <c r="DE27">
        <f t="shared" si="32"/>
        <v>-2.4517594E-2</v>
      </c>
      <c r="DF27">
        <f t="shared" si="32"/>
        <v>-0.23222468199999999</v>
      </c>
      <c r="DG27">
        <f t="shared" si="32"/>
        <v>-0.13553120299999999</v>
      </c>
      <c r="DH27">
        <f t="shared" si="32"/>
        <v>-0.104515421</v>
      </c>
      <c r="DI27">
        <f t="shared" si="32"/>
        <v>-0.17810398199999999</v>
      </c>
      <c r="DJ27">
        <f t="shared" si="32"/>
        <v>5.3997134000000002E-2</v>
      </c>
      <c r="DK27">
        <f t="shared" si="32"/>
        <v>-0.19129415399999999</v>
      </c>
      <c r="DL27">
        <f t="shared" si="32"/>
        <v>-0.268314308</v>
      </c>
      <c r="DM27">
        <f t="shared" si="32"/>
        <v>-0.20746234</v>
      </c>
      <c r="DN27">
        <f t="shared" si="32"/>
        <v>-2.6117036999999999E-2</v>
      </c>
      <c r="DO27">
        <f t="shared" si="32"/>
        <v>-0.120840242</v>
      </c>
      <c r="DP27">
        <f t="shared" si="32"/>
        <v>-0.121401364</v>
      </c>
      <c r="DQ27">
        <f t="shared" si="32"/>
        <v>-0.16077860499999999</v>
      </c>
      <c r="DR27">
        <f t="shared" si="32"/>
        <v>-0.29700027800000001</v>
      </c>
      <c r="DS27">
        <f t="shared" si="32"/>
        <v>-0.12222154</v>
      </c>
      <c r="DT27">
        <f t="shared" si="32"/>
        <v>-9.9955341000000003E-2</v>
      </c>
      <c r="DU27">
        <f t="shared" si="32"/>
        <v>-8.1971114999999997E-2</v>
      </c>
      <c r="DV27">
        <f t="shared" si="32"/>
        <v>-9.2195346999999997E-2</v>
      </c>
      <c r="DW27">
        <f t="shared" si="32"/>
        <v>-0.170070842</v>
      </c>
      <c r="DX27">
        <f t="shared" si="32"/>
        <v>-9.1827909999999999E-2</v>
      </c>
      <c r="DY27">
        <f t="shared" si="32"/>
        <v>-0.16121485799999999</v>
      </c>
      <c r="DZ27">
        <f t="shared" si="32"/>
        <v>-9.8675319999999997E-2</v>
      </c>
      <c r="EA27">
        <f t="shared" si="32"/>
        <v>-0.197187047</v>
      </c>
      <c r="EB27">
        <f t="shared" si="32"/>
        <v>-0.20107751099999999</v>
      </c>
      <c r="EC27">
        <f t="shared" si="32"/>
        <v>-8.5572460000000003E-2</v>
      </c>
      <c r="ED27">
        <f t="shared" si="32"/>
        <v>-0.23829800100000001</v>
      </c>
      <c r="EE27">
        <f t="shared" si="32"/>
        <v>-0.120415563</v>
      </c>
      <c r="EF27">
        <f t="shared" si="32"/>
        <v>-4.5848236000000001E-2</v>
      </c>
      <c r="EG27">
        <f t="shared" ref="EG27:FC27" si="33">IF(EF10&gt;0.009%,EG3,0)</f>
        <v>-1.9358113999999999E-2</v>
      </c>
      <c r="EH27">
        <f t="shared" si="33"/>
        <v>-9.8886582000000001E-2</v>
      </c>
      <c r="EI27">
        <f t="shared" si="33"/>
        <v>-0.108681391</v>
      </c>
      <c r="EJ27">
        <f t="shared" si="33"/>
        <v>-0.19432888400000001</v>
      </c>
      <c r="EK27">
        <f t="shared" si="33"/>
        <v>-7.2334747000000005E-2</v>
      </c>
      <c r="EL27">
        <f t="shared" si="33"/>
        <v>-0.10295761</v>
      </c>
      <c r="EM27">
        <f t="shared" si="33"/>
        <v>-3.7920869000000003E-2</v>
      </c>
      <c r="EN27">
        <f t="shared" si="33"/>
        <v>7.1065049999999999E-3</v>
      </c>
      <c r="EO27">
        <f t="shared" si="33"/>
        <v>-6.6201029999999996E-3</v>
      </c>
      <c r="EP27">
        <f t="shared" si="33"/>
        <v>-0.14362212799999999</v>
      </c>
      <c r="EQ27">
        <f t="shared" si="33"/>
        <v>-0.11082262499999999</v>
      </c>
      <c r="ER27">
        <f t="shared" si="33"/>
        <v>3.8508458000000002E-2</v>
      </c>
      <c r="ES27">
        <f t="shared" si="33"/>
        <v>-4.4777339999999999E-2</v>
      </c>
      <c r="ET27">
        <f t="shared" si="33"/>
        <v>-3.0945347000000002E-2</v>
      </c>
      <c r="EU27">
        <f t="shared" si="33"/>
        <v>-0.15068519799999999</v>
      </c>
      <c r="EV27">
        <f t="shared" si="33"/>
        <v>-2.2023933999999998E-2</v>
      </c>
      <c r="EW27">
        <f t="shared" si="33"/>
        <v>-0.21086439000000001</v>
      </c>
      <c r="EX27">
        <f t="shared" si="33"/>
        <v>1.2064547E-2</v>
      </c>
      <c r="EY27">
        <f t="shared" si="33"/>
        <v>-5.3546542000000003E-2</v>
      </c>
      <c r="EZ27">
        <f t="shared" si="33"/>
        <v>-6.0145480000000001E-2</v>
      </c>
      <c r="FA27">
        <f t="shared" si="33"/>
        <v>-0.108509224</v>
      </c>
      <c r="FB27">
        <f t="shared" si="33"/>
        <v>-0.22268637899999999</v>
      </c>
      <c r="FC27">
        <f t="shared" si="33"/>
        <v>6.9639642000000002E-2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-1.8934</v>
      </c>
      <c r="CF28">
        <f t="shared" si="35"/>
        <v>-2.1019000000000001</v>
      </c>
      <c r="CG28">
        <f t="shared" si="35"/>
        <v>0.60319999999999996</v>
      </c>
      <c r="CH28">
        <f t="shared" si="35"/>
        <v>0.10730000000000001</v>
      </c>
      <c r="CI28">
        <f t="shared" si="35"/>
        <v>0.19650000000000001</v>
      </c>
      <c r="CJ28">
        <f t="shared" si="35"/>
        <v>0.25</v>
      </c>
      <c r="CK28">
        <f t="shared" si="35"/>
        <v>0.21779999999999999</v>
      </c>
      <c r="CL28">
        <f t="shared" si="35"/>
        <v>0.14949999999999999</v>
      </c>
      <c r="CM28">
        <f t="shared" si="35"/>
        <v>0.1132</v>
      </c>
      <c r="CN28">
        <f t="shared" si="35"/>
        <v>0.33589999999999998</v>
      </c>
      <c r="CO28">
        <f t="shared" si="35"/>
        <v>0.4098</v>
      </c>
      <c r="CP28">
        <f t="shared" si="35"/>
        <v>0.4103</v>
      </c>
      <c r="CQ28">
        <f t="shared" si="35"/>
        <v>0.51929999999999998</v>
      </c>
      <c r="CR28">
        <f t="shared" si="35"/>
        <v>0.55989999999999995</v>
      </c>
      <c r="CS28">
        <f t="shared" si="35"/>
        <v>0.49740000000000001</v>
      </c>
      <c r="CT28">
        <f t="shared" si="35"/>
        <v>0.53490000000000004</v>
      </c>
      <c r="CU28">
        <f t="shared" si="35"/>
        <v>0.53900000000000003</v>
      </c>
      <c r="CV28">
        <f t="shared" si="35"/>
        <v>0.71399999999999997</v>
      </c>
      <c r="CW28">
        <f t="shared" si="35"/>
        <v>0.90139999999999998</v>
      </c>
      <c r="CX28">
        <f t="shared" si="35"/>
        <v>0.90810000000000002</v>
      </c>
      <c r="CY28">
        <f t="shared" si="35"/>
        <v>1.0408999999999999</v>
      </c>
      <c r="CZ28">
        <f t="shared" si="35"/>
        <v>1.0437000000000001</v>
      </c>
      <c r="DA28">
        <f t="shared" si="35"/>
        <v>1.0174000000000001</v>
      </c>
      <c r="DB28">
        <f t="shared" si="35"/>
        <v>1.0293000000000001</v>
      </c>
      <c r="DC28">
        <f t="shared" si="35"/>
        <v>1.0615000000000001</v>
      </c>
      <c r="DD28">
        <f t="shared" si="35"/>
        <v>1.0881000000000001</v>
      </c>
      <c r="DE28">
        <f t="shared" si="35"/>
        <v>1.0660000000000001</v>
      </c>
      <c r="DF28">
        <f t="shared" si="35"/>
        <v>1.1005</v>
      </c>
      <c r="DG28">
        <f t="shared" si="35"/>
        <v>1.1045</v>
      </c>
      <c r="DH28">
        <f t="shared" si="35"/>
        <v>1.2143999999999999</v>
      </c>
      <c r="DI28">
        <f t="shared" si="35"/>
        <v>1.2970999999999999</v>
      </c>
      <c r="DJ28">
        <f t="shared" si="35"/>
        <v>1.3341000000000001</v>
      </c>
      <c r="DK28">
        <f t="shared" si="35"/>
        <v>1.3394999999999999</v>
      </c>
      <c r="DL28">
        <f t="shared" si="35"/>
        <v>1.34</v>
      </c>
      <c r="DM28">
        <f t="shared" si="35"/>
        <v>1.3779999999999999</v>
      </c>
      <c r="DN28">
        <f t="shared" si="35"/>
        <v>1.4795</v>
      </c>
      <c r="DO28">
        <f t="shared" si="35"/>
        <v>1.4321999999999999</v>
      </c>
      <c r="DP28">
        <f t="shared" si="35"/>
        <v>1.5652999999999999</v>
      </c>
      <c r="DQ28">
        <f t="shared" si="35"/>
        <v>1.5727</v>
      </c>
      <c r="DR28">
        <f t="shared" si="35"/>
        <v>1.5484</v>
      </c>
      <c r="DS28">
        <f t="shared" si="35"/>
        <v>1.3344</v>
      </c>
      <c r="DT28">
        <f t="shared" si="35"/>
        <v>1.2432000000000001</v>
      </c>
      <c r="DU28">
        <f t="shared" si="35"/>
        <v>1.2242</v>
      </c>
      <c r="DV28">
        <f t="shared" si="35"/>
        <v>1.2250000000000001</v>
      </c>
      <c r="DW28">
        <f t="shared" si="35"/>
        <v>1.0124</v>
      </c>
      <c r="DX28">
        <f t="shared" si="35"/>
        <v>1.0143</v>
      </c>
      <c r="DY28">
        <f t="shared" si="35"/>
        <v>1.0839000000000001</v>
      </c>
      <c r="DZ28">
        <f t="shared" si="35"/>
        <v>1.0912999999999999</v>
      </c>
      <c r="EA28">
        <f t="shared" si="35"/>
        <v>1.1109</v>
      </c>
      <c r="EB28">
        <f t="shared" si="35"/>
        <v>1.0085</v>
      </c>
      <c r="EC28">
        <f t="shared" si="35"/>
        <v>0.99809999999999999</v>
      </c>
      <c r="ED28">
        <f t="shared" si="35"/>
        <v>0.98229999999999995</v>
      </c>
      <c r="EE28">
        <f t="shared" si="35"/>
        <v>1.0578000000000001</v>
      </c>
      <c r="EF28">
        <f t="shared" si="35"/>
        <v>0.91510000000000002</v>
      </c>
      <c r="EG28">
        <f t="shared" ref="EG28:FC28" si="36">IF(EF10&gt;0.009%,EG5,0)</f>
        <v>0.89370000000000005</v>
      </c>
      <c r="EH28">
        <f t="shared" si="36"/>
        <v>0.87509999999999999</v>
      </c>
      <c r="EI28">
        <f t="shared" si="36"/>
        <v>0.84630000000000005</v>
      </c>
      <c r="EJ28">
        <f t="shared" si="36"/>
        <v>0.82769999999999999</v>
      </c>
      <c r="EK28">
        <f t="shared" si="36"/>
        <v>0.77059999999999995</v>
      </c>
      <c r="EL28">
        <f t="shared" si="36"/>
        <v>0.78149999999999997</v>
      </c>
      <c r="EM28">
        <f t="shared" si="36"/>
        <v>0.80430000000000001</v>
      </c>
      <c r="EN28">
        <f t="shared" si="36"/>
        <v>0.81769999999999998</v>
      </c>
      <c r="EO28">
        <f t="shared" si="36"/>
        <v>0.78749999999999998</v>
      </c>
      <c r="EP28">
        <f t="shared" si="36"/>
        <v>0.79210000000000003</v>
      </c>
      <c r="EQ28">
        <f t="shared" si="36"/>
        <v>0.92589999999999995</v>
      </c>
      <c r="ER28">
        <f t="shared" si="36"/>
        <v>0.84499999999999997</v>
      </c>
      <c r="ES28">
        <f t="shared" si="36"/>
        <v>0.85119999999999996</v>
      </c>
      <c r="ET28">
        <f t="shared" si="36"/>
        <v>0.93869999999999998</v>
      </c>
      <c r="EU28">
        <f t="shared" si="36"/>
        <v>0.96860000000000002</v>
      </c>
      <c r="EV28">
        <f t="shared" si="36"/>
        <v>1.006</v>
      </c>
      <c r="EW28">
        <f t="shared" si="36"/>
        <v>1.0708</v>
      </c>
      <c r="EX28">
        <f t="shared" si="36"/>
        <v>1.0761000000000001</v>
      </c>
      <c r="EY28">
        <f t="shared" si="36"/>
        <v>1.0330999999999999</v>
      </c>
      <c r="EZ28">
        <f t="shared" si="36"/>
        <v>1.1660999999999999</v>
      </c>
      <c r="FA28">
        <f t="shared" si="36"/>
        <v>1.2218</v>
      </c>
      <c r="FB28">
        <f t="shared" si="36"/>
        <v>1.2746999999999999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2014-07-28T19:45:12Z</dcterms:created>
  <dcterms:modified xsi:type="dcterms:W3CDTF">2014-08-12T06:26:28Z</dcterms:modified>
</cp:coreProperties>
</file>