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3450" windowWidth="18195" windowHeight="6630"/>
  </bookViews>
  <sheets>
    <sheet name="money_web" sheetId="1" r:id="rId1"/>
  </sheets>
  <calcPr calcId="145621"/>
</workbook>
</file>

<file path=xl/calcChain.xml><?xml version="1.0" encoding="utf-8"?>
<calcChain xmlns="http://schemas.openxmlformats.org/spreadsheetml/2006/main">
  <c r="T17" i="1" l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S20" i="1"/>
  <c r="S19" i="1"/>
  <c r="S18" i="1"/>
  <c r="S17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J20" i="1"/>
  <c r="J19" i="1"/>
  <c r="J18" i="1"/>
  <c r="J17" i="1"/>
  <c r="J24" i="1" l="1"/>
  <c r="M24" i="1"/>
  <c r="Q23" i="1"/>
  <c r="R24" i="1"/>
  <c r="U24" i="1"/>
  <c r="Y23" i="1"/>
  <c r="AC24" i="1"/>
  <c r="AG23" i="1"/>
  <c r="AH24" i="1"/>
  <c r="AK24" i="1"/>
  <c r="AO23" i="1"/>
  <c r="AP24" i="1"/>
  <c r="AS24" i="1"/>
  <c r="AW23" i="1"/>
  <c r="AX24" i="1"/>
  <c r="BA24" i="1"/>
  <c r="BF24" i="1"/>
  <c r="BI24" i="1"/>
  <c r="BM23" i="1"/>
  <c r="BQ24" i="1"/>
  <c r="BY24" i="1"/>
  <c r="CC23" i="1"/>
  <c r="CD24" i="1"/>
  <c r="CG24" i="1"/>
  <c r="CH23" i="1"/>
  <c r="CO24" i="1"/>
  <c r="CS23" i="1"/>
  <c r="CT24" i="1"/>
  <c r="DB24" i="1"/>
  <c r="DI23" i="1"/>
  <c r="DU24" i="1"/>
  <c r="EI24" i="1"/>
  <c r="EP24" i="1"/>
  <c r="ES24" i="1"/>
  <c r="EW23" i="1"/>
  <c r="EX24" i="1"/>
  <c r="FA24" i="1"/>
  <c r="J23" i="1"/>
  <c r="N23" i="1"/>
  <c r="T23" i="1"/>
  <c r="AH23" i="1"/>
  <c r="AN23" i="1"/>
  <c r="AT23" i="1"/>
  <c r="AZ23" i="1"/>
  <c r="CT23" i="1"/>
  <c r="ER23" i="1"/>
  <c r="K24" i="1"/>
  <c r="AF24" i="1"/>
  <c r="AL24" i="1"/>
  <c r="AV24" i="1"/>
  <c r="BB24" i="1"/>
  <c r="BL24" i="1"/>
  <c r="BW24" i="1"/>
  <c r="ET24" i="1"/>
  <c r="M25" i="1"/>
  <c r="Q25" i="1"/>
  <c r="U25" i="1"/>
  <c r="Y25" i="1"/>
  <c r="AC25" i="1"/>
  <c r="AG25" i="1"/>
  <c r="AK25" i="1"/>
  <c r="AO25" i="1"/>
  <c r="AS25" i="1"/>
  <c r="AW25" i="1"/>
  <c r="BA25" i="1"/>
  <c r="BI25" i="1"/>
  <c r="BM25" i="1"/>
  <c r="BQ25" i="1"/>
  <c r="EW25" i="1"/>
  <c r="J22" i="1"/>
  <c r="L22" i="1"/>
  <c r="M22" i="1"/>
  <c r="N22" i="1"/>
  <c r="P22" i="1"/>
  <c r="Q22" i="1"/>
  <c r="R22" i="1"/>
  <c r="S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G22" i="1"/>
  <c r="BH22" i="1"/>
  <c r="BI22" i="1"/>
  <c r="BJ22" i="1"/>
  <c r="BL22" i="1"/>
  <c r="BM22" i="1"/>
  <c r="BN22" i="1"/>
  <c r="BP22" i="1"/>
  <c r="BQ22" i="1"/>
  <c r="BR22" i="1"/>
  <c r="BS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I22" i="1"/>
  <c r="CJ22" i="1"/>
  <c r="CK22" i="1"/>
  <c r="CL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C22" i="1"/>
  <c r="DD22" i="1"/>
  <c r="DE22" i="1"/>
  <c r="DF22" i="1"/>
  <c r="DH22" i="1"/>
  <c r="DI22" i="1"/>
  <c r="DJ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F22" i="1"/>
  <c r="EG22" i="1"/>
  <c r="EH22" i="1"/>
  <c r="EJ22" i="1"/>
  <c r="EK22" i="1"/>
  <c r="EL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L23" i="1"/>
  <c r="P23" i="1"/>
  <c r="R23" i="1"/>
  <c r="S23" i="1"/>
  <c r="V23" i="1"/>
  <c r="X23" i="1"/>
  <c r="Z23" i="1"/>
  <c r="AB23" i="1"/>
  <c r="AD23" i="1"/>
  <c r="AF23" i="1"/>
  <c r="AJ23" i="1"/>
  <c r="AL23" i="1"/>
  <c r="AP23" i="1"/>
  <c r="AR23" i="1"/>
  <c r="AV23" i="1"/>
  <c r="AX23" i="1"/>
  <c r="BB23" i="1"/>
  <c r="BD23" i="1"/>
  <c r="BE23" i="1"/>
  <c r="BF23" i="1"/>
  <c r="BG23" i="1"/>
  <c r="BH23" i="1"/>
  <c r="BJ23" i="1"/>
  <c r="BL23" i="1"/>
  <c r="BN23" i="1"/>
  <c r="BP23" i="1"/>
  <c r="BR23" i="1"/>
  <c r="BS23" i="1"/>
  <c r="BT23" i="1"/>
  <c r="BU23" i="1"/>
  <c r="BV23" i="1"/>
  <c r="BX23" i="1"/>
  <c r="BZ23" i="1"/>
  <c r="CB23" i="1"/>
  <c r="CD23" i="1"/>
  <c r="CF23" i="1"/>
  <c r="CI23" i="1"/>
  <c r="CJ23" i="1"/>
  <c r="CK23" i="1"/>
  <c r="CL23" i="1"/>
  <c r="CN23" i="1"/>
  <c r="CP23" i="1"/>
  <c r="CR23" i="1"/>
  <c r="CV23" i="1"/>
  <c r="CW23" i="1"/>
  <c r="CX23" i="1"/>
  <c r="CZ23" i="1"/>
  <c r="DA23" i="1"/>
  <c r="DC23" i="1"/>
  <c r="DD23" i="1"/>
  <c r="DE23" i="1"/>
  <c r="DF23" i="1"/>
  <c r="DH23" i="1"/>
  <c r="DJ23" i="1"/>
  <c r="DL23" i="1"/>
  <c r="DM23" i="1"/>
  <c r="DN23" i="1"/>
  <c r="DO23" i="1"/>
  <c r="DP23" i="1"/>
  <c r="DQ23" i="1"/>
  <c r="DR23" i="1"/>
  <c r="DS23" i="1"/>
  <c r="DT23" i="1"/>
  <c r="DV23" i="1"/>
  <c r="DW23" i="1"/>
  <c r="DX23" i="1"/>
  <c r="DY23" i="1"/>
  <c r="DZ23" i="1"/>
  <c r="EA23" i="1"/>
  <c r="EB23" i="1"/>
  <c r="EC23" i="1"/>
  <c r="ED23" i="1"/>
  <c r="EF23" i="1"/>
  <c r="EG23" i="1"/>
  <c r="EH23" i="1"/>
  <c r="EJ23" i="1"/>
  <c r="EK23" i="1"/>
  <c r="EL23" i="1"/>
  <c r="EN23" i="1"/>
  <c r="EO23" i="1"/>
  <c r="EP23" i="1"/>
  <c r="EQ23" i="1"/>
  <c r="ET23" i="1"/>
  <c r="EU23" i="1"/>
  <c r="EV23" i="1"/>
  <c r="EX23" i="1"/>
  <c r="EY23" i="1"/>
  <c r="EZ23" i="1"/>
  <c r="FB23" i="1"/>
  <c r="FC23" i="1"/>
  <c r="L24" i="1"/>
  <c r="N24" i="1"/>
  <c r="P24" i="1"/>
  <c r="Q24" i="1"/>
  <c r="S24" i="1"/>
  <c r="T24" i="1"/>
  <c r="V24" i="1"/>
  <c r="X24" i="1"/>
  <c r="Y24" i="1"/>
  <c r="Z24" i="1"/>
  <c r="AB24" i="1"/>
  <c r="AD24" i="1"/>
  <c r="AG24" i="1"/>
  <c r="AJ24" i="1"/>
  <c r="AN24" i="1"/>
  <c r="AO24" i="1"/>
  <c r="AR24" i="1"/>
  <c r="AT24" i="1"/>
  <c r="AW24" i="1"/>
  <c r="AZ24" i="1"/>
  <c r="BD24" i="1"/>
  <c r="BE24" i="1"/>
  <c r="BG24" i="1"/>
  <c r="BH24" i="1"/>
  <c r="BJ24" i="1"/>
  <c r="BM24" i="1"/>
  <c r="BN24" i="1"/>
  <c r="BP24" i="1"/>
  <c r="BR24" i="1"/>
  <c r="BS24" i="1"/>
  <c r="BT24" i="1"/>
  <c r="BU24" i="1"/>
  <c r="BV24" i="1"/>
  <c r="BX24" i="1"/>
  <c r="BZ24" i="1"/>
  <c r="CB24" i="1"/>
  <c r="CC24" i="1"/>
  <c r="CF24" i="1"/>
  <c r="CH24" i="1"/>
  <c r="CI24" i="1"/>
  <c r="CJ24" i="1"/>
  <c r="CK24" i="1"/>
  <c r="CL24" i="1"/>
  <c r="CN24" i="1"/>
  <c r="CP24" i="1"/>
  <c r="CR24" i="1"/>
  <c r="CV24" i="1"/>
  <c r="CW24" i="1"/>
  <c r="CX24" i="1"/>
  <c r="CZ24" i="1"/>
  <c r="DA24" i="1"/>
  <c r="DC24" i="1"/>
  <c r="DD24" i="1"/>
  <c r="DE24" i="1"/>
  <c r="DF24" i="1"/>
  <c r="DH24" i="1"/>
  <c r="DJ24" i="1"/>
  <c r="DL24" i="1"/>
  <c r="DM24" i="1"/>
  <c r="DN24" i="1"/>
  <c r="DO24" i="1"/>
  <c r="DP24" i="1"/>
  <c r="DQ24" i="1"/>
  <c r="DR24" i="1"/>
  <c r="DS24" i="1"/>
  <c r="DT24" i="1"/>
  <c r="DV24" i="1"/>
  <c r="DW24" i="1"/>
  <c r="DX24" i="1"/>
  <c r="DY24" i="1"/>
  <c r="DZ24" i="1"/>
  <c r="EA24" i="1"/>
  <c r="EB24" i="1"/>
  <c r="EC24" i="1"/>
  <c r="ED24" i="1"/>
  <c r="EF24" i="1"/>
  <c r="EG24" i="1"/>
  <c r="EH24" i="1"/>
  <c r="EJ24" i="1"/>
  <c r="EK24" i="1"/>
  <c r="EL24" i="1"/>
  <c r="EN24" i="1"/>
  <c r="EO24" i="1"/>
  <c r="EQ24" i="1"/>
  <c r="ER24" i="1"/>
  <c r="EU24" i="1"/>
  <c r="EV24" i="1"/>
  <c r="EW24" i="1"/>
  <c r="EY24" i="1"/>
  <c r="EZ24" i="1"/>
  <c r="FB24" i="1"/>
  <c r="FC24" i="1"/>
  <c r="J25" i="1"/>
  <c r="L25" i="1"/>
  <c r="N25" i="1"/>
  <c r="P25" i="1"/>
  <c r="R25" i="1"/>
  <c r="S25" i="1"/>
  <c r="T25" i="1"/>
  <c r="V25" i="1"/>
  <c r="X25" i="1"/>
  <c r="Z25" i="1"/>
  <c r="AB25" i="1"/>
  <c r="AD25" i="1"/>
  <c r="AF25" i="1"/>
  <c r="AH25" i="1"/>
  <c r="AJ25" i="1"/>
  <c r="AL25" i="1"/>
  <c r="AN25" i="1"/>
  <c r="AP25" i="1"/>
  <c r="AR25" i="1"/>
  <c r="AT25" i="1"/>
  <c r="AV25" i="1"/>
  <c r="AX25" i="1"/>
  <c r="AZ25" i="1"/>
  <c r="BB25" i="1"/>
  <c r="BD25" i="1"/>
  <c r="BE25" i="1"/>
  <c r="BF25" i="1"/>
  <c r="BG25" i="1"/>
  <c r="BH25" i="1"/>
  <c r="BJ25" i="1"/>
  <c r="BL25" i="1"/>
  <c r="BN25" i="1"/>
  <c r="BP25" i="1"/>
  <c r="BR25" i="1"/>
  <c r="BS25" i="1"/>
  <c r="BT25" i="1"/>
  <c r="BU25" i="1"/>
  <c r="BV25" i="1"/>
  <c r="BX25" i="1"/>
  <c r="BY25" i="1"/>
  <c r="BZ25" i="1"/>
  <c r="CB25" i="1"/>
  <c r="CC25" i="1"/>
  <c r="CD25" i="1"/>
  <c r="CF25" i="1"/>
  <c r="CG25" i="1"/>
  <c r="CH25" i="1"/>
  <c r="CI25" i="1"/>
  <c r="CJ25" i="1"/>
  <c r="CK25" i="1"/>
  <c r="CL25" i="1"/>
  <c r="CN25" i="1"/>
  <c r="CO25" i="1"/>
  <c r="CP25" i="1"/>
  <c r="CR25" i="1"/>
  <c r="CS25" i="1"/>
  <c r="CT25" i="1"/>
  <c r="CV25" i="1"/>
  <c r="CW25" i="1"/>
  <c r="CX25" i="1"/>
  <c r="CZ25" i="1"/>
  <c r="DA25" i="1"/>
  <c r="DB25" i="1"/>
  <c r="DC25" i="1"/>
  <c r="DD25" i="1"/>
  <c r="DE25" i="1"/>
  <c r="DF25" i="1"/>
  <c r="DH25" i="1"/>
  <c r="DI25" i="1"/>
  <c r="DJ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F25" i="1"/>
  <c r="EG25" i="1"/>
  <c r="EH25" i="1"/>
  <c r="EJ25" i="1"/>
  <c r="EK25" i="1"/>
  <c r="EL25" i="1"/>
  <c r="EN25" i="1"/>
  <c r="EO25" i="1"/>
  <c r="EP25" i="1"/>
  <c r="EQ25" i="1"/>
  <c r="ER25" i="1"/>
  <c r="ES25" i="1"/>
  <c r="ET25" i="1"/>
  <c r="EU25" i="1"/>
  <c r="EV25" i="1"/>
  <c r="EX25" i="1"/>
  <c r="EY25" i="1"/>
  <c r="EZ25" i="1"/>
  <c r="FA25" i="1"/>
  <c r="FB25" i="1"/>
  <c r="FC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E23" i="1" l="1"/>
  <c r="EE25" i="1"/>
  <c r="EE24" i="1"/>
  <c r="EE22" i="1"/>
  <c r="DK24" i="1"/>
  <c r="DK25" i="1"/>
  <c r="DK23" i="1"/>
  <c r="DK22" i="1"/>
  <c r="DG23" i="1"/>
  <c r="DG25" i="1"/>
  <c r="DG24" i="1"/>
  <c r="DG22" i="1"/>
  <c r="CU24" i="1"/>
  <c r="CU25" i="1"/>
  <c r="CU23" i="1"/>
  <c r="CU22" i="1"/>
  <c r="CQ23" i="1"/>
  <c r="CQ25" i="1"/>
  <c r="CQ24" i="1"/>
  <c r="CQ22" i="1"/>
  <c r="CM25" i="1"/>
  <c r="CM22" i="1"/>
  <c r="CE24" i="1"/>
  <c r="CE25" i="1"/>
  <c r="CE23" i="1"/>
  <c r="CE22" i="1"/>
  <c r="CA23" i="1"/>
  <c r="CA25" i="1"/>
  <c r="CA24" i="1"/>
  <c r="CA22" i="1"/>
  <c r="BW23" i="1"/>
  <c r="BW25" i="1"/>
  <c r="BW22" i="1"/>
  <c r="BO24" i="1"/>
  <c r="BO25" i="1"/>
  <c r="BO23" i="1"/>
  <c r="BO22" i="1"/>
  <c r="BK23" i="1"/>
  <c r="BK25" i="1"/>
  <c r="BK24" i="1"/>
  <c r="BK22" i="1"/>
  <c r="BC23" i="1"/>
  <c r="BC25" i="1"/>
  <c r="BC24" i="1"/>
  <c r="BC22" i="1"/>
  <c r="AY24" i="1"/>
  <c r="AY25" i="1"/>
  <c r="AY23" i="1"/>
  <c r="AY22" i="1"/>
  <c r="AU23" i="1"/>
  <c r="AU25" i="1"/>
  <c r="AU24" i="1"/>
  <c r="AU22" i="1"/>
  <c r="AQ23" i="1"/>
  <c r="AQ25" i="1"/>
  <c r="AQ22" i="1"/>
  <c r="AM23" i="1"/>
  <c r="AM25" i="1"/>
  <c r="AM24" i="1"/>
  <c r="AM22" i="1"/>
  <c r="AI24" i="1"/>
  <c r="AI25" i="1"/>
  <c r="AI23" i="1"/>
  <c r="AI22" i="1"/>
  <c r="AE23" i="1"/>
  <c r="AE25" i="1"/>
  <c r="AE24" i="1"/>
  <c r="AE22" i="1"/>
  <c r="AA25" i="1"/>
  <c r="AA22" i="1"/>
  <c r="W23" i="1"/>
  <c r="W25" i="1"/>
  <c r="W24" i="1"/>
  <c r="W22" i="1"/>
  <c r="K23" i="1"/>
  <c r="K25" i="1"/>
  <c r="K22" i="1"/>
  <c r="CM24" i="1"/>
  <c r="AA24" i="1"/>
  <c r="EM23" i="1"/>
  <c r="EM25" i="1"/>
  <c r="EM24" i="1"/>
  <c r="EM22" i="1"/>
  <c r="CY23" i="1"/>
  <c r="CY25" i="1"/>
  <c r="CY24" i="1"/>
  <c r="CY22" i="1"/>
  <c r="EI23" i="1"/>
  <c r="EI25" i="1"/>
  <c r="EI22" i="1"/>
  <c r="O23" i="1"/>
  <c r="O25" i="1"/>
  <c r="O24" i="1"/>
  <c r="O22" i="1"/>
  <c r="AQ24" i="1"/>
  <c r="CM23" i="1"/>
  <c r="AA23" i="1"/>
  <c r="DI24" i="1"/>
  <c r="CS24" i="1"/>
  <c r="DB23" i="1"/>
  <c r="FA23" i="1"/>
  <c r="ES23" i="1"/>
  <c r="DU23" i="1"/>
  <c r="CO23" i="1"/>
  <c r="CG23" i="1"/>
  <c r="BY23" i="1"/>
  <c r="BQ23" i="1"/>
  <c r="BI23" i="1"/>
  <c r="BA23" i="1"/>
  <c r="AS23" i="1"/>
  <c r="AK23" i="1"/>
  <c r="AC23" i="1"/>
  <c r="U23" i="1"/>
  <c r="M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<sst xmlns="http://schemas.openxmlformats.org/spreadsheetml/2006/main" count="40" uniqueCount="21">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</sst>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S17" sqref="S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7" width="12.28515625" bestFit="1" customWidth="1"/>
    <col min="8" max="9" width="11.5703125" bestFit="1" customWidth="1"/>
    <col min="10" max="11" width="12.28515625" bestFit="1" customWidth="1"/>
    <col min="12" max="12" width="10.42578125" bestFit="1" customWidth="1"/>
    <col min="13" max="13" width="12.28515625" bestFit="1" customWidth="1"/>
    <col min="14" max="14" width="10.5703125" bestFit="1" customWidth="1"/>
    <col min="15" max="19" width="12.28515625" bestFit="1" customWidth="1"/>
    <col min="20" max="20" width="11.5703125" bestFit="1" customWidth="1"/>
    <col min="21" max="21" width="11.28515625" bestFit="1" customWidth="1"/>
    <col min="22" max="23" width="12.28515625" bestFit="1" customWidth="1"/>
    <col min="24" max="24" width="11.5703125" bestFit="1" customWidth="1"/>
    <col min="25" max="25" width="10.42578125" bestFit="1" customWidth="1"/>
    <col min="26" max="31" width="12.28515625" bestFit="1" customWidth="1"/>
    <col min="32" max="32" width="10.42578125" bestFit="1" customWidth="1"/>
    <col min="33" max="34" width="11.5703125" bestFit="1" customWidth="1"/>
    <col min="35" max="35" width="11.28515625" bestFit="1" customWidth="1"/>
    <col min="36" max="36" width="11.5703125" bestFit="1" customWidth="1"/>
    <col min="37" max="38" width="10.42578125" bestFit="1" customWidth="1"/>
    <col min="39" max="39" width="12.28515625" bestFit="1" customWidth="1"/>
    <col min="40" max="40" width="11.5703125" bestFit="1" customWidth="1"/>
    <col min="41" max="41" width="12.28515625" bestFit="1" customWidth="1"/>
    <col min="42" max="42" width="11.28515625" bestFit="1" customWidth="1"/>
    <col min="43" max="45" width="12.28515625" bestFit="1" customWidth="1"/>
    <col min="46" max="46" width="11.5703125" bestFit="1" customWidth="1"/>
    <col min="47" max="48" width="12.28515625" bestFit="1" customWidth="1"/>
    <col min="49" max="49" width="11.5703125" bestFit="1" customWidth="1"/>
    <col min="50" max="50" width="10.42578125" bestFit="1" customWidth="1"/>
    <col min="51" max="51" width="12.28515625" bestFit="1" customWidth="1"/>
    <col min="52" max="52" width="11.28515625" bestFit="1" customWidth="1"/>
    <col min="53" max="54" width="11.5703125" bestFit="1" customWidth="1"/>
    <col min="55" max="55" width="12.28515625" bestFit="1" customWidth="1"/>
    <col min="56" max="56" width="10.42578125" bestFit="1" customWidth="1"/>
    <col min="57" max="57" width="11.5703125" bestFit="1" customWidth="1"/>
    <col min="58" max="58" width="12.28515625" bestFit="1" customWidth="1"/>
    <col min="59" max="61" width="10.42578125" bestFit="1" customWidth="1"/>
    <col min="62" max="62" width="12.28515625" bestFit="1" customWidth="1"/>
    <col min="63" max="63" width="11.28515625" bestFit="1" customWidth="1"/>
    <col min="64" max="65" width="11.5703125" bestFit="1" customWidth="1"/>
    <col min="66" max="66" width="12.28515625" bestFit="1" customWidth="1"/>
    <col min="67" max="67" width="11.5703125" bestFit="1" customWidth="1"/>
    <col min="68" max="69" width="10.42578125" bestFit="1" customWidth="1"/>
    <col min="70" max="71" width="12.28515625" bestFit="1" customWidth="1"/>
    <col min="72" max="72" width="11.5703125" bestFit="1" customWidth="1"/>
    <col min="73" max="73" width="12.28515625" bestFit="1" customWidth="1"/>
    <col min="74" max="74" width="11.5703125" bestFit="1" customWidth="1"/>
    <col min="75" max="76" width="10.42578125" bestFit="1" customWidth="1"/>
    <col min="77" max="82" width="12.28515625" bestFit="1" customWidth="1"/>
    <col min="83" max="85" width="11.5703125" bestFit="1" customWidth="1"/>
    <col min="86" max="90" width="12.28515625" bestFit="1" customWidth="1"/>
    <col min="91" max="91" width="10.42578125" bestFit="1" customWidth="1"/>
    <col min="92" max="96" width="12.28515625" bestFit="1" customWidth="1"/>
    <col min="97" max="97" width="10.5703125" bestFit="1" customWidth="1"/>
    <col min="98" max="98" width="12.28515625" bestFit="1" customWidth="1"/>
    <col min="99" max="99" width="10.42578125" bestFit="1" customWidth="1"/>
    <col min="100" max="100" width="11.5703125" bestFit="1" customWidth="1"/>
    <col min="101" max="101" width="12.28515625" bestFit="1" customWidth="1"/>
    <col min="102" max="102" width="10.42578125" bestFit="1" customWidth="1"/>
    <col min="103" max="104" width="12.28515625" bestFit="1" customWidth="1"/>
    <col min="105" max="105" width="10.42578125" bestFit="1" customWidth="1"/>
    <col min="106" max="106" width="12.28515625" bestFit="1" customWidth="1"/>
    <col min="107" max="108" width="11.5703125" bestFit="1" customWidth="1"/>
    <col min="109" max="109" width="12.28515625" bestFit="1" customWidth="1"/>
    <col min="110" max="110" width="11.5703125" bestFit="1" customWidth="1"/>
    <col min="111" max="111" width="11.28515625" bestFit="1" customWidth="1"/>
    <col min="112" max="112" width="12.28515625" bestFit="1" customWidth="1"/>
    <col min="113" max="113" width="11.5703125" bestFit="1" customWidth="1"/>
    <col min="114" max="114" width="12.28515625" bestFit="1" customWidth="1"/>
    <col min="115" max="115" width="10.5703125" bestFit="1" customWidth="1"/>
    <col min="116" max="118" width="12.28515625" bestFit="1" customWidth="1"/>
    <col min="119" max="120" width="11.5703125" bestFit="1" customWidth="1"/>
    <col min="121" max="122" width="12.28515625" bestFit="1" customWidth="1"/>
    <col min="123" max="123" width="11.5703125" bestFit="1" customWidth="1"/>
    <col min="124" max="127" width="12.28515625" bestFit="1" customWidth="1"/>
    <col min="128" max="128" width="10.5703125" bestFit="1" customWidth="1"/>
    <col min="129" max="131" width="10.42578125" bestFit="1" customWidth="1"/>
    <col min="132" max="132" width="12.28515625" bestFit="1" customWidth="1"/>
    <col min="133" max="133" width="11.5703125" bestFit="1" customWidth="1"/>
    <col min="134" max="134" width="12.28515625" bestFit="1" customWidth="1"/>
    <col min="135" max="136" width="10.42578125" bestFit="1" customWidth="1"/>
    <col min="137" max="138" width="12.28515625" bestFit="1" customWidth="1"/>
    <col min="139" max="139" width="10.42578125" bestFit="1" customWidth="1"/>
    <col min="140" max="140" width="12.28515625" bestFit="1" customWidth="1"/>
    <col min="141" max="141" width="11.5703125" bestFit="1" customWidth="1"/>
    <col min="142" max="145" width="12.28515625" bestFit="1" customWidth="1"/>
    <col min="146" max="146" width="10.42578125" bestFit="1" customWidth="1"/>
    <col min="147" max="147" width="12.28515625" bestFit="1" customWidth="1"/>
    <col min="148" max="148" width="10.42578125" bestFit="1" customWidth="1"/>
    <col min="149" max="151" width="12.28515625" bestFit="1" customWidth="1"/>
    <col min="152" max="152" width="11.5703125" bestFit="1" customWidth="1"/>
    <col min="153" max="153" width="12.28515625" bestFit="1" customWidth="1"/>
    <col min="154" max="154" width="11.5703125" bestFit="1" customWidth="1"/>
    <col min="155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4537</v>
      </c>
      <c r="D2">
        <v>4537</v>
      </c>
      <c r="E2">
        <v>4537</v>
      </c>
      <c r="F2">
        <v>4537</v>
      </c>
      <c r="G2">
        <v>2990</v>
      </c>
      <c r="H2">
        <v>2990</v>
      </c>
      <c r="I2">
        <v>2990</v>
      </c>
      <c r="J2">
        <v>2990</v>
      </c>
      <c r="K2">
        <v>2990</v>
      </c>
      <c r="L2">
        <v>2990</v>
      </c>
      <c r="M2">
        <v>2990</v>
      </c>
      <c r="N2">
        <v>2990</v>
      </c>
      <c r="O2">
        <v>2990</v>
      </c>
      <c r="P2">
        <v>2990</v>
      </c>
      <c r="Q2">
        <v>2990</v>
      </c>
      <c r="R2">
        <v>2990</v>
      </c>
      <c r="S2">
        <v>3511</v>
      </c>
      <c r="T2">
        <v>3511</v>
      </c>
      <c r="U2">
        <v>3511</v>
      </c>
      <c r="V2">
        <v>3511</v>
      </c>
      <c r="W2">
        <v>3511</v>
      </c>
      <c r="X2">
        <v>3511</v>
      </c>
      <c r="Y2">
        <v>3511</v>
      </c>
      <c r="Z2">
        <v>3511</v>
      </c>
      <c r="AA2">
        <v>3511</v>
      </c>
      <c r="AB2">
        <v>3511</v>
      </c>
      <c r="AC2">
        <v>3511</v>
      </c>
      <c r="AD2">
        <v>3511</v>
      </c>
      <c r="AE2">
        <v>6024</v>
      </c>
      <c r="AF2">
        <v>6024</v>
      </c>
      <c r="AG2">
        <v>6024</v>
      </c>
      <c r="AH2">
        <v>6024</v>
      </c>
      <c r="AI2">
        <v>6024</v>
      </c>
      <c r="AJ2">
        <v>6024</v>
      </c>
      <c r="AK2">
        <v>6024</v>
      </c>
      <c r="AL2">
        <v>6024</v>
      </c>
      <c r="AM2">
        <v>6024</v>
      </c>
      <c r="AN2">
        <v>6024</v>
      </c>
      <c r="AO2">
        <v>6024</v>
      </c>
      <c r="AP2">
        <v>6024</v>
      </c>
      <c r="AQ2">
        <v>2282</v>
      </c>
      <c r="AR2">
        <v>2282</v>
      </c>
      <c r="AS2">
        <v>2282</v>
      </c>
      <c r="AT2">
        <v>2282</v>
      </c>
      <c r="AU2">
        <v>2282</v>
      </c>
      <c r="AV2">
        <v>2282</v>
      </c>
      <c r="AW2">
        <v>2282</v>
      </c>
      <c r="AX2">
        <v>2282</v>
      </c>
      <c r="AY2">
        <v>2282</v>
      </c>
      <c r="AZ2">
        <v>2282</v>
      </c>
      <c r="BA2">
        <v>2282</v>
      </c>
      <c r="BB2">
        <v>2282</v>
      </c>
      <c r="BC2">
        <v>2452</v>
      </c>
      <c r="BD2">
        <v>2452</v>
      </c>
      <c r="BE2">
        <v>2452</v>
      </c>
      <c r="BF2">
        <v>2452</v>
      </c>
      <c r="BG2">
        <v>2452</v>
      </c>
      <c r="BH2">
        <v>2452</v>
      </c>
      <c r="BI2">
        <v>2452</v>
      </c>
      <c r="BJ2">
        <v>2452</v>
      </c>
      <c r="BK2">
        <v>2452</v>
      </c>
      <c r="BL2">
        <v>2452</v>
      </c>
      <c r="BM2">
        <v>2452</v>
      </c>
      <c r="BN2">
        <v>2452</v>
      </c>
      <c r="BO2">
        <v>2822</v>
      </c>
      <c r="BP2">
        <v>2822</v>
      </c>
      <c r="BQ2">
        <v>2822</v>
      </c>
      <c r="BR2">
        <v>2822</v>
      </c>
      <c r="BS2">
        <v>2822</v>
      </c>
      <c r="BT2">
        <v>2822</v>
      </c>
      <c r="BU2">
        <v>2822</v>
      </c>
      <c r="BV2">
        <v>2822</v>
      </c>
      <c r="BW2">
        <v>2822</v>
      </c>
      <c r="BX2">
        <v>2822</v>
      </c>
      <c r="BY2">
        <v>2822</v>
      </c>
      <c r="BZ2">
        <v>2822</v>
      </c>
      <c r="CA2">
        <v>2604</v>
      </c>
      <c r="CB2">
        <v>2604</v>
      </c>
      <c r="CC2">
        <v>2604</v>
      </c>
      <c r="CD2">
        <v>2604</v>
      </c>
      <c r="CE2">
        <v>2604</v>
      </c>
      <c r="CF2">
        <v>2604</v>
      </c>
      <c r="CG2">
        <v>2604</v>
      </c>
      <c r="CH2">
        <v>2604</v>
      </c>
      <c r="CI2">
        <v>2604</v>
      </c>
      <c r="CJ2">
        <v>2604</v>
      </c>
      <c r="CK2">
        <v>2604</v>
      </c>
      <c r="CL2">
        <v>2604</v>
      </c>
      <c r="CM2">
        <v>5905</v>
      </c>
      <c r="CN2">
        <v>5905</v>
      </c>
      <c r="CO2">
        <v>5905</v>
      </c>
      <c r="CP2">
        <v>5905</v>
      </c>
      <c r="CQ2">
        <v>5905</v>
      </c>
      <c r="CR2">
        <v>5905</v>
      </c>
      <c r="CS2">
        <v>5905</v>
      </c>
      <c r="CT2">
        <v>5905</v>
      </c>
      <c r="CU2">
        <v>5905</v>
      </c>
      <c r="CV2">
        <v>5905</v>
      </c>
      <c r="CW2">
        <v>5905</v>
      </c>
      <c r="CX2">
        <v>5905</v>
      </c>
      <c r="CY2">
        <v>7198</v>
      </c>
      <c r="CZ2">
        <v>7198</v>
      </c>
      <c r="DA2">
        <v>7198</v>
      </c>
      <c r="DB2">
        <v>7198</v>
      </c>
      <c r="DC2">
        <v>7198</v>
      </c>
      <c r="DD2">
        <v>7198</v>
      </c>
      <c r="DE2">
        <v>7198</v>
      </c>
      <c r="DF2">
        <v>7198</v>
      </c>
      <c r="DG2">
        <v>7198</v>
      </c>
      <c r="DH2">
        <v>7198</v>
      </c>
      <c r="DI2">
        <v>7198</v>
      </c>
      <c r="DJ2">
        <v>7198</v>
      </c>
      <c r="DK2">
        <v>8650</v>
      </c>
      <c r="DL2">
        <v>8650</v>
      </c>
      <c r="DM2">
        <v>8650</v>
      </c>
      <c r="DN2">
        <v>8650</v>
      </c>
      <c r="DO2">
        <v>8650</v>
      </c>
      <c r="DP2">
        <v>8650</v>
      </c>
      <c r="DQ2">
        <v>8650</v>
      </c>
      <c r="DR2">
        <v>8650</v>
      </c>
      <c r="DS2">
        <v>8650</v>
      </c>
      <c r="DT2">
        <v>8650</v>
      </c>
      <c r="DU2">
        <v>8650</v>
      </c>
      <c r="DV2">
        <v>8650</v>
      </c>
      <c r="DW2">
        <v>9627</v>
      </c>
      <c r="DX2">
        <v>9627</v>
      </c>
      <c r="DY2">
        <v>9627</v>
      </c>
      <c r="DZ2">
        <v>9627</v>
      </c>
      <c r="EA2">
        <v>9627</v>
      </c>
      <c r="EB2">
        <v>9627</v>
      </c>
      <c r="EC2">
        <v>9627</v>
      </c>
      <c r="ED2">
        <v>9627</v>
      </c>
      <c r="EE2">
        <v>9627</v>
      </c>
      <c r="EF2">
        <v>9627</v>
      </c>
      <c r="EG2">
        <v>9627</v>
      </c>
      <c r="EH2">
        <v>9627</v>
      </c>
      <c r="EI2">
        <v>9627</v>
      </c>
      <c r="EJ2">
        <v>9627</v>
      </c>
      <c r="EK2">
        <v>9627</v>
      </c>
      <c r="EL2">
        <v>3642</v>
      </c>
      <c r="EM2">
        <v>3642</v>
      </c>
      <c r="EN2">
        <v>3642</v>
      </c>
      <c r="EO2">
        <v>3642</v>
      </c>
      <c r="EP2">
        <v>3642</v>
      </c>
      <c r="EQ2">
        <v>3642</v>
      </c>
      <c r="ER2">
        <v>3642</v>
      </c>
      <c r="ES2">
        <v>3642</v>
      </c>
      <c r="ET2">
        <v>3642</v>
      </c>
      <c r="EU2">
        <v>3642</v>
      </c>
      <c r="EV2">
        <v>3642</v>
      </c>
      <c r="EW2">
        <v>3642</v>
      </c>
    </row>
    <row r="3" spans="1:159" x14ac:dyDescent="0.25">
      <c r="A3" t="s">
        <v>2</v>
      </c>
      <c r="B3" t="s">
        <v>1</v>
      </c>
      <c r="D3">
        <v>-0.17200958599999999</v>
      </c>
      <c r="E3">
        <v>-0.24933657300000001</v>
      </c>
      <c r="F3">
        <v>-0.27731445399999999</v>
      </c>
      <c r="G3">
        <v>-0.35825906800000001</v>
      </c>
      <c r="H3">
        <v>0.114996816</v>
      </c>
      <c r="I3">
        <v>0.125501471</v>
      </c>
      <c r="J3">
        <v>-0.26325609500000002</v>
      </c>
      <c r="K3">
        <v>-5.8580674999999999E-2</v>
      </c>
      <c r="L3">
        <v>-0.42963820000000003</v>
      </c>
      <c r="M3">
        <v>-0.114418453</v>
      </c>
      <c r="N3">
        <v>9.0171429999999997E-2</v>
      </c>
      <c r="O3">
        <v>-0.22315718400000001</v>
      </c>
      <c r="P3">
        <v>-0.33335221300000001</v>
      </c>
      <c r="Q3">
        <v>-0.324710991</v>
      </c>
      <c r="R3">
        <v>-0.16830499500000001</v>
      </c>
      <c r="S3">
        <v>-8.7774579000000005E-2</v>
      </c>
      <c r="T3">
        <v>0.115408574</v>
      </c>
      <c r="U3">
        <v>-0.32896594000000001</v>
      </c>
      <c r="V3">
        <v>-0.243494238</v>
      </c>
      <c r="W3">
        <v>-0.244607185</v>
      </c>
      <c r="X3">
        <v>0.18061929400000001</v>
      </c>
      <c r="Y3">
        <v>-0.1555338</v>
      </c>
      <c r="Z3">
        <v>-0.25696032600000002</v>
      </c>
      <c r="AA3">
        <v>-0.26591023499999999</v>
      </c>
      <c r="AB3">
        <v>-0.11805196799999999</v>
      </c>
      <c r="AC3">
        <v>-0.13165349300000001</v>
      </c>
      <c r="AD3">
        <v>-0.281006213</v>
      </c>
      <c r="AE3">
        <v>-0.31615014699999999</v>
      </c>
      <c r="AF3">
        <v>-0.1464646</v>
      </c>
      <c r="AG3">
        <v>1.1435858E-2</v>
      </c>
      <c r="AH3">
        <v>9.2077938999999998E-2</v>
      </c>
      <c r="AI3">
        <v>-7.9806760000000004E-2</v>
      </c>
      <c r="AJ3">
        <v>0.18486833699999999</v>
      </c>
      <c r="AK3">
        <v>-0.1180176</v>
      </c>
      <c r="AL3">
        <v>-0.12229429999999999</v>
      </c>
      <c r="AM3">
        <v>-0.16181801200000001</v>
      </c>
      <c r="AN3">
        <v>1.4025335E-2</v>
      </c>
      <c r="AO3">
        <v>-0.167733667</v>
      </c>
      <c r="AP3">
        <v>-0.22819713</v>
      </c>
      <c r="AQ3">
        <v>-0.15592863200000001</v>
      </c>
      <c r="AR3">
        <v>-0.21360073700000001</v>
      </c>
      <c r="AS3">
        <v>-0.20404529599999999</v>
      </c>
      <c r="AT3">
        <v>0.22559463699999999</v>
      </c>
      <c r="AU3">
        <v>-0.445588659</v>
      </c>
      <c r="AV3">
        <v>-0.14898278300000001</v>
      </c>
      <c r="AW3">
        <v>0.12479053499999999</v>
      </c>
      <c r="AX3">
        <v>-0.2828774</v>
      </c>
      <c r="AY3">
        <v>-0.29279177699999998</v>
      </c>
      <c r="AZ3">
        <v>-0.12525053999999999</v>
      </c>
      <c r="BA3">
        <v>1.5129656999999999E-2</v>
      </c>
      <c r="BB3">
        <v>0.20880137500000001</v>
      </c>
      <c r="BC3">
        <v>-0.21345978800000001</v>
      </c>
      <c r="BD3">
        <v>-7.5947000000000001E-2</v>
      </c>
      <c r="BE3">
        <v>0.164618976</v>
      </c>
      <c r="BF3">
        <v>-0.152945569</v>
      </c>
      <c r="BG3">
        <v>-7.8839900000000004E-2</v>
      </c>
      <c r="BH3">
        <v>-7.7647599999999997E-2</v>
      </c>
      <c r="BI3">
        <v>-7.7380699999999997E-2</v>
      </c>
      <c r="BJ3">
        <v>-0.100102883</v>
      </c>
      <c r="BK3">
        <v>-0.16930801000000001</v>
      </c>
      <c r="BL3">
        <v>0.156988976</v>
      </c>
      <c r="BM3">
        <v>9.5864046999999994E-2</v>
      </c>
      <c r="BN3">
        <v>-0.245208709</v>
      </c>
      <c r="BO3">
        <v>0.32594091800000002</v>
      </c>
      <c r="BP3">
        <v>-5.8542499999999997E-2</v>
      </c>
      <c r="BQ3">
        <v>-9.0740000000000001E-2</v>
      </c>
      <c r="BR3">
        <v>-0.115793705</v>
      </c>
      <c r="BS3">
        <v>-0.33627911300000002</v>
      </c>
      <c r="BT3">
        <v>4.2871929000000003E-2</v>
      </c>
      <c r="BU3">
        <v>-2.2831801999999998E-2</v>
      </c>
      <c r="BV3">
        <v>4.6183760999999997E-2</v>
      </c>
      <c r="BW3">
        <v>-8.8507199999999994E-2</v>
      </c>
      <c r="BX3">
        <v>-8.69891E-2</v>
      </c>
      <c r="BY3">
        <v>-0.14039210799999999</v>
      </c>
      <c r="BZ3">
        <v>-3.8737160999999999E-2</v>
      </c>
      <c r="CA3">
        <v>-0.103385094</v>
      </c>
      <c r="CB3">
        <v>-4.9799274999999997E-2</v>
      </c>
      <c r="CC3">
        <v>-8.1817183000000002E-2</v>
      </c>
      <c r="CD3">
        <v>-0.21203185599999999</v>
      </c>
      <c r="CE3">
        <v>0.171835658</v>
      </c>
      <c r="CF3">
        <v>2.1645593000000001E-2</v>
      </c>
      <c r="CG3">
        <v>0.78395536600000004</v>
      </c>
      <c r="CH3">
        <v>-0.280348025</v>
      </c>
      <c r="CI3">
        <v>-0.26998270600000002</v>
      </c>
      <c r="CJ3">
        <v>-0.37357132799999998</v>
      </c>
      <c r="CK3">
        <v>-0.142663814</v>
      </c>
      <c r="CL3">
        <v>-0.435617425</v>
      </c>
      <c r="CM3">
        <v>-0.2006936</v>
      </c>
      <c r="CN3">
        <v>-0.433357673</v>
      </c>
      <c r="CO3">
        <v>-0.181748625</v>
      </c>
      <c r="CP3">
        <v>-3.0439800999999999E-2</v>
      </c>
      <c r="CQ3">
        <v>-0.264354013</v>
      </c>
      <c r="CR3">
        <v>-0.162715156</v>
      </c>
      <c r="CS3">
        <v>1.3200709999999999E-2</v>
      </c>
      <c r="CT3">
        <v>-0.21452716099999999</v>
      </c>
      <c r="CU3">
        <v>-0.12652440000000001</v>
      </c>
      <c r="CV3">
        <v>2.1934802E-2</v>
      </c>
      <c r="CW3">
        <v>-0.27478840300000001</v>
      </c>
      <c r="CX3">
        <v>-0.1159864</v>
      </c>
      <c r="CY3">
        <v>-5.2434618000000002E-2</v>
      </c>
      <c r="CZ3">
        <v>-0.22333646099999999</v>
      </c>
      <c r="DA3">
        <v>-3.2676200000000002E-2</v>
      </c>
      <c r="DB3">
        <v>-0.52922506400000002</v>
      </c>
      <c r="DC3">
        <v>0.25963243499999999</v>
      </c>
      <c r="DD3">
        <v>0.188649278</v>
      </c>
      <c r="DE3">
        <v>-0.13544051800000001</v>
      </c>
      <c r="DF3">
        <v>1.8374528000000001E-2</v>
      </c>
      <c r="DG3">
        <v>-6.1276770000000001E-2</v>
      </c>
      <c r="DH3">
        <v>-0.303583096</v>
      </c>
      <c r="DI3">
        <v>9.0657762000000003E-2</v>
      </c>
      <c r="DJ3">
        <v>-0.169297528</v>
      </c>
      <c r="DK3">
        <v>0.13754295999999999</v>
      </c>
      <c r="DL3">
        <v>-2.6793009999999998E-3</v>
      </c>
      <c r="DM3">
        <v>-0.134287777</v>
      </c>
      <c r="DN3">
        <v>-0.27476725899999999</v>
      </c>
      <c r="DO3">
        <v>0.38303554200000001</v>
      </c>
      <c r="DP3">
        <v>0.26329920699999998</v>
      </c>
      <c r="DQ3">
        <v>-0.16424562400000001</v>
      </c>
      <c r="DR3">
        <v>-1.7847511999999999E-2</v>
      </c>
      <c r="DS3">
        <v>0.12584218799999999</v>
      </c>
      <c r="DT3">
        <v>-6.5196514999999997E-2</v>
      </c>
      <c r="DU3">
        <v>-7.1004004999999995E-2</v>
      </c>
      <c r="DV3">
        <v>-0.236041847</v>
      </c>
      <c r="DW3">
        <v>-9.7764672999999996E-2</v>
      </c>
      <c r="DX3">
        <v>2.9832150000000002E-2</v>
      </c>
      <c r="DY3">
        <v>-9.0999499999999997E-2</v>
      </c>
      <c r="DZ3">
        <v>-8.6552199999999996E-2</v>
      </c>
      <c r="EA3">
        <v>-0.34693170000000001</v>
      </c>
      <c r="EB3">
        <v>-0.13241251300000001</v>
      </c>
      <c r="EC3">
        <v>0.155831728</v>
      </c>
      <c r="ED3">
        <v>-0.24928393400000001</v>
      </c>
      <c r="EE3">
        <v>-0.10329339999999999</v>
      </c>
      <c r="EF3">
        <v>-0.1131315</v>
      </c>
      <c r="EG3">
        <v>-7.1343596999999995E-2</v>
      </c>
      <c r="EH3">
        <v>-0.235473506</v>
      </c>
      <c r="EI3">
        <v>-0.13672590000000001</v>
      </c>
      <c r="EJ3">
        <v>-0.36730969699999999</v>
      </c>
      <c r="EK3">
        <v>0.32967609399999998</v>
      </c>
      <c r="EL3">
        <v>-0.30753268900000003</v>
      </c>
      <c r="EM3">
        <v>-0.125360588</v>
      </c>
      <c r="EN3">
        <v>-0.222784446</v>
      </c>
      <c r="EO3">
        <v>-0.24038194800000001</v>
      </c>
      <c r="EP3">
        <v>-0.16125429999999999</v>
      </c>
      <c r="EQ3">
        <v>-0.23386072299999999</v>
      </c>
      <c r="ER3">
        <v>-0.16035179999999999</v>
      </c>
      <c r="ES3">
        <v>-0.14177774800000001</v>
      </c>
      <c r="ET3">
        <v>-0.38960510500000001</v>
      </c>
      <c r="EU3">
        <v>-0.16117025099999999</v>
      </c>
      <c r="EV3">
        <v>0.115940923</v>
      </c>
      <c r="EW3">
        <v>-0.28202338399999999</v>
      </c>
      <c r="EX3">
        <v>2.0123054000000001E-2</v>
      </c>
      <c r="EY3">
        <v>-0.178158763</v>
      </c>
      <c r="EZ3">
        <v>-0.20150163300000001</v>
      </c>
      <c r="FA3">
        <v>-6.9205203000000007E-2</v>
      </c>
      <c r="FB3">
        <v>-0.45056736800000002</v>
      </c>
      <c r="FC3">
        <v>-0.13209121200000001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1.2317</v>
      </c>
      <c r="D5">
        <v>1.2425999999999999</v>
      </c>
      <c r="E5">
        <v>1.1748000000000001</v>
      </c>
      <c r="F5">
        <v>0.9708</v>
      </c>
      <c r="G5">
        <v>1.0368999999999999</v>
      </c>
      <c r="H5">
        <v>0.93810000000000004</v>
      </c>
      <c r="I5">
        <v>0.89170000000000005</v>
      </c>
      <c r="J5">
        <v>0.91020000000000001</v>
      </c>
      <c r="K5">
        <v>0.995</v>
      </c>
      <c r="L5">
        <v>1.1514</v>
      </c>
      <c r="M5">
        <v>1.2065999999999999</v>
      </c>
      <c r="N5">
        <v>0.90410000000000001</v>
      </c>
      <c r="O5">
        <v>0.92090000000000005</v>
      </c>
      <c r="P5">
        <v>1.2684</v>
      </c>
      <c r="Q5">
        <v>1.2479</v>
      </c>
      <c r="R5">
        <v>1.1224000000000001</v>
      </c>
      <c r="S5">
        <v>1.1162000000000001</v>
      </c>
      <c r="T5">
        <v>1.1903999999999999</v>
      </c>
      <c r="U5">
        <v>1.0947</v>
      </c>
      <c r="V5">
        <v>0.7873</v>
      </c>
      <c r="W5">
        <v>0.65149999999999997</v>
      </c>
      <c r="X5">
        <v>0.65239999999999998</v>
      </c>
      <c r="Y5">
        <v>0.69259999999999999</v>
      </c>
      <c r="Z5">
        <v>0.8246</v>
      </c>
      <c r="AA5">
        <v>0.80169999999999997</v>
      </c>
      <c r="AB5">
        <v>0.78420000000000001</v>
      </c>
      <c r="AC5">
        <v>1.0043</v>
      </c>
      <c r="AD5">
        <v>1.0264</v>
      </c>
      <c r="AE5">
        <v>0.81730000000000003</v>
      </c>
      <c r="AF5">
        <v>0.80420000000000003</v>
      </c>
      <c r="AG5">
        <v>0.87050000000000005</v>
      </c>
      <c r="AH5">
        <v>0.85429999999999995</v>
      </c>
      <c r="AI5">
        <v>0.62209999999999999</v>
      </c>
      <c r="AJ5">
        <v>0.58150000000000002</v>
      </c>
      <c r="AK5">
        <v>0.43519999999999998</v>
      </c>
      <c r="AL5">
        <v>0.47610000000000002</v>
      </c>
      <c r="AM5">
        <v>0.49619999999999997</v>
      </c>
      <c r="AN5">
        <v>0.56489999999999996</v>
      </c>
      <c r="AO5">
        <v>0.58550000000000002</v>
      </c>
      <c r="AP5">
        <v>0.59379999999999999</v>
      </c>
      <c r="AQ5">
        <v>0.55200000000000005</v>
      </c>
      <c r="AR5">
        <v>0.42149999999999999</v>
      </c>
      <c r="AS5">
        <v>0.4718</v>
      </c>
      <c r="AT5">
        <v>0.31269999999999998</v>
      </c>
      <c r="AU5">
        <v>0.29809999999999998</v>
      </c>
      <c r="AV5">
        <v>0.25159999999999999</v>
      </c>
      <c r="AW5">
        <v>8.8400000000000006E-2</v>
      </c>
      <c r="AX5">
        <v>9.0800000000000006E-2</v>
      </c>
      <c r="AY5">
        <v>9.4100000000000003E-2</v>
      </c>
      <c r="AZ5">
        <v>0.12790000000000001</v>
      </c>
      <c r="BA5">
        <v>-0.24129999999999999</v>
      </c>
      <c r="BB5">
        <v>-0.14349999999999999</v>
      </c>
      <c r="BC5">
        <v>-0.14269999999999999</v>
      </c>
      <c r="BD5">
        <v>-0.13100000000000001</v>
      </c>
      <c r="BE5">
        <v>-0.29249999999999998</v>
      </c>
      <c r="BF5">
        <v>-7.7799999999999994E-2</v>
      </c>
      <c r="BG5">
        <v>-3.27E-2</v>
      </c>
      <c r="BH5">
        <v>-5.4800000000000001E-2</v>
      </c>
      <c r="BI5">
        <v>-5.11E-2</v>
      </c>
      <c r="BJ5">
        <v>-9.5699999999999993E-2</v>
      </c>
      <c r="BK5">
        <v>9.8799999999999999E-2</v>
      </c>
      <c r="BL5">
        <v>-8.2500000000000004E-2</v>
      </c>
      <c r="BM5">
        <v>-0.16739999999999999</v>
      </c>
      <c r="BN5">
        <v>-0.18110000000000001</v>
      </c>
      <c r="BO5">
        <v>-0.1782</v>
      </c>
      <c r="BP5">
        <v>-0.30249999999999999</v>
      </c>
      <c r="BQ5">
        <v>0.08</v>
      </c>
      <c r="BR5">
        <v>-4.5999999999999999E-3</v>
      </c>
      <c r="BS5">
        <v>-8.9999999999999993E-3</v>
      </c>
      <c r="BT5">
        <v>0.25159999999999999</v>
      </c>
      <c r="BU5">
        <v>0.2477</v>
      </c>
      <c r="BV5">
        <v>0.1825</v>
      </c>
      <c r="BW5">
        <v>0.16439999999999999</v>
      </c>
      <c r="BX5">
        <v>0.16569999999999999</v>
      </c>
      <c r="BY5">
        <v>0.35189999999999999</v>
      </c>
      <c r="BZ5">
        <v>5.5800000000000002E-2</v>
      </c>
      <c r="CA5">
        <v>5.3800000000000001E-2</v>
      </c>
      <c r="CB5">
        <v>9.2299999999999993E-2</v>
      </c>
      <c r="CC5">
        <v>0.24610000000000001</v>
      </c>
      <c r="CD5">
        <v>0.1154</v>
      </c>
      <c r="CE5">
        <v>0.19420000000000001</v>
      </c>
      <c r="CF5">
        <v>0.60519999999999996</v>
      </c>
      <c r="CG5">
        <v>0.84740000000000004</v>
      </c>
      <c r="CH5">
        <v>1.1833</v>
      </c>
      <c r="CI5">
        <v>1.4758</v>
      </c>
      <c r="CJ5">
        <v>1.33</v>
      </c>
      <c r="CK5">
        <v>1.7917000000000001</v>
      </c>
      <c r="CL5">
        <v>1.6818</v>
      </c>
      <c r="CM5">
        <v>1.5871999999999999</v>
      </c>
      <c r="CN5">
        <v>1.5161</v>
      </c>
      <c r="CO5">
        <v>1.1094999999999999</v>
      </c>
      <c r="CP5">
        <v>1.3140000000000001</v>
      </c>
      <c r="CQ5">
        <v>1.0607</v>
      </c>
      <c r="CR5">
        <v>0.81459999999999999</v>
      </c>
      <c r="CS5">
        <v>0.77839999999999998</v>
      </c>
      <c r="CT5">
        <v>0.80030000000000001</v>
      </c>
      <c r="CU5">
        <v>0.74880000000000002</v>
      </c>
      <c r="CV5">
        <v>0.83609999999999995</v>
      </c>
      <c r="CW5">
        <v>0.80400000000000005</v>
      </c>
      <c r="CX5">
        <v>0.81069999999999998</v>
      </c>
      <c r="CY5">
        <v>0.67490000000000006</v>
      </c>
      <c r="CZ5">
        <v>0.68140000000000001</v>
      </c>
      <c r="DA5">
        <v>0.379</v>
      </c>
      <c r="DB5">
        <v>0.42899999999999999</v>
      </c>
      <c r="DC5">
        <v>0.1196</v>
      </c>
      <c r="DD5">
        <v>0.121</v>
      </c>
      <c r="DE5">
        <v>0.1211</v>
      </c>
      <c r="DF5">
        <v>0.10589999999999999</v>
      </c>
      <c r="DG5">
        <v>8.2000000000000003E-2</v>
      </c>
      <c r="DH5">
        <v>-7.4000000000000003E-3</v>
      </c>
      <c r="DI5">
        <v>-8.9099999999999999E-2</v>
      </c>
      <c r="DJ5">
        <v>-9.8599999999999993E-2</v>
      </c>
      <c r="DK5">
        <v>-7.17E-2</v>
      </c>
      <c r="DL5">
        <v>-5.16E-2</v>
      </c>
      <c r="DM5">
        <v>-0.13250000000000001</v>
      </c>
      <c r="DN5">
        <v>-0.45050000000000001</v>
      </c>
      <c r="DO5">
        <v>-0.249</v>
      </c>
      <c r="DP5">
        <v>-0.28760000000000002</v>
      </c>
      <c r="DQ5">
        <v>-0.29449999999999998</v>
      </c>
      <c r="DR5">
        <v>-0.2253</v>
      </c>
      <c r="DS5">
        <v>-0.56620000000000004</v>
      </c>
      <c r="DT5">
        <v>-0.65790000000000004</v>
      </c>
      <c r="DU5">
        <v>-0.5746</v>
      </c>
      <c r="DV5">
        <v>-0.57069999999999999</v>
      </c>
      <c r="DW5">
        <v>-0.57689999999999997</v>
      </c>
      <c r="DX5">
        <v>-0.5202</v>
      </c>
      <c r="DY5">
        <v>0.13650000000000001</v>
      </c>
      <c r="DZ5">
        <v>0.12939999999999999</v>
      </c>
      <c r="EA5">
        <v>0.22589999999999999</v>
      </c>
      <c r="EB5">
        <v>0.59299999999999997</v>
      </c>
      <c r="EC5">
        <v>0.5796</v>
      </c>
      <c r="ED5">
        <v>0.58030000000000004</v>
      </c>
      <c r="EE5">
        <v>0.4118</v>
      </c>
      <c r="EF5">
        <v>0.55049999999999999</v>
      </c>
      <c r="EG5">
        <v>0.61670000000000003</v>
      </c>
      <c r="EH5">
        <v>0.65139999999999998</v>
      </c>
      <c r="EI5">
        <v>0.93930000000000002</v>
      </c>
      <c r="EJ5">
        <v>0.97860000000000003</v>
      </c>
      <c r="EK5">
        <v>1.994</v>
      </c>
      <c r="EL5">
        <v>1.9963</v>
      </c>
      <c r="EM5">
        <v>1.7144999999999999</v>
      </c>
      <c r="EN5">
        <v>1.7428999999999999</v>
      </c>
      <c r="EO5">
        <v>1.7305999999999999</v>
      </c>
      <c r="EP5">
        <v>1.5461</v>
      </c>
      <c r="EQ5">
        <v>1.5831999999999999</v>
      </c>
      <c r="ER5">
        <v>1.5286</v>
      </c>
      <c r="ES5">
        <v>1.5108999999999999</v>
      </c>
      <c r="ET5">
        <v>1.4789000000000001</v>
      </c>
      <c r="EU5">
        <v>1.7972999999999999</v>
      </c>
      <c r="EV5">
        <v>1.7543</v>
      </c>
      <c r="EW5">
        <v>1.8119000000000001</v>
      </c>
      <c r="EX5">
        <v>1.8083</v>
      </c>
      <c r="EY5">
        <v>1.8821000000000001</v>
      </c>
      <c r="EZ5">
        <v>1.7403999999999999</v>
      </c>
      <c r="FA5">
        <v>1.8766</v>
      </c>
      <c r="FB5">
        <v>2.04</v>
      </c>
    </row>
    <row r="6" spans="1:159" x14ac:dyDescent="0.25">
      <c r="A6" t="s">
        <v>5</v>
      </c>
      <c r="B6" t="s">
        <v>1</v>
      </c>
      <c r="C6">
        <v>0</v>
      </c>
      <c r="D6">
        <v>56.15</v>
      </c>
      <c r="E6">
        <v>29.31</v>
      </c>
      <c r="F6">
        <v>128.94999999999999</v>
      </c>
      <c r="G6">
        <v>57.97</v>
      </c>
      <c r="H6">
        <v>32.49</v>
      </c>
      <c r="I6">
        <v>63.55</v>
      </c>
      <c r="J6">
        <v>199.89</v>
      </c>
      <c r="K6">
        <v>45.34</v>
      </c>
      <c r="L6">
        <v>62.89</v>
      </c>
      <c r="M6">
        <v>59.81</v>
      </c>
      <c r="N6">
        <v>25.06</v>
      </c>
      <c r="O6">
        <v>27.36</v>
      </c>
      <c r="P6">
        <v>11.51</v>
      </c>
      <c r="Q6">
        <v>28.93</v>
      </c>
      <c r="R6">
        <v>3.81</v>
      </c>
      <c r="S6">
        <v>153.54</v>
      </c>
      <c r="T6">
        <v>54.07</v>
      </c>
      <c r="U6">
        <v>18.43</v>
      </c>
      <c r="V6">
        <v>6.62</v>
      </c>
      <c r="W6">
        <v>7.25</v>
      </c>
      <c r="X6">
        <v>9.1300000000000008</v>
      </c>
      <c r="Y6">
        <v>1.45</v>
      </c>
      <c r="Z6">
        <v>22.89</v>
      </c>
      <c r="AA6">
        <v>31.19</v>
      </c>
      <c r="AB6">
        <v>12.7</v>
      </c>
      <c r="AC6">
        <v>12.63</v>
      </c>
      <c r="AD6">
        <v>8.89</v>
      </c>
      <c r="AE6">
        <v>5.34</v>
      </c>
      <c r="AF6">
        <v>8.5399999999999991</v>
      </c>
      <c r="AG6">
        <v>59.08</v>
      </c>
      <c r="AH6">
        <v>263.97000000000003</v>
      </c>
      <c r="AI6">
        <v>38.82</v>
      </c>
      <c r="AJ6">
        <v>43.6</v>
      </c>
      <c r="AK6">
        <v>11.39</v>
      </c>
      <c r="AL6">
        <v>14.89</v>
      </c>
      <c r="AM6">
        <v>10.52</v>
      </c>
      <c r="AN6">
        <v>13.47</v>
      </c>
      <c r="AO6">
        <v>28.92</v>
      </c>
      <c r="AP6">
        <v>5.65</v>
      </c>
      <c r="AQ6">
        <v>11.85</v>
      </c>
      <c r="AR6">
        <v>10.25</v>
      </c>
      <c r="AS6">
        <v>8.6199999999999992</v>
      </c>
      <c r="AT6">
        <v>8.17</v>
      </c>
      <c r="AU6">
        <v>13.97</v>
      </c>
      <c r="AV6">
        <v>20.45</v>
      </c>
      <c r="AW6">
        <v>11.41</v>
      </c>
      <c r="AX6">
        <v>6.58</v>
      </c>
      <c r="AY6">
        <v>11.81</v>
      </c>
      <c r="AZ6">
        <v>51.65</v>
      </c>
      <c r="BA6">
        <v>141.47999999999999</v>
      </c>
      <c r="BB6">
        <v>406.81</v>
      </c>
      <c r="BC6">
        <v>16.2</v>
      </c>
      <c r="BD6">
        <v>1.3</v>
      </c>
      <c r="BE6">
        <v>11.91</v>
      </c>
      <c r="BF6">
        <v>3.35</v>
      </c>
      <c r="BG6">
        <v>7.57</v>
      </c>
      <c r="BH6">
        <v>342.3</v>
      </c>
      <c r="BI6">
        <v>4.8</v>
      </c>
      <c r="BJ6">
        <v>11.54</v>
      </c>
      <c r="BK6">
        <v>4.43</v>
      </c>
      <c r="BL6">
        <v>5.49</v>
      </c>
      <c r="BM6">
        <v>1.1299999999999999</v>
      </c>
      <c r="BN6">
        <v>11.05</v>
      </c>
      <c r="BO6">
        <v>18.11</v>
      </c>
      <c r="BP6">
        <v>8.07</v>
      </c>
      <c r="BQ6">
        <v>3.42</v>
      </c>
      <c r="BR6">
        <v>1.33</v>
      </c>
      <c r="BS6">
        <v>1.3</v>
      </c>
      <c r="BT6">
        <v>2.79</v>
      </c>
      <c r="BU6">
        <v>2.52</v>
      </c>
      <c r="BV6">
        <v>58.65</v>
      </c>
      <c r="BW6">
        <v>1</v>
      </c>
      <c r="BX6">
        <v>6.35</v>
      </c>
      <c r="BY6">
        <v>3.69</v>
      </c>
      <c r="BZ6">
        <v>4.51</v>
      </c>
      <c r="CA6">
        <v>5.46</v>
      </c>
      <c r="CB6">
        <v>36.97</v>
      </c>
      <c r="CC6">
        <v>17.38</v>
      </c>
      <c r="CD6">
        <v>5.33</v>
      </c>
      <c r="CE6">
        <v>192.31</v>
      </c>
      <c r="CF6">
        <v>10.93</v>
      </c>
      <c r="CG6">
        <v>35.119999999999997</v>
      </c>
      <c r="CH6">
        <v>3.2</v>
      </c>
      <c r="CI6">
        <v>5.9</v>
      </c>
      <c r="CJ6">
        <v>0.49</v>
      </c>
      <c r="CK6">
        <v>0.3</v>
      </c>
      <c r="CL6">
        <v>8.33</v>
      </c>
      <c r="CM6">
        <v>6.54</v>
      </c>
      <c r="CN6">
        <v>4.42</v>
      </c>
      <c r="CO6">
        <v>3.15</v>
      </c>
      <c r="CP6">
        <v>8.92</v>
      </c>
      <c r="CQ6">
        <v>1.94</v>
      </c>
      <c r="CR6">
        <v>3.98</v>
      </c>
      <c r="CS6">
        <v>4.6900000000000004</v>
      </c>
      <c r="CT6">
        <v>11.54</v>
      </c>
      <c r="CU6">
        <v>0.21</v>
      </c>
      <c r="CV6">
        <v>3.61</v>
      </c>
      <c r="CW6">
        <v>1.02</v>
      </c>
      <c r="CX6">
        <v>218.83</v>
      </c>
      <c r="CY6">
        <v>1.92</v>
      </c>
      <c r="CZ6">
        <v>1.61</v>
      </c>
      <c r="DA6">
        <v>10.54</v>
      </c>
      <c r="DB6">
        <v>0.2</v>
      </c>
      <c r="DC6">
        <v>4</v>
      </c>
      <c r="DD6">
        <v>3.55</v>
      </c>
      <c r="DE6">
        <v>1.6</v>
      </c>
      <c r="DF6">
        <v>170.94</v>
      </c>
      <c r="DG6">
        <v>0.85</v>
      </c>
      <c r="DH6">
        <v>112.05</v>
      </c>
      <c r="DI6">
        <v>1.77</v>
      </c>
      <c r="DJ6">
        <v>9.9</v>
      </c>
      <c r="DK6">
        <v>1</v>
      </c>
      <c r="DL6">
        <v>1.6</v>
      </c>
      <c r="DM6">
        <v>0.7</v>
      </c>
      <c r="DN6">
        <v>0.84</v>
      </c>
      <c r="DO6">
        <v>83.64</v>
      </c>
      <c r="DP6">
        <v>4.96</v>
      </c>
      <c r="DQ6">
        <v>1.98</v>
      </c>
      <c r="DR6">
        <v>2.2999999999999998</v>
      </c>
      <c r="DS6">
        <v>2.4500000000000002</v>
      </c>
      <c r="DT6">
        <v>935.05</v>
      </c>
      <c r="DU6">
        <v>3.53</v>
      </c>
      <c r="DV6">
        <v>0.74</v>
      </c>
      <c r="DW6">
        <v>0.63</v>
      </c>
      <c r="DX6">
        <v>0.68</v>
      </c>
      <c r="DY6">
        <v>1.79</v>
      </c>
      <c r="DZ6">
        <v>0.53</v>
      </c>
      <c r="EA6">
        <v>141.25</v>
      </c>
      <c r="EB6">
        <v>0.57999999999999996</v>
      </c>
      <c r="EC6">
        <v>7.0000000000000007E-2</v>
      </c>
      <c r="ED6">
        <v>11.21</v>
      </c>
      <c r="EE6">
        <v>0</v>
      </c>
      <c r="EF6">
        <v>2.33</v>
      </c>
      <c r="EG6">
        <v>0.05</v>
      </c>
      <c r="EH6">
        <v>31.96</v>
      </c>
      <c r="EI6">
        <v>0</v>
      </c>
      <c r="EJ6">
        <v>0.38</v>
      </c>
      <c r="EK6">
        <v>0.8</v>
      </c>
      <c r="EL6">
        <v>50.54</v>
      </c>
      <c r="EM6">
        <v>0.99</v>
      </c>
      <c r="EN6">
        <v>1.23</v>
      </c>
      <c r="EO6">
        <v>14.55</v>
      </c>
      <c r="EP6">
        <v>0.45</v>
      </c>
      <c r="EQ6">
        <v>12.44</v>
      </c>
      <c r="ER6">
        <v>5.43</v>
      </c>
      <c r="ES6">
        <v>32.36</v>
      </c>
      <c r="ET6">
        <v>0.53</v>
      </c>
      <c r="EU6">
        <v>7.37</v>
      </c>
      <c r="EV6">
        <v>10.93</v>
      </c>
      <c r="EW6">
        <v>7.95</v>
      </c>
      <c r="EX6">
        <v>1.51</v>
      </c>
      <c r="EY6">
        <v>11.56</v>
      </c>
      <c r="EZ6">
        <v>9.5299999999999994</v>
      </c>
      <c r="FA6">
        <v>4.3099999999999996</v>
      </c>
      <c r="FB6">
        <v>3.55</v>
      </c>
      <c r="FC6">
        <v>0.5</v>
      </c>
    </row>
    <row r="7" spans="1:159" x14ac:dyDescent="0.25">
      <c r="A7" t="s">
        <v>6</v>
      </c>
      <c r="B7" t="s">
        <v>1</v>
      </c>
      <c r="C7">
        <v>15812</v>
      </c>
      <c r="D7">
        <v>15812</v>
      </c>
      <c r="E7">
        <v>15812</v>
      </c>
      <c r="F7">
        <v>15812</v>
      </c>
      <c r="G7">
        <v>11647</v>
      </c>
      <c r="H7">
        <v>11647</v>
      </c>
      <c r="I7">
        <v>11647</v>
      </c>
      <c r="J7">
        <v>11647</v>
      </c>
      <c r="K7">
        <v>11647</v>
      </c>
      <c r="L7">
        <v>11647</v>
      </c>
      <c r="M7">
        <v>11647</v>
      </c>
      <c r="N7">
        <v>11647</v>
      </c>
      <c r="O7">
        <v>11647</v>
      </c>
      <c r="P7">
        <v>11647</v>
      </c>
      <c r="Q7">
        <v>11647</v>
      </c>
      <c r="R7">
        <v>11647</v>
      </c>
      <c r="S7">
        <v>12818</v>
      </c>
      <c r="T7">
        <v>12818</v>
      </c>
      <c r="U7">
        <v>12818</v>
      </c>
      <c r="V7">
        <v>12818</v>
      </c>
      <c r="W7">
        <v>12818</v>
      </c>
      <c r="X7">
        <v>12818</v>
      </c>
      <c r="Y7">
        <v>12818</v>
      </c>
      <c r="Z7">
        <v>12818</v>
      </c>
      <c r="AA7">
        <v>12818</v>
      </c>
      <c r="AB7">
        <v>12818</v>
      </c>
      <c r="AC7">
        <v>12818</v>
      </c>
      <c r="AD7">
        <v>12818</v>
      </c>
      <c r="AE7">
        <v>34091</v>
      </c>
      <c r="AF7">
        <v>34091</v>
      </c>
      <c r="AG7">
        <v>34091</v>
      </c>
      <c r="AH7">
        <v>34091</v>
      </c>
      <c r="AI7">
        <v>34091</v>
      </c>
      <c r="AJ7">
        <v>34091</v>
      </c>
      <c r="AK7">
        <v>34091</v>
      </c>
      <c r="AL7">
        <v>34091</v>
      </c>
      <c r="AM7">
        <v>34091</v>
      </c>
      <c r="AN7">
        <v>34091</v>
      </c>
      <c r="AO7">
        <v>34091</v>
      </c>
      <c r="AP7">
        <v>34091</v>
      </c>
      <c r="AQ7">
        <v>9567</v>
      </c>
      <c r="AR7">
        <v>9567</v>
      </c>
      <c r="AS7">
        <v>9567</v>
      </c>
      <c r="AT7">
        <v>9567</v>
      </c>
      <c r="AU7">
        <v>9567</v>
      </c>
      <c r="AV7">
        <v>9567</v>
      </c>
      <c r="AW7">
        <v>9567</v>
      </c>
      <c r="AX7">
        <v>9567</v>
      </c>
      <c r="AY7">
        <v>9567</v>
      </c>
      <c r="AZ7">
        <v>9567</v>
      </c>
      <c r="BA7">
        <v>9567</v>
      </c>
      <c r="BB7">
        <v>9567</v>
      </c>
      <c r="BC7">
        <v>9160</v>
      </c>
      <c r="BD7">
        <v>9160</v>
      </c>
      <c r="BE7">
        <v>9160</v>
      </c>
      <c r="BF7">
        <v>9160</v>
      </c>
      <c r="BG7">
        <v>9160</v>
      </c>
      <c r="BH7">
        <v>9160</v>
      </c>
      <c r="BI7">
        <v>9160</v>
      </c>
      <c r="BJ7">
        <v>9160</v>
      </c>
      <c r="BK7">
        <v>9160</v>
      </c>
      <c r="BL7">
        <v>9160</v>
      </c>
      <c r="BM7">
        <v>9160</v>
      </c>
      <c r="BN7">
        <v>9160</v>
      </c>
      <c r="BO7">
        <v>9971</v>
      </c>
      <c r="BP7">
        <v>9971</v>
      </c>
      <c r="BQ7">
        <v>9971</v>
      </c>
      <c r="BR7">
        <v>9971</v>
      </c>
      <c r="BS7">
        <v>9971</v>
      </c>
      <c r="BT7">
        <v>9971</v>
      </c>
      <c r="BU7">
        <v>9971</v>
      </c>
      <c r="BV7">
        <v>9971</v>
      </c>
      <c r="BW7">
        <v>9971</v>
      </c>
      <c r="BX7">
        <v>9971</v>
      </c>
      <c r="BY7">
        <v>9971</v>
      </c>
      <c r="BZ7">
        <v>9971</v>
      </c>
      <c r="CA7">
        <v>17235</v>
      </c>
      <c r="CB7">
        <v>17235</v>
      </c>
      <c r="CC7">
        <v>17235</v>
      </c>
      <c r="CD7">
        <v>17235</v>
      </c>
      <c r="CE7">
        <v>17235</v>
      </c>
      <c r="CF7">
        <v>17235</v>
      </c>
      <c r="CG7">
        <v>17235</v>
      </c>
      <c r="CH7">
        <v>17235</v>
      </c>
      <c r="CI7">
        <v>17235</v>
      </c>
      <c r="CJ7">
        <v>17235</v>
      </c>
      <c r="CK7">
        <v>17235</v>
      </c>
      <c r="CL7">
        <v>17235</v>
      </c>
      <c r="CM7">
        <v>20552</v>
      </c>
      <c r="CN7">
        <v>20552</v>
      </c>
      <c r="CO7">
        <v>20552</v>
      </c>
      <c r="CP7">
        <v>20552</v>
      </c>
      <c r="CQ7">
        <v>20552</v>
      </c>
      <c r="CR7">
        <v>20552</v>
      </c>
      <c r="CS7">
        <v>20552</v>
      </c>
      <c r="CT7">
        <v>20552</v>
      </c>
      <c r="CU7">
        <v>20552</v>
      </c>
      <c r="CV7">
        <v>20552</v>
      </c>
      <c r="CW7">
        <v>20552</v>
      </c>
      <c r="CX7">
        <v>20552</v>
      </c>
      <c r="CY7">
        <v>22180</v>
      </c>
      <c r="CZ7">
        <v>22180</v>
      </c>
      <c r="DA7">
        <v>22180</v>
      </c>
      <c r="DB7">
        <v>22180</v>
      </c>
      <c r="DC7">
        <v>22180</v>
      </c>
      <c r="DD7">
        <v>22180</v>
      </c>
      <c r="DE7">
        <v>22180</v>
      </c>
      <c r="DF7">
        <v>22180</v>
      </c>
      <c r="DG7">
        <v>22180</v>
      </c>
      <c r="DH7">
        <v>22180</v>
      </c>
      <c r="DI7">
        <v>22180</v>
      </c>
      <c r="DJ7">
        <v>22180</v>
      </c>
      <c r="DK7">
        <v>40030</v>
      </c>
      <c r="DL7">
        <v>40030</v>
      </c>
      <c r="DM7">
        <v>40030</v>
      </c>
      <c r="DN7">
        <v>40030</v>
      </c>
      <c r="DO7">
        <v>40030</v>
      </c>
      <c r="DP7">
        <v>40030</v>
      </c>
      <c r="DQ7">
        <v>40030</v>
      </c>
      <c r="DR7">
        <v>40030</v>
      </c>
      <c r="DS7">
        <v>40030</v>
      </c>
      <c r="DT7">
        <v>40030</v>
      </c>
      <c r="DU7">
        <v>40030</v>
      </c>
      <c r="DV7">
        <v>40030</v>
      </c>
      <c r="DW7">
        <v>37163</v>
      </c>
      <c r="DX7">
        <v>37163</v>
      </c>
      <c r="DY7">
        <v>37163</v>
      </c>
      <c r="DZ7">
        <v>37163</v>
      </c>
      <c r="EA7">
        <v>37163</v>
      </c>
      <c r="EB7">
        <v>37163</v>
      </c>
      <c r="EC7">
        <v>37163</v>
      </c>
      <c r="ED7">
        <v>37163</v>
      </c>
      <c r="EE7">
        <v>37163</v>
      </c>
      <c r="EF7">
        <v>37163</v>
      </c>
      <c r="EG7">
        <v>37163</v>
      </c>
      <c r="EH7">
        <v>37163</v>
      </c>
      <c r="EI7">
        <v>37163</v>
      </c>
      <c r="EJ7">
        <v>37163</v>
      </c>
      <c r="EK7">
        <v>37163</v>
      </c>
      <c r="EL7">
        <v>31765</v>
      </c>
      <c r="EM7">
        <v>31765</v>
      </c>
      <c r="EN7">
        <v>31765</v>
      </c>
      <c r="EO7">
        <v>31765</v>
      </c>
      <c r="EP7">
        <v>31765</v>
      </c>
      <c r="EQ7">
        <v>31765</v>
      </c>
      <c r="ER7">
        <v>31765</v>
      </c>
      <c r="ES7">
        <v>31765</v>
      </c>
      <c r="ET7">
        <v>31765</v>
      </c>
      <c r="EU7">
        <v>31765</v>
      </c>
      <c r="EV7">
        <v>31765</v>
      </c>
      <c r="EW7">
        <v>31765</v>
      </c>
    </row>
    <row r="8" spans="1:159" x14ac:dyDescent="0.25">
      <c r="A8" t="s">
        <v>7</v>
      </c>
      <c r="B8" t="s">
        <v>1</v>
      </c>
      <c r="C8">
        <v>10817</v>
      </c>
      <c r="D8">
        <v>10817</v>
      </c>
      <c r="E8">
        <v>10817</v>
      </c>
      <c r="F8">
        <v>10817</v>
      </c>
      <c r="G8">
        <v>13806</v>
      </c>
      <c r="H8">
        <v>13806</v>
      </c>
      <c r="I8">
        <v>13806</v>
      </c>
      <c r="J8">
        <v>13806</v>
      </c>
      <c r="K8">
        <v>13806</v>
      </c>
      <c r="L8">
        <v>13806</v>
      </c>
      <c r="M8">
        <v>13806</v>
      </c>
      <c r="N8">
        <v>13806</v>
      </c>
      <c r="O8">
        <v>13806</v>
      </c>
      <c r="P8">
        <v>13806</v>
      </c>
      <c r="Q8">
        <v>13806</v>
      </c>
      <c r="R8">
        <v>13806</v>
      </c>
      <c r="S8">
        <v>15500</v>
      </c>
      <c r="T8">
        <v>15500</v>
      </c>
      <c r="U8">
        <v>15500</v>
      </c>
      <c r="V8">
        <v>15500</v>
      </c>
      <c r="W8">
        <v>15500</v>
      </c>
      <c r="X8">
        <v>15500</v>
      </c>
      <c r="Y8">
        <v>15500</v>
      </c>
      <c r="Z8">
        <v>15500</v>
      </c>
      <c r="AA8">
        <v>15500</v>
      </c>
      <c r="AB8">
        <v>15500</v>
      </c>
      <c r="AC8">
        <v>15500</v>
      </c>
      <c r="AD8">
        <v>15500</v>
      </c>
      <c r="AE8">
        <v>20128</v>
      </c>
      <c r="AF8">
        <v>20128</v>
      </c>
      <c r="AG8">
        <v>20128</v>
      </c>
      <c r="AH8">
        <v>20128</v>
      </c>
      <c r="AI8">
        <v>20128</v>
      </c>
      <c r="AJ8">
        <v>20128</v>
      </c>
      <c r="AK8">
        <v>20128</v>
      </c>
      <c r="AL8">
        <v>20128</v>
      </c>
      <c r="AM8">
        <v>20128</v>
      </c>
      <c r="AN8">
        <v>20128</v>
      </c>
      <c r="AO8">
        <v>20128</v>
      </c>
      <c r="AP8">
        <v>20128</v>
      </c>
      <c r="AQ8">
        <v>16829</v>
      </c>
      <c r="AR8">
        <v>16829</v>
      </c>
      <c r="AS8">
        <v>16829</v>
      </c>
      <c r="AT8">
        <v>16829</v>
      </c>
      <c r="AU8">
        <v>16829</v>
      </c>
      <c r="AV8">
        <v>16829</v>
      </c>
      <c r="AW8">
        <v>16829</v>
      </c>
      <c r="AX8">
        <v>16829</v>
      </c>
      <c r="AY8">
        <v>16829</v>
      </c>
      <c r="AZ8">
        <v>16829</v>
      </c>
      <c r="BA8">
        <v>16829</v>
      </c>
      <c r="BB8">
        <v>16829</v>
      </c>
      <c r="BC8">
        <v>19268</v>
      </c>
      <c r="BD8">
        <v>19268</v>
      </c>
      <c r="BE8">
        <v>19268</v>
      </c>
      <c r="BF8">
        <v>19268</v>
      </c>
      <c r="BG8">
        <v>19268</v>
      </c>
      <c r="BH8">
        <v>19268</v>
      </c>
      <c r="BI8">
        <v>19268</v>
      </c>
      <c r="BJ8">
        <v>19268</v>
      </c>
      <c r="BK8">
        <v>19268</v>
      </c>
      <c r="BL8">
        <v>19268</v>
      </c>
      <c r="BM8">
        <v>19268</v>
      </c>
      <c r="BN8">
        <v>19268</v>
      </c>
      <c r="BO8">
        <v>19114</v>
      </c>
      <c r="BP8">
        <v>19114</v>
      </c>
      <c r="BQ8">
        <v>19114</v>
      </c>
      <c r="BR8">
        <v>19114</v>
      </c>
      <c r="BS8">
        <v>19114</v>
      </c>
      <c r="BT8">
        <v>19114</v>
      </c>
      <c r="BU8">
        <v>19114</v>
      </c>
      <c r="BV8">
        <v>19114</v>
      </c>
      <c r="BW8">
        <v>19114</v>
      </c>
      <c r="BX8">
        <v>19114</v>
      </c>
      <c r="BY8">
        <v>19114</v>
      </c>
      <c r="BZ8">
        <v>19114</v>
      </c>
      <c r="CA8">
        <v>23915</v>
      </c>
      <c r="CB8">
        <v>23915</v>
      </c>
      <c r="CC8">
        <v>23915</v>
      </c>
      <c r="CD8">
        <v>23915</v>
      </c>
      <c r="CE8">
        <v>23915</v>
      </c>
      <c r="CF8">
        <v>23915</v>
      </c>
      <c r="CG8">
        <v>23915</v>
      </c>
      <c r="CH8">
        <v>23915</v>
      </c>
      <c r="CI8">
        <v>23915</v>
      </c>
      <c r="CJ8">
        <v>23915</v>
      </c>
      <c r="CK8">
        <v>23915</v>
      </c>
      <c r="CL8">
        <v>23915</v>
      </c>
      <c r="CM8">
        <v>20979</v>
      </c>
      <c r="CN8">
        <v>20979</v>
      </c>
      <c r="CO8">
        <v>20979</v>
      </c>
      <c r="CP8">
        <v>20979</v>
      </c>
      <c r="CQ8">
        <v>20979</v>
      </c>
      <c r="CR8">
        <v>20979</v>
      </c>
      <c r="CS8">
        <v>20979</v>
      </c>
      <c r="CT8">
        <v>20979</v>
      </c>
      <c r="CU8">
        <v>20979</v>
      </c>
      <c r="CV8">
        <v>20979</v>
      </c>
      <c r="CW8">
        <v>20979</v>
      </c>
      <c r="CX8">
        <v>20979</v>
      </c>
      <c r="CY8">
        <v>27159</v>
      </c>
      <c r="CZ8">
        <v>27159</v>
      </c>
      <c r="DA8">
        <v>27159</v>
      </c>
      <c r="DB8">
        <v>27159</v>
      </c>
      <c r="DC8">
        <v>27159</v>
      </c>
      <c r="DD8">
        <v>27159</v>
      </c>
      <c r="DE8">
        <v>27159</v>
      </c>
      <c r="DF8">
        <v>27159</v>
      </c>
      <c r="DG8">
        <v>27159</v>
      </c>
      <c r="DH8">
        <v>27159</v>
      </c>
      <c r="DI8">
        <v>27159</v>
      </c>
      <c r="DJ8">
        <v>27159</v>
      </c>
      <c r="DK8">
        <v>35367</v>
      </c>
      <c r="DL8">
        <v>35367</v>
      </c>
      <c r="DM8">
        <v>35367</v>
      </c>
      <c r="DN8">
        <v>35367</v>
      </c>
      <c r="DO8">
        <v>35367</v>
      </c>
      <c r="DP8">
        <v>35367</v>
      </c>
      <c r="DQ8">
        <v>35367</v>
      </c>
      <c r="DR8">
        <v>35367</v>
      </c>
      <c r="DS8">
        <v>35367</v>
      </c>
      <c r="DT8">
        <v>35367</v>
      </c>
      <c r="DU8">
        <v>35367</v>
      </c>
      <c r="DV8">
        <v>35367</v>
      </c>
      <c r="DW8">
        <v>35881</v>
      </c>
      <c r="DX8">
        <v>35881</v>
      </c>
      <c r="DY8">
        <v>35881</v>
      </c>
      <c r="DZ8">
        <v>35881</v>
      </c>
      <c r="EA8">
        <v>35881</v>
      </c>
      <c r="EB8">
        <v>35881</v>
      </c>
      <c r="EC8">
        <v>35881</v>
      </c>
      <c r="ED8">
        <v>35881</v>
      </c>
      <c r="EE8">
        <v>35881</v>
      </c>
      <c r="EF8">
        <v>35881</v>
      </c>
      <c r="EG8">
        <v>35881</v>
      </c>
      <c r="EH8">
        <v>35881</v>
      </c>
      <c r="EI8">
        <v>35881</v>
      </c>
      <c r="EJ8">
        <v>35881</v>
      </c>
      <c r="EK8">
        <v>35881</v>
      </c>
      <c r="EL8">
        <v>34341</v>
      </c>
      <c r="EM8">
        <v>34341</v>
      </c>
      <c r="EN8">
        <v>34341</v>
      </c>
      <c r="EO8">
        <v>34341</v>
      </c>
      <c r="EP8">
        <v>34341</v>
      </c>
      <c r="EQ8">
        <v>34341</v>
      </c>
      <c r="ER8">
        <v>34341</v>
      </c>
      <c r="ES8">
        <v>34341</v>
      </c>
      <c r="ET8">
        <v>34341</v>
      </c>
      <c r="EU8">
        <v>34341</v>
      </c>
      <c r="EV8">
        <v>34341</v>
      </c>
      <c r="EW8">
        <v>34341</v>
      </c>
    </row>
    <row r="9" spans="1:159" x14ac:dyDescent="0.25">
      <c r="A9" t="s">
        <v>8</v>
      </c>
      <c r="B9" t="s">
        <v>1</v>
      </c>
      <c r="C9">
        <v>11275</v>
      </c>
      <c r="D9">
        <v>11275</v>
      </c>
      <c r="E9">
        <v>11275</v>
      </c>
      <c r="F9">
        <v>11275</v>
      </c>
      <c r="G9">
        <v>8657</v>
      </c>
      <c r="H9">
        <v>8657</v>
      </c>
      <c r="I9">
        <v>8657</v>
      </c>
      <c r="J9">
        <v>8657</v>
      </c>
      <c r="K9">
        <v>8657</v>
      </c>
      <c r="L9">
        <v>8657</v>
      </c>
      <c r="M9">
        <v>8657</v>
      </c>
      <c r="N9">
        <v>8657</v>
      </c>
      <c r="O9">
        <v>8657</v>
      </c>
      <c r="P9">
        <v>8657</v>
      </c>
      <c r="Q9">
        <v>8657</v>
      </c>
      <c r="R9">
        <v>8657</v>
      </c>
      <c r="S9">
        <v>9307</v>
      </c>
      <c r="T9">
        <v>9307</v>
      </c>
      <c r="U9">
        <v>9307</v>
      </c>
      <c r="V9">
        <v>9307</v>
      </c>
      <c r="W9">
        <v>9307</v>
      </c>
      <c r="X9">
        <v>9307</v>
      </c>
      <c r="Y9">
        <v>9307</v>
      </c>
      <c r="Z9">
        <v>9307</v>
      </c>
      <c r="AA9">
        <v>9307</v>
      </c>
      <c r="AB9">
        <v>9307</v>
      </c>
      <c r="AC9">
        <v>9307</v>
      </c>
      <c r="AD9">
        <v>9307</v>
      </c>
      <c r="AE9">
        <v>28067</v>
      </c>
      <c r="AF9">
        <v>28067</v>
      </c>
      <c r="AG9">
        <v>28067</v>
      </c>
      <c r="AH9">
        <v>28067</v>
      </c>
      <c r="AI9">
        <v>28067</v>
      </c>
      <c r="AJ9">
        <v>28067</v>
      </c>
      <c r="AK9">
        <v>28067</v>
      </c>
      <c r="AL9">
        <v>28067</v>
      </c>
      <c r="AM9">
        <v>28067</v>
      </c>
      <c r="AN9">
        <v>28067</v>
      </c>
      <c r="AO9">
        <v>28067</v>
      </c>
      <c r="AP9">
        <v>28067</v>
      </c>
      <c r="AQ9">
        <v>7285</v>
      </c>
      <c r="AR9">
        <v>7285</v>
      </c>
      <c r="AS9">
        <v>7285</v>
      </c>
      <c r="AT9">
        <v>7285</v>
      </c>
      <c r="AU9">
        <v>7285</v>
      </c>
      <c r="AV9">
        <v>7285</v>
      </c>
      <c r="AW9">
        <v>7285</v>
      </c>
      <c r="AX9">
        <v>7285</v>
      </c>
      <c r="AY9">
        <v>7285</v>
      </c>
      <c r="AZ9">
        <v>7285</v>
      </c>
      <c r="BA9">
        <v>7285</v>
      </c>
      <c r="BB9">
        <v>7285</v>
      </c>
      <c r="BC9">
        <v>6708</v>
      </c>
      <c r="BD9">
        <v>6708</v>
      </c>
      <c r="BE9">
        <v>6708</v>
      </c>
      <c r="BF9">
        <v>6708</v>
      </c>
      <c r="BG9">
        <v>6708</v>
      </c>
      <c r="BH9">
        <v>6708</v>
      </c>
      <c r="BI9">
        <v>6708</v>
      </c>
      <c r="BJ9">
        <v>6708</v>
      </c>
      <c r="BK9">
        <v>6708</v>
      </c>
      <c r="BL9">
        <v>6708</v>
      </c>
      <c r="BM9">
        <v>6708</v>
      </c>
      <c r="BN9">
        <v>6708</v>
      </c>
      <c r="BO9">
        <v>7149</v>
      </c>
      <c r="BP9">
        <v>7149</v>
      </c>
      <c r="BQ9">
        <v>7149</v>
      </c>
      <c r="BR9">
        <v>7149</v>
      </c>
      <c r="BS9">
        <v>7149</v>
      </c>
      <c r="BT9">
        <v>7149</v>
      </c>
      <c r="BU9">
        <v>7149</v>
      </c>
      <c r="BV9">
        <v>7149</v>
      </c>
      <c r="BW9">
        <v>7149</v>
      </c>
      <c r="BX9">
        <v>7149</v>
      </c>
      <c r="BY9">
        <v>7149</v>
      </c>
      <c r="BZ9">
        <v>7149</v>
      </c>
      <c r="CA9">
        <v>14631</v>
      </c>
      <c r="CB9">
        <v>14631</v>
      </c>
      <c r="CC9">
        <v>14631</v>
      </c>
      <c r="CD9">
        <v>14631</v>
      </c>
      <c r="CE9">
        <v>14631</v>
      </c>
      <c r="CF9">
        <v>14631</v>
      </c>
      <c r="CG9">
        <v>14631</v>
      </c>
      <c r="CH9">
        <v>14631</v>
      </c>
      <c r="CI9">
        <v>14631</v>
      </c>
      <c r="CJ9">
        <v>14631</v>
      </c>
      <c r="CK9">
        <v>14631</v>
      </c>
      <c r="CL9">
        <v>14631</v>
      </c>
      <c r="CM9">
        <v>14647</v>
      </c>
      <c r="CN9">
        <v>14647</v>
      </c>
      <c r="CO9">
        <v>14647</v>
      </c>
      <c r="CP9">
        <v>14647</v>
      </c>
      <c r="CQ9">
        <v>14647</v>
      </c>
      <c r="CR9">
        <v>14647</v>
      </c>
      <c r="CS9">
        <v>14647</v>
      </c>
      <c r="CT9">
        <v>14647</v>
      </c>
      <c r="CU9">
        <v>14647</v>
      </c>
      <c r="CV9">
        <v>14647</v>
      </c>
      <c r="CW9">
        <v>14647</v>
      </c>
      <c r="CX9">
        <v>14647</v>
      </c>
      <c r="CY9">
        <v>14982</v>
      </c>
      <c r="CZ9">
        <v>14982</v>
      </c>
      <c r="DA9">
        <v>14982</v>
      </c>
      <c r="DB9">
        <v>14982</v>
      </c>
      <c r="DC9">
        <v>14982</v>
      </c>
      <c r="DD9">
        <v>14982</v>
      </c>
      <c r="DE9">
        <v>14982</v>
      </c>
      <c r="DF9">
        <v>14982</v>
      </c>
      <c r="DG9">
        <v>14982</v>
      </c>
      <c r="DH9">
        <v>14982</v>
      </c>
      <c r="DI9">
        <v>14982</v>
      </c>
      <c r="DJ9">
        <v>14982</v>
      </c>
      <c r="DK9">
        <v>31380</v>
      </c>
      <c r="DL9">
        <v>31380</v>
      </c>
      <c r="DM9">
        <v>31380</v>
      </c>
      <c r="DN9">
        <v>31380</v>
      </c>
      <c r="DO9">
        <v>31380</v>
      </c>
      <c r="DP9">
        <v>31380</v>
      </c>
      <c r="DQ9">
        <v>31380</v>
      </c>
      <c r="DR9">
        <v>31380</v>
      </c>
      <c r="DS9">
        <v>31380</v>
      </c>
      <c r="DT9">
        <v>31380</v>
      </c>
      <c r="DU9">
        <v>31380</v>
      </c>
      <c r="DV9">
        <v>31380</v>
      </c>
      <c r="DW9">
        <v>27536</v>
      </c>
      <c r="DX9">
        <v>27536</v>
      </c>
      <c r="DY9">
        <v>27536</v>
      </c>
      <c r="DZ9">
        <v>27536</v>
      </c>
      <c r="EA9">
        <v>27536</v>
      </c>
      <c r="EB9">
        <v>27536</v>
      </c>
      <c r="EC9">
        <v>27536</v>
      </c>
      <c r="ED9">
        <v>27536</v>
      </c>
      <c r="EE9">
        <v>27536</v>
      </c>
      <c r="EF9">
        <v>27536</v>
      </c>
      <c r="EG9">
        <v>27536</v>
      </c>
      <c r="EH9">
        <v>27536</v>
      </c>
      <c r="EI9">
        <v>27536</v>
      </c>
      <c r="EJ9">
        <v>27536</v>
      </c>
      <c r="EK9">
        <v>27536</v>
      </c>
      <c r="EL9">
        <v>28123</v>
      </c>
      <c r="EM9">
        <v>28123</v>
      </c>
      <c r="EN9">
        <v>28123</v>
      </c>
      <c r="EO9">
        <v>28123</v>
      </c>
      <c r="EP9">
        <v>28123</v>
      </c>
      <c r="EQ9">
        <v>28123</v>
      </c>
      <c r="ER9">
        <v>28123</v>
      </c>
      <c r="ES9">
        <v>28123</v>
      </c>
      <c r="ET9">
        <v>28123</v>
      </c>
      <c r="EU9">
        <v>28123</v>
      </c>
      <c r="EV9">
        <v>28123</v>
      </c>
      <c r="EW9">
        <v>28123</v>
      </c>
    </row>
    <row r="10" spans="1:159" x14ac:dyDescent="0.25">
      <c r="A10" t="s">
        <v>9</v>
      </c>
      <c r="B10" t="s">
        <v>1</v>
      </c>
      <c r="C10" s="2">
        <v>0</v>
      </c>
      <c r="D10" s="2">
        <v>6.9999999999999999E-4</v>
      </c>
      <c r="E10" s="2">
        <v>4.0000000000000002E-4</v>
      </c>
      <c r="F10" s="2">
        <v>1.6000000000000001E-3</v>
      </c>
      <c r="G10" s="2">
        <v>6.9999999999999999E-4</v>
      </c>
      <c r="H10" s="2">
        <v>4.0000000000000002E-4</v>
      </c>
      <c r="I10" s="2">
        <v>6.9999999999999999E-4</v>
      </c>
      <c r="J10" s="2">
        <v>2.3999999999999998E-3</v>
      </c>
      <c r="K10" s="2">
        <v>5.0000000000000001E-4</v>
      </c>
      <c r="L10" s="2">
        <v>6.9999999999999999E-4</v>
      </c>
      <c r="M10" s="2">
        <v>6.9999999999999999E-4</v>
      </c>
      <c r="N10" s="2">
        <v>2.9999999999999997E-4</v>
      </c>
      <c r="O10" s="2">
        <v>2.9999999999999997E-4</v>
      </c>
      <c r="P10" s="2">
        <v>1E-4</v>
      </c>
      <c r="Q10" s="2">
        <v>2.9999999999999997E-4</v>
      </c>
      <c r="R10" s="2">
        <v>0</v>
      </c>
      <c r="S10" s="2">
        <v>1.8E-3</v>
      </c>
      <c r="T10" s="2">
        <v>5.9999999999999995E-4</v>
      </c>
      <c r="U10" s="2">
        <v>2.0000000000000001E-4</v>
      </c>
      <c r="V10" s="2">
        <v>1E-4</v>
      </c>
      <c r="W10" s="2">
        <v>1E-4</v>
      </c>
      <c r="X10" s="2">
        <v>1E-4</v>
      </c>
      <c r="Y10" s="2">
        <v>0</v>
      </c>
      <c r="Z10" s="2">
        <v>2.9999999999999997E-4</v>
      </c>
      <c r="AA10" s="2">
        <v>4.0000000000000002E-4</v>
      </c>
      <c r="AB10" s="2">
        <v>1E-4</v>
      </c>
      <c r="AC10" s="2">
        <v>1E-4</v>
      </c>
      <c r="AD10" s="2">
        <v>1E-4</v>
      </c>
      <c r="AE10" s="2">
        <v>1E-4</v>
      </c>
      <c r="AF10" s="2">
        <v>1E-4</v>
      </c>
      <c r="AG10" s="2">
        <v>6.9999999999999999E-4</v>
      </c>
      <c r="AH10" s="2">
        <v>3.0999999999999999E-3</v>
      </c>
      <c r="AI10" s="2">
        <v>5.0000000000000001E-4</v>
      </c>
      <c r="AJ10" s="2">
        <v>5.0000000000000001E-4</v>
      </c>
      <c r="AK10" s="2">
        <v>1E-4</v>
      </c>
      <c r="AL10" s="2">
        <v>2.0000000000000001E-4</v>
      </c>
      <c r="AM10" s="2">
        <v>1E-4</v>
      </c>
      <c r="AN10" s="2">
        <v>2.0000000000000001E-4</v>
      </c>
      <c r="AO10" s="2">
        <v>2.9999999999999997E-4</v>
      </c>
      <c r="AP10" s="2">
        <v>1E-4</v>
      </c>
      <c r="AQ10" s="2">
        <v>1E-4</v>
      </c>
      <c r="AR10" s="2">
        <v>1E-4</v>
      </c>
      <c r="AS10" s="2">
        <v>1E-4</v>
      </c>
      <c r="AT10" s="2">
        <v>1E-4</v>
      </c>
      <c r="AU10" s="2">
        <v>2.0000000000000001E-4</v>
      </c>
      <c r="AV10" s="2">
        <v>2.0000000000000001E-4</v>
      </c>
      <c r="AW10" s="2">
        <v>1E-4</v>
      </c>
      <c r="AX10" s="2">
        <v>1E-4</v>
      </c>
      <c r="AY10" s="2">
        <v>1E-4</v>
      </c>
      <c r="AZ10" s="2">
        <v>5.9999999999999995E-4</v>
      </c>
      <c r="BA10" s="2">
        <v>1.6999999999999999E-3</v>
      </c>
      <c r="BB10" s="2">
        <v>4.7999999999999996E-3</v>
      </c>
      <c r="BC10" s="2">
        <v>2.0000000000000001E-4</v>
      </c>
      <c r="BD10" s="2">
        <v>0</v>
      </c>
      <c r="BE10" s="2">
        <v>2.0000000000000001E-4</v>
      </c>
      <c r="BF10" s="2">
        <v>0</v>
      </c>
      <c r="BG10" s="2">
        <v>1E-4</v>
      </c>
      <c r="BH10" s="2">
        <v>4.4999999999999997E-3</v>
      </c>
      <c r="BI10" s="2">
        <v>1E-4</v>
      </c>
      <c r="BJ10" s="2">
        <v>2.0000000000000001E-4</v>
      </c>
      <c r="BK10" s="2">
        <v>1E-4</v>
      </c>
      <c r="BL10" s="2">
        <v>1E-4</v>
      </c>
      <c r="BM10" s="2">
        <v>0</v>
      </c>
      <c r="BN10" s="2">
        <v>1E-4</v>
      </c>
      <c r="BO10" s="2">
        <v>2.0000000000000001E-4</v>
      </c>
      <c r="BP10" s="2">
        <v>1E-4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8.0000000000000004E-4</v>
      </c>
      <c r="BW10" s="2">
        <v>0</v>
      </c>
      <c r="BX10" s="2">
        <v>1E-4</v>
      </c>
      <c r="BY10" s="2">
        <v>0</v>
      </c>
      <c r="BZ10" s="2">
        <v>1E-4</v>
      </c>
      <c r="CA10" s="2">
        <v>1E-4</v>
      </c>
      <c r="CB10" s="2">
        <v>5.0000000000000001E-4</v>
      </c>
      <c r="CC10" s="2">
        <v>2.9999999999999997E-4</v>
      </c>
      <c r="CD10" s="2">
        <v>1E-4</v>
      </c>
      <c r="CE10" s="2">
        <v>2.8E-3</v>
      </c>
      <c r="CF10" s="2">
        <v>2.0000000000000001E-4</v>
      </c>
      <c r="CG10" s="2">
        <v>5.0000000000000001E-4</v>
      </c>
      <c r="CH10" s="2">
        <v>0</v>
      </c>
      <c r="CI10" s="2">
        <v>1E-4</v>
      </c>
      <c r="CJ10" s="2">
        <v>0</v>
      </c>
      <c r="CK10" s="2">
        <v>0</v>
      </c>
      <c r="CL10" s="2">
        <v>1E-4</v>
      </c>
      <c r="CM10" s="2">
        <v>1E-4</v>
      </c>
      <c r="CN10" s="2">
        <v>1E-4</v>
      </c>
      <c r="CO10" s="2">
        <v>0</v>
      </c>
      <c r="CP10" s="2">
        <v>1E-4</v>
      </c>
      <c r="CQ10" s="2">
        <v>0</v>
      </c>
      <c r="CR10" s="2">
        <v>1E-4</v>
      </c>
      <c r="CS10" s="2">
        <v>1E-4</v>
      </c>
      <c r="CT10" s="2">
        <v>1E-4</v>
      </c>
      <c r="CU10" s="2">
        <v>0</v>
      </c>
      <c r="CV10" s="2">
        <v>0</v>
      </c>
      <c r="CW10" s="2">
        <v>0</v>
      </c>
      <c r="CX10" s="2">
        <v>2.8E-3</v>
      </c>
      <c r="CY10" s="2">
        <v>0</v>
      </c>
      <c r="CZ10" s="2">
        <v>0</v>
      </c>
      <c r="DA10" s="2">
        <v>1E-4</v>
      </c>
      <c r="DB10" s="2">
        <v>0</v>
      </c>
      <c r="DC10" s="2">
        <v>1E-4</v>
      </c>
      <c r="DD10" s="2">
        <v>0</v>
      </c>
      <c r="DE10" s="2">
        <v>0</v>
      </c>
      <c r="DF10" s="2">
        <v>2.2000000000000001E-3</v>
      </c>
      <c r="DG10" s="2">
        <v>0</v>
      </c>
      <c r="DH10" s="2">
        <v>1.5E-3</v>
      </c>
      <c r="DI10" s="2">
        <v>0</v>
      </c>
      <c r="DJ10" s="2">
        <v>1E-4</v>
      </c>
      <c r="DK10" s="2">
        <v>0</v>
      </c>
      <c r="DL10" s="2">
        <v>0</v>
      </c>
      <c r="DM10" s="2">
        <v>0</v>
      </c>
      <c r="DN10" s="2">
        <v>0</v>
      </c>
      <c r="DO10" s="2">
        <v>8.0000000000000004E-4</v>
      </c>
      <c r="DP10" s="2">
        <v>0</v>
      </c>
      <c r="DQ10" s="2">
        <v>0</v>
      </c>
      <c r="DR10" s="2">
        <v>0</v>
      </c>
      <c r="DS10" s="2">
        <v>0</v>
      </c>
      <c r="DT10" s="2">
        <v>8.6999999999999994E-3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1.2999999999999999E-3</v>
      </c>
      <c r="EB10" s="2">
        <v>0</v>
      </c>
      <c r="EC10" s="2">
        <v>0</v>
      </c>
      <c r="ED10" s="2">
        <v>1E-4</v>
      </c>
      <c r="EE10" s="2">
        <v>0</v>
      </c>
      <c r="EF10" s="2">
        <v>0</v>
      </c>
      <c r="EG10" s="2">
        <v>0</v>
      </c>
      <c r="EH10" s="2">
        <v>2.9999999999999997E-4</v>
      </c>
      <c r="EI10" s="2">
        <v>0</v>
      </c>
      <c r="EJ10" s="2">
        <v>0</v>
      </c>
      <c r="EK10" s="2">
        <v>0</v>
      </c>
      <c r="EL10" s="2">
        <v>5.0000000000000001E-4</v>
      </c>
      <c r="EM10" s="2">
        <v>0</v>
      </c>
      <c r="EN10" s="2">
        <v>0</v>
      </c>
      <c r="EO10" s="2">
        <v>1E-4</v>
      </c>
      <c r="EP10" s="2">
        <v>0</v>
      </c>
      <c r="EQ10" s="2">
        <v>1E-4</v>
      </c>
      <c r="ER10" s="2">
        <v>1E-4</v>
      </c>
      <c r="ES10" s="2">
        <v>2.9999999999999997E-4</v>
      </c>
      <c r="ET10" s="2">
        <v>0</v>
      </c>
      <c r="EU10" s="2">
        <v>1E-4</v>
      </c>
      <c r="EV10" s="2">
        <v>1E-4</v>
      </c>
      <c r="EW10" s="2">
        <v>1E-4</v>
      </c>
      <c r="EX10" s="2">
        <v>0</v>
      </c>
      <c r="EY10" s="2">
        <v>1E-4</v>
      </c>
      <c r="EZ10" s="2">
        <v>1E-4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2.9874214E-2</v>
      </c>
      <c r="E11">
        <v>-5.8524172999999999E-2</v>
      </c>
      <c r="F11">
        <v>-9.4054053999999998E-2</v>
      </c>
      <c r="G11">
        <v>-0.172434368</v>
      </c>
      <c r="H11">
        <v>0.291997116</v>
      </c>
      <c r="I11">
        <v>0.290178571</v>
      </c>
      <c r="J11">
        <v>-9.9913495000000005E-2</v>
      </c>
      <c r="K11">
        <v>0.111004325</v>
      </c>
      <c r="L11">
        <v>-0.25</v>
      </c>
      <c r="M11">
        <v>6.6897346999999996E-2</v>
      </c>
      <c r="N11">
        <v>0.24972973000000001</v>
      </c>
      <c r="O11">
        <v>-4.9740484000000001E-2</v>
      </c>
      <c r="P11">
        <v>-0.13154301299999999</v>
      </c>
      <c r="Q11">
        <v>-0.12159329100000001</v>
      </c>
      <c r="R11">
        <v>3.4606205000000001E-2</v>
      </c>
      <c r="S11">
        <v>0.10034602099999999</v>
      </c>
      <c r="T11">
        <v>0.306603774</v>
      </c>
      <c r="U11">
        <v>-0.14279984000000001</v>
      </c>
      <c r="V11">
        <v>-8.3294337999999996E-2</v>
      </c>
      <c r="W11">
        <v>-9.0862684999999999E-2</v>
      </c>
      <c r="X11">
        <v>0.333520494</v>
      </c>
      <c r="Y11">
        <v>0</v>
      </c>
      <c r="Z11">
        <v>-0.10021052599999999</v>
      </c>
      <c r="AA11">
        <v>-0.110903135</v>
      </c>
      <c r="AB11">
        <v>3.1052632E-2</v>
      </c>
      <c r="AC11">
        <v>3.0117406999999999E-2</v>
      </c>
      <c r="AD11">
        <v>-0.117443013</v>
      </c>
      <c r="AE11">
        <v>-0.166760247</v>
      </c>
      <c r="AF11">
        <v>0</v>
      </c>
      <c r="AG11">
        <v>0.160377358</v>
      </c>
      <c r="AH11">
        <v>0.24099883899999999</v>
      </c>
      <c r="AI11">
        <v>5.5685539999999999E-2</v>
      </c>
      <c r="AJ11">
        <v>0.31560283700000002</v>
      </c>
      <c r="AK11">
        <v>0</v>
      </c>
      <c r="AL11">
        <v>0</v>
      </c>
      <c r="AM11">
        <v>-3.9757411999999999E-2</v>
      </c>
      <c r="AN11">
        <v>0.145614035</v>
      </c>
      <c r="AO11">
        <v>-3.6447167000000003E-2</v>
      </c>
      <c r="AP11">
        <v>-9.4087729999999994E-2</v>
      </c>
      <c r="AQ11">
        <v>-2.1052632000000002E-2</v>
      </c>
      <c r="AR11">
        <v>-8.4946236999999994E-2</v>
      </c>
      <c r="AS11">
        <v>-6.9721896000000005E-2</v>
      </c>
      <c r="AT11">
        <v>0.34989473700000001</v>
      </c>
      <c r="AU11">
        <v>-0.322208359</v>
      </c>
      <c r="AV11">
        <v>-2.8531983E-2</v>
      </c>
      <c r="AW11">
        <v>0.234959735</v>
      </c>
      <c r="AX11">
        <v>-0.19025700000000001</v>
      </c>
      <c r="AY11">
        <v>-0.20606347699999999</v>
      </c>
      <c r="AZ11">
        <v>-3.6992839999999999E-2</v>
      </c>
      <c r="BA11">
        <v>7.6827756999999997E-2</v>
      </c>
      <c r="BB11">
        <v>0.285960875</v>
      </c>
      <c r="BC11">
        <v>-0.139149888</v>
      </c>
      <c r="BD11">
        <v>0</v>
      </c>
      <c r="BE11">
        <v>0.22609147600000001</v>
      </c>
      <c r="BF11">
        <v>-7.8846969000000003E-2</v>
      </c>
      <c r="BG11">
        <v>0</v>
      </c>
      <c r="BH11">
        <v>0</v>
      </c>
      <c r="BI11">
        <v>0</v>
      </c>
      <c r="BJ11">
        <v>-2.8531983E-2</v>
      </c>
      <c r="BK11">
        <v>-8.8583609999999993E-2</v>
      </c>
      <c r="BL11">
        <v>0.22609147600000001</v>
      </c>
      <c r="BM11">
        <v>0.15811784700000001</v>
      </c>
      <c r="BN11">
        <v>-0.18191800899999999</v>
      </c>
      <c r="BO11">
        <v>0.38881431799999999</v>
      </c>
      <c r="BP11">
        <v>0</v>
      </c>
      <c r="BQ11">
        <v>0</v>
      </c>
      <c r="BR11">
        <v>-3.0283504999999999E-2</v>
      </c>
      <c r="BS11">
        <v>-0.25016611300000002</v>
      </c>
      <c r="BT11">
        <v>0.139122729</v>
      </c>
      <c r="BU11">
        <v>7.3123298000000003E-2</v>
      </c>
      <c r="BV11">
        <v>0.13628126099999999</v>
      </c>
      <c r="BW11">
        <v>0</v>
      </c>
      <c r="BX11">
        <v>0</v>
      </c>
      <c r="BY11">
        <v>-3.9872407999999998E-2</v>
      </c>
      <c r="BZ11">
        <v>4.1528239000000002E-2</v>
      </c>
      <c r="CA11">
        <v>-2.0095694000000001E-2</v>
      </c>
      <c r="CB11">
        <v>4.1015625E-2</v>
      </c>
      <c r="CC11">
        <v>1.9387116999999999E-2</v>
      </c>
      <c r="CD11">
        <v>-0.118711656</v>
      </c>
      <c r="CE11">
        <v>0.266620258</v>
      </c>
      <c r="CF11">
        <v>0.140423193</v>
      </c>
      <c r="CG11">
        <v>0.922891566</v>
      </c>
      <c r="CH11">
        <v>-0.12005012499999999</v>
      </c>
      <c r="CI11">
        <v>-9.0857305999999999E-2</v>
      </c>
      <c r="CJ11">
        <v>-0.20003132800000001</v>
      </c>
      <c r="CK11">
        <v>6.2463286E-2</v>
      </c>
      <c r="CL11">
        <v>-0.235164025</v>
      </c>
      <c r="CM11">
        <v>0</v>
      </c>
      <c r="CN11">
        <v>-0.23084337299999999</v>
      </c>
      <c r="CO11">
        <v>-2.0050124999999999E-2</v>
      </c>
      <c r="CP11">
        <v>0.14354219900000001</v>
      </c>
      <c r="CQ11">
        <v>-0.10902991300000001</v>
      </c>
      <c r="CR11">
        <v>-2.0395356E-2</v>
      </c>
      <c r="CS11">
        <v>0.14573991</v>
      </c>
      <c r="CT11">
        <v>-9.0858260999999996E-2</v>
      </c>
      <c r="CU11">
        <v>0</v>
      </c>
      <c r="CV11">
        <v>0.16020910199999999</v>
      </c>
      <c r="CW11">
        <v>-0.138086403</v>
      </c>
      <c r="CX11">
        <v>1.9987700000000001E-2</v>
      </c>
      <c r="CY11">
        <v>7.8384081999999994E-2</v>
      </c>
      <c r="CZ11">
        <v>-9.0858260999999996E-2</v>
      </c>
      <c r="DA11">
        <v>7.9950800000000002E-2</v>
      </c>
      <c r="DB11">
        <v>-0.41514806399999998</v>
      </c>
      <c r="DC11">
        <v>0.354917235</v>
      </c>
      <c r="DD11">
        <v>0.28602227800000002</v>
      </c>
      <c r="DE11">
        <v>-3.7161218000000003E-2</v>
      </c>
      <c r="DF11">
        <v>0.11549622800000001</v>
      </c>
      <c r="DG11">
        <v>3.4339229999999998E-2</v>
      </c>
      <c r="DH11">
        <v>-0.216549296</v>
      </c>
      <c r="DI11">
        <v>0.170144462</v>
      </c>
      <c r="DJ11">
        <v>-9.0809327999999995E-2</v>
      </c>
      <c r="DK11">
        <v>0.21997586</v>
      </c>
      <c r="DL11">
        <v>8.1869898999999996E-2</v>
      </c>
      <c r="DM11">
        <v>-6.0585277E-2</v>
      </c>
      <c r="DN11">
        <v>-0.223898759</v>
      </c>
      <c r="DO11">
        <v>0.44684854200000002</v>
      </c>
      <c r="DP11">
        <v>0.32358040700000001</v>
      </c>
      <c r="DQ11">
        <v>-0.100049124</v>
      </c>
      <c r="DR11">
        <v>4.9308588E-2</v>
      </c>
      <c r="DS11">
        <v>0.17652158800000001</v>
      </c>
      <c r="DT11">
        <v>-2.0044215000000001E-2</v>
      </c>
      <c r="DU11">
        <v>-2.0303805000000001E-2</v>
      </c>
      <c r="DV11">
        <v>-0.18759594700000001</v>
      </c>
      <c r="DW11">
        <v>-5.1209373000000002E-2</v>
      </c>
      <c r="DX11">
        <v>8.1059549999999994E-2</v>
      </c>
      <c r="DY11">
        <v>0</v>
      </c>
      <c r="DZ11">
        <v>0</v>
      </c>
      <c r="EA11">
        <v>-0.25</v>
      </c>
      <c r="EB11">
        <v>-1.6703513E-2</v>
      </c>
      <c r="EC11">
        <v>0.27129652799999998</v>
      </c>
      <c r="ED11">
        <v>-0.133425034</v>
      </c>
      <c r="EE11">
        <v>0</v>
      </c>
      <c r="EF11">
        <v>0</v>
      </c>
      <c r="EG11">
        <v>4.6258502999999999E-2</v>
      </c>
      <c r="EH11">
        <v>-0.117685306</v>
      </c>
      <c r="EI11">
        <v>0</v>
      </c>
      <c r="EJ11">
        <v>-0.23335789700000001</v>
      </c>
      <c r="EK11">
        <v>0.52194809399999997</v>
      </c>
      <c r="EL11">
        <v>-0.114315789</v>
      </c>
      <c r="EM11">
        <v>4.8252912000000002E-2</v>
      </c>
      <c r="EN11">
        <v>-4.6031745999999998E-2</v>
      </c>
      <c r="EO11">
        <v>-6.4654147999999995E-2</v>
      </c>
      <c r="EP11">
        <v>0</v>
      </c>
      <c r="EQ11">
        <v>-6.8869123000000004E-2</v>
      </c>
      <c r="ER11">
        <v>0</v>
      </c>
      <c r="ES11">
        <v>1.8558952E-2</v>
      </c>
      <c r="ET11">
        <v>-0.236334405</v>
      </c>
      <c r="EU11">
        <v>2.3859649E-2</v>
      </c>
      <c r="EV11">
        <v>0.30226182299999999</v>
      </c>
      <c r="EW11">
        <v>-8.9473683999999998E-2</v>
      </c>
      <c r="EX11">
        <v>0.215895954</v>
      </c>
      <c r="EY11">
        <v>1.6163536999999999E-2</v>
      </c>
      <c r="EZ11">
        <v>-1.5906433000000001E-2</v>
      </c>
      <c r="FA11">
        <v>0.12907059700000001</v>
      </c>
      <c r="FB11">
        <v>-0.242947368</v>
      </c>
      <c r="FC11">
        <v>-0.13209121200000001</v>
      </c>
    </row>
    <row r="12" spans="1:159" x14ac:dyDescent="0.25">
      <c r="A12" t="s">
        <v>11</v>
      </c>
      <c r="B12" t="s">
        <v>1</v>
      </c>
      <c r="C12">
        <v>496</v>
      </c>
      <c r="D12">
        <v>496</v>
      </c>
      <c r="E12">
        <v>496</v>
      </c>
      <c r="F12">
        <v>496</v>
      </c>
      <c r="G12">
        <v>323</v>
      </c>
      <c r="H12">
        <v>323</v>
      </c>
      <c r="I12">
        <v>323</v>
      </c>
      <c r="J12">
        <v>323</v>
      </c>
      <c r="K12">
        <v>323</v>
      </c>
      <c r="L12">
        <v>323</v>
      </c>
      <c r="M12">
        <v>323</v>
      </c>
      <c r="N12">
        <v>323</v>
      </c>
      <c r="O12">
        <v>323</v>
      </c>
      <c r="P12">
        <v>323</v>
      </c>
      <c r="Q12">
        <v>323</v>
      </c>
      <c r="R12">
        <v>323</v>
      </c>
      <c r="S12">
        <v>168</v>
      </c>
      <c r="T12">
        <v>168</v>
      </c>
      <c r="U12">
        <v>168</v>
      </c>
      <c r="V12">
        <v>168</v>
      </c>
      <c r="W12">
        <v>168</v>
      </c>
      <c r="X12">
        <v>168</v>
      </c>
      <c r="Y12">
        <v>168</v>
      </c>
      <c r="Z12">
        <v>168</v>
      </c>
      <c r="AA12">
        <v>168</v>
      </c>
      <c r="AB12">
        <v>168</v>
      </c>
      <c r="AC12">
        <v>168</v>
      </c>
      <c r="AD12">
        <v>168</v>
      </c>
      <c r="AE12">
        <v>-12</v>
      </c>
      <c r="AF12">
        <v>-12</v>
      </c>
      <c r="AG12">
        <v>-12</v>
      </c>
      <c r="AH12">
        <v>-12</v>
      </c>
      <c r="AI12">
        <v>-12</v>
      </c>
      <c r="AJ12">
        <v>-12</v>
      </c>
      <c r="AK12">
        <v>-12</v>
      </c>
      <c r="AL12">
        <v>-12</v>
      </c>
      <c r="AM12">
        <v>-12</v>
      </c>
      <c r="AN12">
        <v>-12</v>
      </c>
      <c r="AO12">
        <v>-12</v>
      </c>
      <c r="AP12">
        <v>-12</v>
      </c>
      <c r="AQ12">
        <v>-889</v>
      </c>
      <c r="AR12">
        <v>-889</v>
      </c>
      <c r="AS12">
        <v>-889</v>
      </c>
      <c r="AT12">
        <v>-889</v>
      </c>
      <c r="AU12">
        <v>-889</v>
      </c>
      <c r="AV12">
        <v>-889</v>
      </c>
      <c r="AW12">
        <v>-889</v>
      </c>
      <c r="AX12">
        <v>-889</v>
      </c>
      <c r="AY12">
        <v>-889</v>
      </c>
      <c r="AZ12">
        <v>-889</v>
      </c>
      <c r="BA12">
        <v>-889</v>
      </c>
      <c r="BB12">
        <v>-889</v>
      </c>
      <c r="BC12">
        <v>-676</v>
      </c>
      <c r="BD12">
        <v>-676</v>
      </c>
      <c r="BE12">
        <v>-676</v>
      </c>
      <c r="BF12">
        <v>-676</v>
      </c>
      <c r="BG12">
        <v>-676</v>
      </c>
      <c r="BH12">
        <v>-676</v>
      </c>
      <c r="BI12">
        <v>-676</v>
      </c>
      <c r="BJ12">
        <v>-676</v>
      </c>
      <c r="BK12">
        <v>-676</v>
      </c>
      <c r="BL12">
        <v>-676</v>
      </c>
      <c r="BM12">
        <v>-676</v>
      </c>
      <c r="BN12">
        <v>-676</v>
      </c>
      <c r="BO12">
        <v>-251</v>
      </c>
      <c r="BP12">
        <v>-251</v>
      </c>
      <c r="BQ12">
        <v>-251</v>
      </c>
      <c r="BR12">
        <v>-251</v>
      </c>
      <c r="BS12">
        <v>-251</v>
      </c>
      <c r="BT12">
        <v>-251</v>
      </c>
      <c r="BU12">
        <v>-251</v>
      </c>
      <c r="BV12">
        <v>-251</v>
      </c>
      <c r="BW12">
        <v>-251</v>
      </c>
      <c r="BX12">
        <v>-251</v>
      </c>
      <c r="BY12">
        <v>-251</v>
      </c>
      <c r="BZ12">
        <v>-251</v>
      </c>
      <c r="CA12">
        <v>-225</v>
      </c>
      <c r="CB12">
        <v>-225</v>
      </c>
      <c r="CC12">
        <v>-225</v>
      </c>
      <c r="CD12">
        <v>-225</v>
      </c>
      <c r="CE12">
        <v>-225</v>
      </c>
      <c r="CF12">
        <v>-225</v>
      </c>
      <c r="CG12">
        <v>-225</v>
      </c>
      <c r="CH12">
        <v>-225</v>
      </c>
      <c r="CI12">
        <v>-225</v>
      </c>
      <c r="CJ12">
        <v>-225</v>
      </c>
      <c r="CK12">
        <v>-225</v>
      </c>
      <c r="CL12">
        <v>-225</v>
      </c>
      <c r="CM12">
        <v>-457</v>
      </c>
      <c r="CN12">
        <v>-457</v>
      </c>
      <c r="CO12">
        <v>-457</v>
      </c>
      <c r="CP12">
        <v>-457</v>
      </c>
      <c r="CQ12">
        <v>-457</v>
      </c>
      <c r="CR12">
        <v>-457</v>
      </c>
      <c r="CS12">
        <v>-457</v>
      </c>
      <c r="CT12">
        <v>-457</v>
      </c>
      <c r="CU12">
        <v>-457</v>
      </c>
      <c r="CV12">
        <v>-457</v>
      </c>
      <c r="CW12">
        <v>-457</v>
      </c>
      <c r="CX12">
        <v>-457</v>
      </c>
      <c r="CY12">
        <v>-147</v>
      </c>
      <c r="CZ12">
        <v>-147</v>
      </c>
      <c r="DA12">
        <v>-147</v>
      </c>
      <c r="DB12">
        <v>-147</v>
      </c>
      <c r="DC12">
        <v>-147</v>
      </c>
      <c r="DD12">
        <v>-147</v>
      </c>
      <c r="DE12">
        <v>-147</v>
      </c>
      <c r="DF12">
        <v>-147</v>
      </c>
      <c r="DG12">
        <v>-147</v>
      </c>
      <c r="DH12">
        <v>-147</v>
      </c>
      <c r="DI12">
        <v>-147</v>
      </c>
      <c r="DJ12">
        <v>-147</v>
      </c>
      <c r="DK12">
        <v>-136</v>
      </c>
      <c r="DL12">
        <v>-136</v>
      </c>
      <c r="DM12">
        <v>-136</v>
      </c>
      <c r="DN12">
        <v>-136</v>
      </c>
      <c r="DO12">
        <v>-136</v>
      </c>
      <c r="DP12">
        <v>-136</v>
      </c>
      <c r="DQ12">
        <v>-136</v>
      </c>
      <c r="DR12">
        <v>-136</v>
      </c>
      <c r="DS12">
        <v>-136</v>
      </c>
      <c r="DT12">
        <v>-136</v>
      </c>
      <c r="DU12">
        <v>-136</v>
      </c>
      <c r="DV12">
        <v>-136</v>
      </c>
      <c r="DW12">
        <v>-554</v>
      </c>
      <c r="DX12">
        <v>-554</v>
      </c>
      <c r="DY12">
        <v>-554</v>
      </c>
      <c r="DZ12">
        <v>-554</v>
      </c>
      <c r="EA12">
        <v>-554</v>
      </c>
      <c r="EB12">
        <v>-554</v>
      </c>
      <c r="EC12">
        <v>-554</v>
      </c>
      <c r="ED12">
        <v>-554</v>
      </c>
      <c r="EE12">
        <v>-554</v>
      </c>
      <c r="EF12">
        <v>-554</v>
      </c>
      <c r="EG12">
        <v>-554</v>
      </c>
      <c r="EH12">
        <v>-554</v>
      </c>
      <c r="EI12">
        <v>-554</v>
      </c>
      <c r="EJ12">
        <v>-554</v>
      </c>
      <c r="EK12">
        <v>-554</v>
      </c>
      <c r="EL12">
        <v>-258</v>
      </c>
      <c r="EM12">
        <v>-258</v>
      </c>
      <c r="EN12">
        <v>-258</v>
      </c>
      <c r="EO12">
        <v>-258</v>
      </c>
      <c r="EP12">
        <v>-258</v>
      </c>
      <c r="EQ12">
        <v>-258</v>
      </c>
      <c r="ER12">
        <v>-258</v>
      </c>
      <c r="ES12">
        <v>-258</v>
      </c>
      <c r="ET12">
        <v>-258</v>
      </c>
      <c r="EU12">
        <v>-258</v>
      </c>
      <c r="EV12">
        <v>-258</v>
      </c>
      <c r="EW12">
        <v>-258</v>
      </c>
    </row>
    <row r="13" spans="1:159" x14ac:dyDescent="0.25">
      <c r="A13" t="s">
        <v>12</v>
      </c>
      <c r="B13" t="s">
        <v>1</v>
      </c>
      <c r="C13">
        <v>0.33</v>
      </c>
      <c r="D13">
        <v>0.34</v>
      </c>
      <c r="E13">
        <v>0.32</v>
      </c>
      <c r="F13">
        <v>0.28999999999999998</v>
      </c>
      <c r="G13">
        <v>0.24</v>
      </c>
      <c r="H13">
        <v>0.31</v>
      </c>
      <c r="I13">
        <v>0.4</v>
      </c>
      <c r="J13">
        <v>0.36</v>
      </c>
      <c r="K13">
        <v>0.4</v>
      </c>
      <c r="L13">
        <v>0.3</v>
      </c>
      <c r="M13">
        <v>0.32</v>
      </c>
      <c r="N13">
        <v>0.4</v>
      </c>
      <c r="O13">
        <v>0.38</v>
      </c>
      <c r="P13">
        <v>0.33</v>
      </c>
      <c r="Q13">
        <v>0.28999999999999998</v>
      </c>
      <c r="R13">
        <v>0.3</v>
      </c>
      <c r="S13">
        <v>0.33</v>
      </c>
      <c r="T13">
        <v>0.42</v>
      </c>
      <c r="U13">
        <v>0.36</v>
      </c>
      <c r="V13">
        <v>0.33</v>
      </c>
      <c r="W13">
        <v>0.3</v>
      </c>
      <c r="X13">
        <v>0.4</v>
      </c>
      <c r="Y13">
        <v>0.4</v>
      </c>
      <c r="Z13">
        <v>0.36</v>
      </c>
      <c r="AA13">
        <v>0.32</v>
      </c>
      <c r="AB13">
        <v>0.33</v>
      </c>
      <c r="AC13">
        <v>0.34</v>
      </c>
      <c r="AD13">
        <v>0.3</v>
      </c>
      <c r="AE13">
        <v>0.25</v>
      </c>
      <c r="AF13">
        <v>0.25</v>
      </c>
      <c r="AG13">
        <v>0.28999999999999998</v>
      </c>
      <c r="AH13">
        <v>0.36</v>
      </c>
      <c r="AI13">
        <v>0.38</v>
      </c>
      <c r="AJ13">
        <v>0.5</v>
      </c>
      <c r="AK13">
        <v>0.5</v>
      </c>
      <c r="AL13">
        <v>0.5</v>
      </c>
      <c r="AM13">
        <v>0.48</v>
      </c>
      <c r="AN13">
        <v>0.55000000000000004</v>
      </c>
      <c r="AO13">
        <v>0.53</v>
      </c>
      <c r="AP13">
        <v>0.48</v>
      </c>
      <c r="AQ13">
        <v>0.47</v>
      </c>
      <c r="AR13">
        <v>0.43</v>
      </c>
      <c r="AS13">
        <v>0.4</v>
      </c>
      <c r="AT13">
        <v>0.54</v>
      </c>
      <c r="AU13">
        <v>0.35</v>
      </c>
      <c r="AV13">
        <v>0.34</v>
      </c>
      <c r="AW13">
        <v>0.42</v>
      </c>
      <c r="AX13">
        <v>0.34</v>
      </c>
      <c r="AY13">
        <v>0.27</v>
      </c>
      <c r="AZ13">
        <v>0.26</v>
      </c>
      <c r="BA13">
        <v>0.28000000000000003</v>
      </c>
      <c r="BB13">
        <v>0.36</v>
      </c>
      <c r="BC13">
        <v>0.31</v>
      </c>
      <c r="BD13">
        <v>0.31</v>
      </c>
      <c r="BE13">
        <v>0.38</v>
      </c>
      <c r="BF13">
        <v>0.35</v>
      </c>
      <c r="BG13">
        <v>0.35</v>
      </c>
      <c r="BH13">
        <v>0.35</v>
      </c>
      <c r="BI13">
        <v>0.35</v>
      </c>
      <c r="BJ13">
        <v>0.34</v>
      </c>
      <c r="BK13">
        <v>0.31</v>
      </c>
      <c r="BL13">
        <v>0.38</v>
      </c>
      <c r="BM13">
        <v>0.44</v>
      </c>
      <c r="BN13">
        <v>0.36</v>
      </c>
      <c r="BO13">
        <v>0.5</v>
      </c>
      <c r="BP13">
        <v>0.5</v>
      </c>
      <c r="BQ13">
        <v>0.5</v>
      </c>
      <c r="BR13">
        <v>0.48</v>
      </c>
      <c r="BS13">
        <v>0.36</v>
      </c>
      <c r="BT13">
        <v>0.41</v>
      </c>
      <c r="BU13">
        <v>0.44</v>
      </c>
      <c r="BV13">
        <v>0.5</v>
      </c>
      <c r="BW13">
        <v>0.5</v>
      </c>
      <c r="BX13">
        <v>0.5</v>
      </c>
      <c r="BY13">
        <v>0.48</v>
      </c>
      <c r="BZ13">
        <v>0.5</v>
      </c>
      <c r="CA13">
        <v>0.49</v>
      </c>
      <c r="CB13">
        <v>0.51</v>
      </c>
      <c r="CC13">
        <v>0.52</v>
      </c>
      <c r="CD13">
        <v>0.45</v>
      </c>
      <c r="CE13">
        <v>0.56999999999999995</v>
      </c>
      <c r="CF13">
        <v>0.65</v>
      </c>
      <c r="CG13">
        <v>1.25</v>
      </c>
      <c r="CH13">
        <v>1.1000000000000001</v>
      </c>
      <c r="CI13">
        <v>1</v>
      </c>
      <c r="CJ13">
        <v>0.8</v>
      </c>
      <c r="CK13">
        <v>0.85</v>
      </c>
      <c r="CL13">
        <v>0.65</v>
      </c>
      <c r="CM13">
        <v>0.65</v>
      </c>
      <c r="CN13">
        <v>0.5</v>
      </c>
      <c r="CO13">
        <v>0.49</v>
      </c>
      <c r="CP13">
        <v>0.55000000000000004</v>
      </c>
      <c r="CQ13">
        <v>0.49</v>
      </c>
      <c r="CR13">
        <v>0.48</v>
      </c>
      <c r="CS13">
        <v>0.55000000000000004</v>
      </c>
      <c r="CT13">
        <v>0.5</v>
      </c>
      <c r="CU13">
        <v>0.5</v>
      </c>
      <c r="CV13">
        <v>0.57999999999999996</v>
      </c>
      <c r="CW13">
        <v>0.5</v>
      </c>
      <c r="CX13">
        <v>0.51</v>
      </c>
      <c r="CY13">
        <v>0.55000000000000004</v>
      </c>
      <c r="CZ13">
        <v>0.5</v>
      </c>
      <c r="DA13">
        <v>0.54</v>
      </c>
      <c r="DB13">
        <v>0.31</v>
      </c>
      <c r="DC13">
        <v>0.42</v>
      </c>
      <c r="DD13">
        <v>0.54</v>
      </c>
      <c r="DE13">
        <v>0.52</v>
      </c>
      <c r="DF13">
        <v>0.57999999999999996</v>
      </c>
      <c r="DG13">
        <v>0.6</v>
      </c>
      <c r="DH13">
        <v>0.47</v>
      </c>
      <c r="DI13">
        <v>0.55000000000000004</v>
      </c>
      <c r="DJ13">
        <v>0.5</v>
      </c>
      <c r="DK13">
        <v>0.61</v>
      </c>
      <c r="DL13">
        <v>0.66</v>
      </c>
      <c r="DM13">
        <v>0.62</v>
      </c>
      <c r="DN13">
        <v>0.47</v>
      </c>
      <c r="DO13">
        <v>0.68</v>
      </c>
      <c r="DP13">
        <v>0.9</v>
      </c>
      <c r="DQ13">
        <v>0.81</v>
      </c>
      <c r="DR13">
        <v>0.85</v>
      </c>
      <c r="DS13">
        <v>1</v>
      </c>
      <c r="DT13">
        <v>0.98</v>
      </c>
      <c r="DU13">
        <v>0.96</v>
      </c>
      <c r="DV13">
        <v>0.78</v>
      </c>
      <c r="DW13">
        <v>0.74</v>
      </c>
      <c r="DX13">
        <v>0.8</v>
      </c>
      <c r="DY13">
        <v>0.8</v>
      </c>
      <c r="DZ13">
        <v>0.8</v>
      </c>
      <c r="EA13">
        <v>0.6</v>
      </c>
      <c r="EB13">
        <v>0.59</v>
      </c>
      <c r="EC13">
        <v>0.75</v>
      </c>
      <c r="ED13">
        <v>0.65</v>
      </c>
      <c r="EE13">
        <v>0.65</v>
      </c>
      <c r="EF13">
        <v>0.65</v>
      </c>
      <c r="EG13">
        <v>0.68</v>
      </c>
      <c r="EH13">
        <v>0.6</v>
      </c>
      <c r="EI13">
        <v>0.6</v>
      </c>
      <c r="EJ13">
        <v>0.46</v>
      </c>
      <c r="EK13">
        <v>0.7</v>
      </c>
      <c r="EL13">
        <v>0.62</v>
      </c>
      <c r="EM13">
        <v>0.65</v>
      </c>
      <c r="EN13">
        <v>0.62</v>
      </c>
      <c r="EO13">
        <v>0.57999999999999996</v>
      </c>
      <c r="EP13">
        <v>0.57999999999999996</v>
      </c>
      <c r="EQ13">
        <v>0.54</v>
      </c>
      <c r="ER13">
        <v>0.54</v>
      </c>
      <c r="ES13">
        <v>0.55000000000000004</v>
      </c>
      <c r="ET13">
        <v>0.42</v>
      </c>
      <c r="EU13">
        <v>0.43</v>
      </c>
      <c r="EV13">
        <v>0.56000000000000005</v>
      </c>
      <c r="EW13">
        <v>0.51</v>
      </c>
      <c r="EX13">
        <v>0.62</v>
      </c>
      <c r="EY13">
        <v>0.63</v>
      </c>
      <c r="EZ13">
        <v>0.62</v>
      </c>
      <c r="FA13">
        <v>0.7</v>
      </c>
      <c r="FB13">
        <v>0.53</v>
      </c>
      <c r="FC13">
        <v>0.46</v>
      </c>
    </row>
    <row r="14" spans="1:159" x14ac:dyDescent="0.25">
      <c r="A14" t="s">
        <v>13</v>
      </c>
      <c r="B14" t="s">
        <v>1</v>
      </c>
      <c r="C14">
        <v>26.4</v>
      </c>
      <c r="D14">
        <v>27.2</v>
      </c>
      <c r="E14">
        <v>25.6</v>
      </c>
      <c r="F14">
        <v>23.2</v>
      </c>
      <c r="G14">
        <v>20.399999999999999</v>
      </c>
      <c r="H14">
        <v>26.35</v>
      </c>
      <c r="I14">
        <v>34</v>
      </c>
      <c r="J14">
        <v>30.6</v>
      </c>
      <c r="K14">
        <v>34</v>
      </c>
      <c r="L14">
        <v>25.5</v>
      </c>
      <c r="M14">
        <v>27.2</v>
      </c>
      <c r="N14">
        <v>34</v>
      </c>
      <c r="O14">
        <v>32.299999999999997</v>
      </c>
      <c r="P14">
        <v>28.05</v>
      </c>
      <c r="Q14">
        <v>24.65</v>
      </c>
      <c r="R14">
        <v>25.5</v>
      </c>
      <c r="S14">
        <v>28.05</v>
      </c>
      <c r="T14">
        <v>35.700000000000003</v>
      </c>
      <c r="U14">
        <v>30.6</v>
      </c>
      <c r="V14">
        <v>28.05</v>
      </c>
      <c r="W14">
        <v>25.5</v>
      </c>
      <c r="X14">
        <v>34</v>
      </c>
      <c r="Y14">
        <v>34</v>
      </c>
      <c r="Z14">
        <v>30.6</v>
      </c>
      <c r="AA14">
        <v>27.2</v>
      </c>
      <c r="AB14">
        <v>28.05</v>
      </c>
      <c r="AC14">
        <v>28.9</v>
      </c>
      <c r="AD14">
        <v>25.5</v>
      </c>
      <c r="AE14">
        <v>21.25</v>
      </c>
      <c r="AF14">
        <v>21.25</v>
      </c>
      <c r="AG14">
        <v>24.65</v>
      </c>
      <c r="AH14">
        <v>30.6</v>
      </c>
      <c r="AI14">
        <v>32.299999999999997</v>
      </c>
      <c r="AJ14">
        <v>42.5</v>
      </c>
      <c r="AK14">
        <v>42.5</v>
      </c>
      <c r="AL14">
        <v>42.5</v>
      </c>
      <c r="AM14">
        <v>40.799999999999997</v>
      </c>
      <c r="AN14">
        <v>46.75</v>
      </c>
      <c r="AO14">
        <v>45.05</v>
      </c>
      <c r="AP14">
        <v>40.799999999999997</v>
      </c>
      <c r="AQ14">
        <v>39.950000000000003</v>
      </c>
      <c r="AR14">
        <v>36.549999999999997</v>
      </c>
      <c r="AS14">
        <v>34</v>
      </c>
      <c r="AT14">
        <v>45.9</v>
      </c>
      <c r="AU14">
        <v>29.75</v>
      </c>
      <c r="AV14">
        <v>28.9</v>
      </c>
      <c r="AW14">
        <v>35.700000000000003</v>
      </c>
      <c r="AX14">
        <v>28.9</v>
      </c>
      <c r="AY14">
        <v>22.95</v>
      </c>
      <c r="AZ14">
        <v>22.1</v>
      </c>
      <c r="BA14">
        <v>23.8</v>
      </c>
      <c r="BB14">
        <v>30.6</v>
      </c>
      <c r="BC14">
        <v>26.35</v>
      </c>
      <c r="BD14">
        <v>24.16</v>
      </c>
      <c r="BE14">
        <v>29.61</v>
      </c>
      <c r="BF14">
        <v>27.27</v>
      </c>
      <c r="BG14">
        <v>27.27</v>
      </c>
      <c r="BH14">
        <v>26.6</v>
      </c>
      <c r="BI14">
        <v>26.41</v>
      </c>
      <c r="BJ14">
        <v>25.65</v>
      </c>
      <c r="BK14">
        <v>23.39</v>
      </c>
      <c r="BL14">
        <v>28.67</v>
      </c>
      <c r="BM14">
        <v>33.200000000000003</v>
      </c>
      <c r="BN14">
        <v>27.16</v>
      </c>
      <c r="BO14">
        <v>37.72</v>
      </c>
      <c r="BP14">
        <v>37.72</v>
      </c>
      <c r="BQ14">
        <v>37.72</v>
      </c>
      <c r="BR14">
        <v>36.21</v>
      </c>
      <c r="BS14">
        <v>27.16</v>
      </c>
      <c r="BT14">
        <v>30.93</v>
      </c>
      <c r="BU14">
        <v>33.200000000000003</v>
      </c>
      <c r="BV14">
        <v>37.72</v>
      </c>
      <c r="BW14">
        <v>37.72</v>
      </c>
      <c r="BX14">
        <v>37.72</v>
      </c>
      <c r="BY14">
        <v>36.21</v>
      </c>
      <c r="BZ14">
        <v>37.72</v>
      </c>
      <c r="CA14">
        <v>36.97</v>
      </c>
      <c r="CB14">
        <v>38.479999999999997</v>
      </c>
      <c r="CC14">
        <v>35.32</v>
      </c>
      <c r="CD14">
        <v>30.57</v>
      </c>
      <c r="CE14">
        <v>38.72</v>
      </c>
      <c r="CF14">
        <v>44.16</v>
      </c>
      <c r="CG14">
        <v>84.91</v>
      </c>
      <c r="CH14">
        <v>84.67</v>
      </c>
      <c r="CI14">
        <v>76.97</v>
      </c>
      <c r="CJ14">
        <v>61.58</v>
      </c>
      <c r="CK14">
        <v>65.430000000000007</v>
      </c>
      <c r="CL14">
        <v>50.03</v>
      </c>
      <c r="CM14">
        <v>50.03</v>
      </c>
      <c r="CN14">
        <v>38.49</v>
      </c>
      <c r="CO14">
        <v>37.72</v>
      </c>
      <c r="CP14">
        <v>42.33</v>
      </c>
      <c r="CQ14">
        <v>37.72</v>
      </c>
      <c r="CR14">
        <v>36.950000000000003</v>
      </c>
      <c r="CS14">
        <v>42.33</v>
      </c>
      <c r="CT14">
        <v>38.49</v>
      </c>
      <c r="CU14">
        <v>38.49</v>
      </c>
      <c r="CV14">
        <v>44.64</v>
      </c>
      <c r="CW14">
        <v>38.49</v>
      </c>
      <c r="CX14">
        <v>39.26</v>
      </c>
      <c r="CY14">
        <v>42.33</v>
      </c>
      <c r="CZ14">
        <v>38.49</v>
      </c>
      <c r="DA14">
        <v>41.56</v>
      </c>
      <c r="DB14">
        <v>23.86</v>
      </c>
      <c r="DC14">
        <v>32.33</v>
      </c>
      <c r="DD14">
        <v>41.56</v>
      </c>
      <c r="DE14">
        <v>40.03</v>
      </c>
      <c r="DF14">
        <v>44.64</v>
      </c>
      <c r="DG14">
        <v>46.18</v>
      </c>
      <c r="DH14">
        <v>36.18</v>
      </c>
      <c r="DI14">
        <v>42.33</v>
      </c>
      <c r="DJ14">
        <v>38.49</v>
      </c>
      <c r="DK14">
        <v>46.95</v>
      </c>
      <c r="DL14">
        <v>50.8</v>
      </c>
      <c r="DM14">
        <v>47.72</v>
      </c>
      <c r="DN14">
        <v>36.18</v>
      </c>
      <c r="DO14">
        <v>73.28</v>
      </c>
      <c r="DP14">
        <v>96.99</v>
      </c>
      <c r="DQ14">
        <v>87.3</v>
      </c>
      <c r="DR14">
        <v>91.61</v>
      </c>
      <c r="DS14">
        <v>107.77</v>
      </c>
      <c r="DT14">
        <v>105.62</v>
      </c>
      <c r="DU14">
        <v>103.46</v>
      </c>
      <c r="DV14">
        <v>84.06</v>
      </c>
      <c r="DW14">
        <v>79.75</v>
      </c>
      <c r="DX14">
        <v>86.22</v>
      </c>
      <c r="DY14">
        <v>86.22</v>
      </c>
      <c r="DZ14">
        <v>86.22</v>
      </c>
      <c r="EA14">
        <v>64.66</v>
      </c>
      <c r="EB14">
        <v>63.59</v>
      </c>
      <c r="EC14">
        <v>80.83</v>
      </c>
      <c r="ED14">
        <v>70.05</v>
      </c>
      <c r="EE14">
        <v>70.05</v>
      </c>
      <c r="EF14">
        <v>70.05</v>
      </c>
      <c r="EG14">
        <v>73.28</v>
      </c>
      <c r="EH14">
        <v>64.66</v>
      </c>
      <c r="EI14">
        <v>64.66</v>
      </c>
      <c r="EJ14">
        <v>49.58</v>
      </c>
      <c r="EK14">
        <v>75.44</v>
      </c>
      <c r="EL14">
        <v>66.819999999999993</v>
      </c>
      <c r="EM14">
        <v>70.05</v>
      </c>
      <c r="EN14">
        <v>66.819999999999993</v>
      </c>
      <c r="EO14">
        <v>62.51</v>
      </c>
      <c r="EP14">
        <v>62.51</v>
      </c>
      <c r="EQ14">
        <v>58.2</v>
      </c>
      <c r="ER14">
        <v>58.2</v>
      </c>
      <c r="ES14">
        <v>59.27</v>
      </c>
      <c r="ET14">
        <v>45.26</v>
      </c>
      <c r="EU14">
        <v>46.34</v>
      </c>
      <c r="EV14">
        <v>60.35</v>
      </c>
      <c r="EW14">
        <v>54.96</v>
      </c>
      <c r="EX14">
        <v>66.819999999999993</v>
      </c>
      <c r="EY14">
        <v>67.900000000000006</v>
      </c>
      <c r="EZ14">
        <v>66.819999999999993</v>
      </c>
      <c r="FA14">
        <v>75.44</v>
      </c>
      <c r="FB14">
        <v>57.12</v>
      </c>
      <c r="FC14">
        <v>49.58</v>
      </c>
    </row>
    <row r="15" spans="1:159" x14ac:dyDescent="0.25">
      <c r="A15" t="s">
        <v>14</v>
      </c>
      <c r="B15" t="s">
        <v>1</v>
      </c>
      <c r="C15">
        <v>80000</v>
      </c>
      <c r="D15">
        <v>80000</v>
      </c>
      <c r="E15">
        <v>80000</v>
      </c>
      <c r="F15">
        <v>80000</v>
      </c>
      <c r="G15">
        <v>85000</v>
      </c>
      <c r="H15">
        <v>85000</v>
      </c>
      <c r="I15">
        <v>85000</v>
      </c>
      <c r="J15">
        <v>85000</v>
      </c>
      <c r="K15">
        <v>85000</v>
      </c>
      <c r="L15">
        <v>85000</v>
      </c>
      <c r="M15">
        <v>85000</v>
      </c>
      <c r="N15">
        <v>85000</v>
      </c>
      <c r="O15">
        <v>85000</v>
      </c>
      <c r="P15">
        <v>85000</v>
      </c>
      <c r="Q15">
        <v>85000</v>
      </c>
      <c r="R15">
        <v>85000</v>
      </c>
      <c r="S15">
        <v>85000</v>
      </c>
      <c r="T15">
        <v>85000</v>
      </c>
      <c r="U15">
        <v>85000</v>
      </c>
      <c r="V15">
        <v>85000</v>
      </c>
      <c r="W15">
        <v>85000</v>
      </c>
      <c r="X15">
        <v>85000</v>
      </c>
      <c r="Y15">
        <v>85000</v>
      </c>
      <c r="Z15">
        <v>85000</v>
      </c>
      <c r="AA15">
        <v>85000</v>
      </c>
      <c r="AB15">
        <v>85000</v>
      </c>
      <c r="AC15">
        <v>85000</v>
      </c>
      <c r="AD15">
        <v>85000</v>
      </c>
      <c r="AE15">
        <v>85000</v>
      </c>
      <c r="AF15">
        <v>85000</v>
      </c>
      <c r="AG15">
        <v>85000</v>
      </c>
      <c r="AH15">
        <v>85000</v>
      </c>
      <c r="AI15">
        <v>85000</v>
      </c>
      <c r="AJ15">
        <v>85000</v>
      </c>
      <c r="AK15">
        <v>85000</v>
      </c>
      <c r="AL15">
        <v>85000</v>
      </c>
      <c r="AM15">
        <v>85000</v>
      </c>
      <c r="AN15">
        <v>85000</v>
      </c>
      <c r="AO15">
        <v>85000</v>
      </c>
      <c r="AP15">
        <v>85000</v>
      </c>
      <c r="AQ15">
        <v>85000</v>
      </c>
      <c r="AR15">
        <v>85000</v>
      </c>
      <c r="AS15">
        <v>85000</v>
      </c>
      <c r="AT15">
        <v>85000</v>
      </c>
      <c r="AU15">
        <v>85000</v>
      </c>
      <c r="AV15">
        <v>85000</v>
      </c>
      <c r="AW15">
        <v>85000</v>
      </c>
      <c r="AX15">
        <v>85000</v>
      </c>
      <c r="AY15">
        <v>85000</v>
      </c>
      <c r="AZ15">
        <v>85000</v>
      </c>
      <c r="BA15">
        <v>85000</v>
      </c>
      <c r="BB15">
        <v>85000</v>
      </c>
      <c r="BC15">
        <v>85000</v>
      </c>
      <c r="BD15">
        <v>77921</v>
      </c>
      <c r="BE15">
        <v>77921</v>
      </c>
      <c r="BF15">
        <v>77921</v>
      </c>
      <c r="BG15">
        <v>77921</v>
      </c>
      <c r="BH15">
        <v>76003</v>
      </c>
      <c r="BI15">
        <v>75447</v>
      </c>
      <c r="BJ15">
        <v>75447</v>
      </c>
      <c r="BK15">
        <v>75447</v>
      </c>
      <c r="BL15">
        <v>75447</v>
      </c>
      <c r="BM15">
        <v>75447</v>
      </c>
      <c r="BN15">
        <v>75447</v>
      </c>
      <c r="BO15">
        <v>75447</v>
      </c>
      <c r="BP15">
        <v>75447</v>
      </c>
      <c r="BQ15">
        <v>75447</v>
      </c>
      <c r="BR15">
        <v>75447</v>
      </c>
      <c r="BS15">
        <v>75447</v>
      </c>
      <c r="BT15">
        <v>75447</v>
      </c>
      <c r="BU15">
        <v>75447</v>
      </c>
      <c r="BV15">
        <v>75447</v>
      </c>
      <c r="BW15">
        <v>75447</v>
      </c>
      <c r="BX15">
        <v>75447</v>
      </c>
      <c r="BY15">
        <v>75447</v>
      </c>
      <c r="BZ15">
        <v>75447</v>
      </c>
      <c r="CA15">
        <v>75447</v>
      </c>
      <c r="CB15">
        <v>75447</v>
      </c>
      <c r="CC15">
        <v>67932</v>
      </c>
      <c r="CD15">
        <v>67932</v>
      </c>
      <c r="CE15">
        <v>67932</v>
      </c>
      <c r="CF15">
        <v>67932</v>
      </c>
      <c r="CG15">
        <v>67932</v>
      </c>
      <c r="CH15">
        <v>67932</v>
      </c>
      <c r="CI15">
        <v>76972</v>
      </c>
      <c r="CJ15">
        <v>76972</v>
      </c>
      <c r="CK15">
        <v>76972</v>
      </c>
      <c r="CL15">
        <v>76972</v>
      </c>
      <c r="CM15">
        <v>76972</v>
      </c>
      <c r="CN15">
        <v>76972</v>
      </c>
      <c r="CO15">
        <v>76972</v>
      </c>
      <c r="CP15">
        <v>76972</v>
      </c>
      <c r="CQ15">
        <v>76972</v>
      </c>
      <c r="CR15">
        <v>76972</v>
      </c>
      <c r="CS15">
        <v>76972</v>
      </c>
      <c r="CT15">
        <v>76972</v>
      </c>
      <c r="CU15">
        <v>76972</v>
      </c>
      <c r="CV15">
        <v>76972</v>
      </c>
      <c r="CW15">
        <v>76972</v>
      </c>
      <c r="CX15">
        <v>76972</v>
      </c>
      <c r="CY15">
        <v>76972</v>
      </c>
      <c r="CZ15">
        <v>76972</v>
      </c>
      <c r="DA15">
        <v>76972</v>
      </c>
      <c r="DB15">
        <v>76972</v>
      </c>
      <c r="DC15">
        <v>76972</v>
      </c>
      <c r="DD15">
        <v>76972</v>
      </c>
      <c r="DE15">
        <v>76972</v>
      </c>
      <c r="DF15">
        <v>76972</v>
      </c>
      <c r="DG15">
        <v>76972</v>
      </c>
      <c r="DH15">
        <v>76972</v>
      </c>
      <c r="DI15">
        <v>76972</v>
      </c>
      <c r="DJ15">
        <v>76972</v>
      </c>
      <c r="DK15">
        <v>76972</v>
      </c>
      <c r="DL15">
        <v>76972</v>
      </c>
      <c r="DM15">
        <v>76972</v>
      </c>
      <c r="DN15">
        <v>76972</v>
      </c>
      <c r="DO15">
        <v>107772</v>
      </c>
      <c r="DP15">
        <v>107772</v>
      </c>
      <c r="DQ15">
        <v>107772</v>
      </c>
      <c r="DR15">
        <v>107772</v>
      </c>
      <c r="DS15">
        <v>107772</v>
      </c>
      <c r="DT15">
        <v>107772</v>
      </c>
      <c r="DU15">
        <v>107772</v>
      </c>
      <c r="DV15">
        <v>107772</v>
      </c>
      <c r="DW15">
        <v>107772</v>
      </c>
      <c r="DX15">
        <v>107772</v>
      </c>
      <c r="DY15">
        <v>107772</v>
      </c>
      <c r="DZ15">
        <v>107772</v>
      </c>
      <c r="EA15">
        <v>107772</v>
      </c>
      <c r="EB15">
        <v>107772</v>
      </c>
      <c r="EC15">
        <v>107772</v>
      </c>
      <c r="ED15">
        <v>107772</v>
      </c>
      <c r="EE15">
        <v>107772</v>
      </c>
      <c r="EF15">
        <v>107772</v>
      </c>
      <c r="EG15">
        <v>107772</v>
      </c>
      <c r="EH15">
        <v>107772</v>
      </c>
      <c r="EI15">
        <v>107772</v>
      </c>
      <c r="EJ15">
        <v>107772</v>
      </c>
      <c r="EK15">
        <v>107772</v>
      </c>
      <c r="EL15">
        <v>107772</v>
      </c>
      <c r="EM15">
        <v>107772</v>
      </c>
      <c r="EN15">
        <v>107772</v>
      </c>
      <c r="EO15">
        <v>107772</v>
      </c>
      <c r="EP15">
        <v>107772</v>
      </c>
      <c r="EQ15">
        <v>107772</v>
      </c>
      <c r="ER15">
        <v>107772</v>
      </c>
      <c r="ES15">
        <v>107772</v>
      </c>
      <c r="ET15">
        <v>107772</v>
      </c>
      <c r="EU15">
        <v>107772</v>
      </c>
      <c r="EV15">
        <v>107772</v>
      </c>
      <c r="EW15">
        <v>107772</v>
      </c>
      <c r="EX15">
        <v>107772</v>
      </c>
      <c r="EY15">
        <v>107772</v>
      </c>
      <c r="EZ15">
        <v>107772</v>
      </c>
      <c r="FA15">
        <v>107772</v>
      </c>
      <c r="FB15">
        <v>107772</v>
      </c>
      <c r="FC15">
        <v>107772</v>
      </c>
    </row>
    <row r="17" spans="1:159" x14ac:dyDescent="0.25">
      <c r="A17" t="s">
        <v>16</v>
      </c>
      <c r="J17">
        <f>J13*J15</f>
        <v>30600</v>
      </c>
      <c r="K17">
        <f t="shared" ref="K17:R17" si="0">K13*K15</f>
        <v>34000</v>
      </c>
      <c r="L17">
        <f t="shared" si="0"/>
        <v>25500</v>
      </c>
      <c r="M17">
        <f t="shared" si="0"/>
        <v>27200</v>
      </c>
      <c r="N17">
        <f t="shared" si="0"/>
        <v>34000</v>
      </c>
      <c r="O17">
        <f t="shared" si="0"/>
        <v>32300</v>
      </c>
      <c r="P17">
        <f t="shared" si="0"/>
        <v>28050</v>
      </c>
      <c r="Q17">
        <f t="shared" si="0"/>
        <v>24650</v>
      </c>
      <c r="R17">
        <f t="shared" si="0"/>
        <v>25500</v>
      </c>
      <c r="S17">
        <f>S13*S15</f>
        <v>28050</v>
      </c>
      <c r="T17">
        <f t="shared" ref="T17:CE17" si="1">T13*T15</f>
        <v>35700</v>
      </c>
      <c r="U17">
        <f t="shared" si="1"/>
        <v>30600</v>
      </c>
      <c r="V17">
        <f t="shared" si="1"/>
        <v>28050</v>
      </c>
      <c r="W17">
        <f t="shared" si="1"/>
        <v>25500</v>
      </c>
      <c r="X17">
        <f t="shared" si="1"/>
        <v>34000</v>
      </c>
      <c r="Y17">
        <f t="shared" si="1"/>
        <v>34000</v>
      </c>
      <c r="Z17">
        <f t="shared" si="1"/>
        <v>30600</v>
      </c>
      <c r="AA17">
        <f t="shared" si="1"/>
        <v>27200</v>
      </c>
      <c r="AB17">
        <f t="shared" si="1"/>
        <v>28050</v>
      </c>
      <c r="AC17">
        <f t="shared" si="1"/>
        <v>28900.000000000004</v>
      </c>
      <c r="AD17">
        <f t="shared" si="1"/>
        <v>25500</v>
      </c>
      <c r="AE17">
        <f t="shared" si="1"/>
        <v>21250</v>
      </c>
      <c r="AF17">
        <f t="shared" si="1"/>
        <v>21250</v>
      </c>
      <c r="AG17">
        <f t="shared" si="1"/>
        <v>24650</v>
      </c>
      <c r="AH17">
        <f t="shared" si="1"/>
        <v>30600</v>
      </c>
      <c r="AI17">
        <f t="shared" si="1"/>
        <v>32300</v>
      </c>
      <c r="AJ17">
        <f t="shared" si="1"/>
        <v>42500</v>
      </c>
      <c r="AK17">
        <f t="shared" si="1"/>
        <v>42500</v>
      </c>
      <c r="AL17">
        <f t="shared" si="1"/>
        <v>42500</v>
      </c>
      <c r="AM17">
        <f t="shared" si="1"/>
        <v>40800</v>
      </c>
      <c r="AN17">
        <f t="shared" si="1"/>
        <v>46750.000000000007</v>
      </c>
      <c r="AO17">
        <f t="shared" si="1"/>
        <v>45050</v>
      </c>
      <c r="AP17">
        <f t="shared" si="1"/>
        <v>40800</v>
      </c>
      <c r="AQ17">
        <f t="shared" si="1"/>
        <v>39950</v>
      </c>
      <c r="AR17">
        <f t="shared" si="1"/>
        <v>36550</v>
      </c>
      <c r="AS17">
        <f t="shared" si="1"/>
        <v>34000</v>
      </c>
      <c r="AT17">
        <f t="shared" si="1"/>
        <v>45900</v>
      </c>
      <c r="AU17">
        <f t="shared" si="1"/>
        <v>29749.999999999996</v>
      </c>
      <c r="AV17">
        <f t="shared" si="1"/>
        <v>28900.000000000004</v>
      </c>
      <c r="AW17">
        <f t="shared" si="1"/>
        <v>35700</v>
      </c>
      <c r="AX17">
        <f t="shared" si="1"/>
        <v>28900.000000000004</v>
      </c>
      <c r="AY17">
        <f t="shared" si="1"/>
        <v>22950</v>
      </c>
      <c r="AZ17">
        <f t="shared" si="1"/>
        <v>22100</v>
      </c>
      <c r="BA17">
        <f t="shared" si="1"/>
        <v>23800.000000000004</v>
      </c>
      <c r="BB17">
        <f t="shared" si="1"/>
        <v>30600</v>
      </c>
      <c r="BC17">
        <f t="shared" si="1"/>
        <v>26350</v>
      </c>
      <c r="BD17">
        <f t="shared" si="1"/>
        <v>24155.51</v>
      </c>
      <c r="BE17">
        <f t="shared" si="1"/>
        <v>29609.98</v>
      </c>
      <c r="BF17">
        <f t="shared" si="1"/>
        <v>27272.35</v>
      </c>
      <c r="BG17">
        <f t="shared" si="1"/>
        <v>27272.35</v>
      </c>
      <c r="BH17">
        <f t="shared" si="1"/>
        <v>26601.05</v>
      </c>
      <c r="BI17">
        <f t="shared" si="1"/>
        <v>26406.449999999997</v>
      </c>
      <c r="BJ17">
        <f t="shared" si="1"/>
        <v>25651.980000000003</v>
      </c>
      <c r="BK17">
        <f t="shared" si="1"/>
        <v>23388.57</v>
      </c>
      <c r="BL17">
        <f t="shared" si="1"/>
        <v>28669.86</v>
      </c>
      <c r="BM17">
        <f t="shared" si="1"/>
        <v>33196.68</v>
      </c>
      <c r="BN17">
        <f t="shared" si="1"/>
        <v>27160.92</v>
      </c>
      <c r="BO17">
        <f t="shared" si="1"/>
        <v>37723.5</v>
      </c>
      <c r="BP17">
        <f t="shared" si="1"/>
        <v>37723.5</v>
      </c>
      <c r="BQ17">
        <f t="shared" si="1"/>
        <v>37723.5</v>
      </c>
      <c r="BR17">
        <f t="shared" si="1"/>
        <v>36214.559999999998</v>
      </c>
      <c r="BS17">
        <f t="shared" si="1"/>
        <v>27160.92</v>
      </c>
      <c r="BT17">
        <f t="shared" si="1"/>
        <v>30933.269999999997</v>
      </c>
      <c r="BU17">
        <f t="shared" si="1"/>
        <v>33196.68</v>
      </c>
      <c r="BV17">
        <f t="shared" si="1"/>
        <v>37723.5</v>
      </c>
      <c r="BW17">
        <f t="shared" si="1"/>
        <v>37723.5</v>
      </c>
      <c r="BX17">
        <f t="shared" si="1"/>
        <v>37723.5</v>
      </c>
      <c r="BY17">
        <f t="shared" si="1"/>
        <v>36214.559999999998</v>
      </c>
      <c r="BZ17">
        <f t="shared" si="1"/>
        <v>37723.5</v>
      </c>
      <c r="CA17">
        <f t="shared" si="1"/>
        <v>36969.03</v>
      </c>
      <c r="CB17">
        <f t="shared" si="1"/>
        <v>38477.97</v>
      </c>
      <c r="CC17">
        <f t="shared" si="1"/>
        <v>35324.639999999999</v>
      </c>
      <c r="CD17">
        <f t="shared" si="1"/>
        <v>30569.4</v>
      </c>
      <c r="CE17">
        <f t="shared" si="1"/>
        <v>38721.24</v>
      </c>
      <c r="CF17">
        <f t="shared" ref="CF17:EQ17" si="2">CF13*CF15</f>
        <v>44155.8</v>
      </c>
      <c r="CG17">
        <f t="shared" si="2"/>
        <v>84915</v>
      </c>
      <c r="CH17">
        <f t="shared" si="2"/>
        <v>74725.200000000012</v>
      </c>
      <c r="CI17">
        <f t="shared" si="2"/>
        <v>76972</v>
      </c>
      <c r="CJ17">
        <f t="shared" si="2"/>
        <v>61577.600000000006</v>
      </c>
      <c r="CK17">
        <f t="shared" si="2"/>
        <v>65426.2</v>
      </c>
      <c r="CL17">
        <f t="shared" si="2"/>
        <v>50031.8</v>
      </c>
      <c r="CM17">
        <f t="shared" si="2"/>
        <v>50031.8</v>
      </c>
      <c r="CN17">
        <f t="shared" si="2"/>
        <v>38486</v>
      </c>
      <c r="CO17">
        <f t="shared" si="2"/>
        <v>37716.28</v>
      </c>
      <c r="CP17">
        <f t="shared" si="2"/>
        <v>42334.600000000006</v>
      </c>
      <c r="CQ17">
        <f t="shared" si="2"/>
        <v>37716.28</v>
      </c>
      <c r="CR17">
        <f t="shared" si="2"/>
        <v>36946.559999999998</v>
      </c>
      <c r="CS17">
        <f t="shared" si="2"/>
        <v>42334.600000000006</v>
      </c>
      <c r="CT17">
        <f t="shared" si="2"/>
        <v>38486</v>
      </c>
      <c r="CU17">
        <f t="shared" si="2"/>
        <v>38486</v>
      </c>
      <c r="CV17">
        <f t="shared" si="2"/>
        <v>44643.759999999995</v>
      </c>
      <c r="CW17">
        <f t="shared" si="2"/>
        <v>38486</v>
      </c>
      <c r="CX17">
        <f t="shared" si="2"/>
        <v>39255.72</v>
      </c>
      <c r="CY17">
        <f t="shared" si="2"/>
        <v>42334.600000000006</v>
      </c>
      <c r="CZ17">
        <f t="shared" si="2"/>
        <v>38486</v>
      </c>
      <c r="DA17">
        <f t="shared" si="2"/>
        <v>41564.880000000005</v>
      </c>
      <c r="DB17">
        <f t="shared" si="2"/>
        <v>23861.32</v>
      </c>
      <c r="DC17">
        <f t="shared" si="2"/>
        <v>32328.239999999998</v>
      </c>
      <c r="DD17">
        <f t="shared" si="2"/>
        <v>41564.880000000005</v>
      </c>
      <c r="DE17">
        <f t="shared" si="2"/>
        <v>40025.440000000002</v>
      </c>
      <c r="DF17">
        <f t="shared" si="2"/>
        <v>44643.759999999995</v>
      </c>
      <c r="DG17">
        <f t="shared" si="2"/>
        <v>46183.199999999997</v>
      </c>
      <c r="DH17">
        <f t="shared" si="2"/>
        <v>36176.839999999997</v>
      </c>
      <c r="DI17">
        <f t="shared" si="2"/>
        <v>42334.600000000006</v>
      </c>
      <c r="DJ17">
        <f t="shared" si="2"/>
        <v>38486</v>
      </c>
      <c r="DK17">
        <f t="shared" si="2"/>
        <v>46952.92</v>
      </c>
      <c r="DL17">
        <f t="shared" si="2"/>
        <v>50801.520000000004</v>
      </c>
      <c r="DM17">
        <f t="shared" si="2"/>
        <v>47722.64</v>
      </c>
      <c r="DN17">
        <f t="shared" si="2"/>
        <v>36176.839999999997</v>
      </c>
      <c r="DO17">
        <f t="shared" si="2"/>
        <v>73284.960000000006</v>
      </c>
      <c r="DP17">
        <f t="shared" si="2"/>
        <v>96994.8</v>
      </c>
      <c r="DQ17">
        <f t="shared" si="2"/>
        <v>87295.32</v>
      </c>
      <c r="DR17">
        <f t="shared" si="2"/>
        <v>91606.2</v>
      </c>
      <c r="DS17">
        <f t="shared" si="2"/>
        <v>107772</v>
      </c>
      <c r="DT17">
        <f t="shared" si="2"/>
        <v>105616.56</v>
      </c>
      <c r="DU17">
        <f t="shared" si="2"/>
        <v>103461.12</v>
      </c>
      <c r="DV17">
        <f t="shared" si="2"/>
        <v>84062.16</v>
      </c>
      <c r="DW17">
        <f t="shared" si="2"/>
        <v>79751.28</v>
      </c>
      <c r="DX17">
        <f t="shared" si="2"/>
        <v>86217.600000000006</v>
      </c>
      <c r="DY17">
        <f t="shared" si="2"/>
        <v>86217.600000000006</v>
      </c>
      <c r="DZ17">
        <f t="shared" si="2"/>
        <v>86217.600000000006</v>
      </c>
      <c r="EA17">
        <f t="shared" si="2"/>
        <v>64663.199999999997</v>
      </c>
      <c r="EB17">
        <f t="shared" si="2"/>
        <v>63585.479999999996</v>
      </c>
      <c r="EC17">
        <f t="shared" si="2"/>
        <v>80829</v>
      </c>
      <c r="ED17">
        <f t="shared" si="2"/>
        <v>70051.8</v>
      </c>
      <c r="EE17">
        <f t="shared" si="2"/>
        <v>70051.8</v>
      </c>
      <c r="EF17">
        <f t="shared" si="2"/>
        <v>70051.8</v>
      </c>
      <c r="EG17">
        <f t="shared" si="2"/>
        <v>73284.960000000006</v>
      </c>
      <c r="EH17">
        <f t="shared" si="2"/>
        <v>64663.199999999997</v>
      </c>
      <c r="EI17">
        <f t="shared" si="2"/>
        <v>64663.199999999997</v>
      </c>
      <c r="EJ17">
        <f t="shared" si="2"/>
        <v>49575.12</v>
      </c>
      <c r="EK17">
        <f t="shared" si="2"/>
        <v>75440.399999999994</v>
      </c>
      <c r="EL17">
        <f t="shared" si="2"/>
        <v>66818.64</v>
      </c>
      <c r="EM17">
        <f t="shared" si="2"/>
        <v>70051.8</v>
      </c>
      <c r="EN17">
        <f t="shared" si="2"/>
        <v>66818.64</v>
      </c>
      <c r="EO17">
        <f t="shared" si="2"/>
        <v>62507.759999999995</v>
      </c>
      <c r="EP17">
        <f t="shared" si="2"/>
        <v>62507.759999999995</v>
      </c>
      <c r="EQ17">
        <f t="shared" si="2"/>
        <v>58196.880000000005</v>
      </c>
      <c r="ER17">
        <f t="shared" ref="ER17:FC17" si="3">ER13*ER15</f>
        <v>58196.880000000005</v>
      </c>
      <c r="ES17">
        <f t="shared" si="3"/>
        <v>59274.600000000006</v>
      </c>
      <c r="ET17">
        <f t="shared" si="3"/>
        <v>45264.24</v>
      </c>
      <c r="EU17">
        <f t="shared" si="3"/>
        <v>46341.96</v>
      </c>
      <c r="EV17">
        <f t="shared" si="3"/>
        <v>60352.320000000007</v>
      </c>
      <c r="EW17">
        <f t="shared" si="3"/>
        <v>54963.72</v>
      </c>
      <c r="EX17">
        <f t="shared" si="3"/>
        <v>66818.64</v>
      </c>
      <c r="EY17">
        <f t="shared" si="3"/>
        <v>67896.36</v>
      </c>
      <c r="EZ17">
        <f t="shared" si="3"/>
        <v>66818.64</v>
      </c>
      <c r="FA17">
        <f t="shared" si="3"/>
        <v>75440.399999999994</v>
      </c>
      <c r="FB17">
        <f t="shared" si="3"/>
        <v>57119.16</v>
      </c>
      <c r="FC17">
        <f t="shared" si="3"/>
        <v>49575.12</v>
      </c>
    </row>
    <row r="18" spans="1:159" x14ac:dyDescent="0.25">
      <c r="A18" t="s">
        <v>17</v>
      </c>
      <c r="J18">
        <f>$F$2/J17</f>
        <v>0.14826797385620916</v>
      </c>
      <c r="K18">
        <f t="shared" ref="K18:R18" si="4">$F$2/K17</f>
        <v>0.13344117647058823</v>
      </c>
      <c r="L18">
        <f t="shared" si="4"/>
        <v>0.17792156862745098</v>
      </c>
      <c r="M18">
        <f t="shared" si="4"/>
        <v>0.1668014705882353</v>
      </c>
      <c r="N18">
        <f t="shared" si="4"/>
        <v>0.13344117647058823</v>
      </c>
      <c r="O18">
        <f t="shared" si="4"/>
        <v>0.14046439628482973</v>
      </c>
      <c r="P18">
        <f t="shared" si="4"/>
        <v>0.16174688057040998</v>
      </c>
      <c r="Q18">
        <f t="shared" si="4"/>
        <v>0.18405679513184584</v>
      </c>
      <c r="R18">
        <f t="shared" si="4"/>
        <v>0.17792156862745098</v>
      </c>
      <c r="S18">
        <f>C2/S17</f>
        <v>0.16174688057040998</v>
      </c>
      <c r="T18">
        <f t="shared" ref="T18:CE18" si="5">D2/T17</f>
        <v>0.12708683473389357</v>
      </c>
      <c r="U18">
        <f t="shared" si="5"/>
        <v>0.14826797385620916</v>
      </c>
      <c r="V18">
        <f t="shared" si="5"/>
        <v>0.16174688057040998</v>
      </c>
      <c r="W18">
        <f t="shared" si="5"/>
        <v>0.11725490196078431</v>
      </c>
      <c r="X18">
        <f t="shared" si="5"/>
        <v>8.7941176470588231E-2</v>
      </c>
      <c r="Y18">
        <f t="shared" si="5"/>
        <v>8.7941176470588231E-2</v>
      </c>
      <c r="Z18">
        <f t="shared" si="5"/>
        <v>9.7712418300653595E-2</v>
      </c>
      <c r="AA18">
        <f t="shared" si="5"/>
        <v>0.10992647058823529</v>
      </c>
      <c r="AB18">
        <f t="shared" si="5"/>
        <v>0.10659536541889483</v>
      </c>
      <c r="AC18">
        <f t="shared" si="5"/>
        <v>0.10346020761245674</v>
      </c>
      <c r="AD18">
        <f t="shared" si="5"/>
        <v>0.11725490196078431</v>
      </c>
      <c r="AE18">
        <f t="shared" si="5"/>
        <v>0.14070588235294118</v>
      </c>
      <c r="AF18">
        <f t="shared" si="5"/>
        <v>0.14070588235294118</v>
      </c>
      <c r="AG18">
        <f t="shared" si="5"/>
        <v>0.12129817444219067</v>
      </c>
      <c r="AH18">
        <f t="shared" si="5"/>
        <v>9.7712418300653595E-2</v>
      </c>
      <c r="AI18">
        <f t="shared" si="5"/>
        <v>0.10869969040247678</v>
      </c>
      <c r="AJ18">
        <f t="shared" si="5"/>
        <v>8.2611764705882357E-2</v>
      </c>
      <c r="AK18">
        <f t="shared" si="5"/>
        <v>8.2611764705882357E-2</v>
      </c>
      <c r="AL18">
        <f t="shared" si="5"/>
        <v>8.2611764705882357E-2</v>
      </c>
      <c r="AM18">
        <f t="shared" si="5"/>
        <v>8.6053921568627456E-2</v>
      </c>
      <c r="AN18">
        <f t="shared" si="5"/>
        <v>7.5101604278074857E-2</v>
      </c>
      <c r="AO18">
        <f t="shared" si="5"/>
        <v>7.7935627081021086E-2</v>
      </c>
      <c r="AP18">
        <f t="shared" si="5"/>
        <v>8.6053921568627456E-2</v>
      </c>
      <c r="AQ18">
        <f t="shared" si="5"/>
        <v>8.7884856070087614E-2</v>
      </c>
      <c r="AR18">
        <f t="shared" si="5"/>
        <v>9.6060191518467855E-2</v>
      </c>
      <c r="AS18">
        <f t="shared" si="5"/>
        <v>0.10326470588235294</v>
      </c>
      <c r="AT18">
        <f t="shared" si="5"/>
        <v>7.6492374727668844E-2</v>
      </c>
      <c r="AU18">
        <f t="shared" si="5"/>
        <v>0.20248739495798321</v>
      </c>
      <c r="AV18">
        <f t="shared" si="5"/>
        <v>0.20844290657439443</v>
      </c>
      <c r="AW18">
        <f t="shared" si="5"/>
        <v>0.16873949579831932</v>
      </c>
      <c r="AX18">
        <f t="shared" si="5"/>
        <v>0.20844290657439443</v>
      </c>
      <c r="AY18">
        <f t="shared" si="5"/>
        <v>0.26248366013071894</v>
      </c>
      <c r="AZ18">
        <f t="shared" si="5"/>
        <v>0.27257918552036198</v>
      </c>
      <c r="BA18">
        <f t="shared" si="5"/>
        <v>0.25310924369747895</v>
      </c>
      <c r="BB18">
        <f t="shared" si="5"/>
        <v>0.19686274509803922</v>
      </c>
      <c r="BC18">
        <f t="shared" si="5"/>
        <v>0.22861480075901328</v>
      </c>
      <c r="BD18">
        <f t="shared" si="5"/>
        <v>0.24938409497460415</v>
      </c>
      <c r="BE18">
        <f t="shared" si="5"/>
        <v>0.2034449195845455</v>
      </c>
      <c r="BF18">
        <f t="shared" si="5"/>
        <v>0.22088305554893511</v>
      </c>
      <c r="BG18">
        <f t="shared" si="5"/>
        <v>8.3674490830456499E-2</v>
      </c>
      <c r="BH18">
        <f t="shared" si="5"/>
        <v>8.5786087391287194E-2</v>
      </c>
      <c r="BI18">
        <f t="shared" si="5"/>
        <v>8.6418280382255103E-2</v>
      </c>
      <c r="BJ18">
        <f t="shared" si="5"/>
        <v>8.8959994511144933E-2</v>
      </c>
      <c r="BK18">
        <f t="shared" si="5"/>
        <v>9.7569026238029946E-2</v>
      </c>
      <c r="BL18">
        <f t="shared" si="5"/>
        <v>7.9595784562603369E-2</v>
      </c>
      <c r="BM18">
        <f t="shared" si="5"/>
        <v>6.8741813940430191E-2</v>
      </c>
      <c r="BN18">
        <f t="shared" si="5"/>
        <v>8.4017772593859119E-2</v>
      </c>
      <c r="BO18">
        <f t="shared" si="5"/>
        <v>6.0492796267578565E-2</v>
      </c>
      <c r="BP18">
        <f t="shared" si="5"/>
        <v>6.0492796267578565E-2</v>
      </c>
      <c r="BQ18">
        <f t="shared" si="5"/>
        <v>6.0492796267578565E-2</v>
      </c>
      <c r="BR18">
        <f t="shared" si="5"/>
        <v>6.3013329445394339E-2</v>
      </c>
      <c r="BS18">
        <f t="shared" si="5"/>
        <v>9.0276765293664574E-2</v>
      </c>
      <c r="BT18">
        <f t="shared" si="5"/>
        <v>7.926740367248597E-2</v>
      </c>
      <c r="BU18">
        <f t="shared" si="5"/>
        <v>7.3862807967543742E-2</v>
      </c>
      <c r="BV18">
        <f t="shared" si="5"/>
        <v>6.4999271011438486E-2</v>
      </c>
      <c r="BW18">
        <f t="shared" si="5"/>
        <v>6.4999271011438486E-2</v>
      </c>
      <c r="BX18">
        <f t="shared" si="5"/>
        <v>6.4999271011438486E-2</v>
      </c>
      <c r="BY18">
        <f t="shared" si="5"/>
        <v>6.770757397024843E-2</v>
      </c>
      <c r="BZ18">
        <f t="shared" si="5"/>
        <v>6.4999271011438486E-2</v>
      </c>
      <c r="CA18">
        <f t="shared" si="5"/>
        <v>6.6325786746365814E-2</v>
      </c>
      <c r="CB18">
        <f t="shared" si="5"/>
        <v>6.3724775501410286E-2</v>
      </c>
      <c r="CC18">
        <f t="shared" si="5"/>
        <v>6.9413304707422352E-2</v>
      </c>
      <c r="CD18">
        <f t="shared" si="5"/>
        <v>8.021092988413249E-2</v>
      </c>
      <c r="CE18">
        <f t="shared" si="5"/>
        <v>7.2879897441300953E-2</v>
      </c>
      <c r="CF18">
        <f t="shared" ref="CF18:EQ18" si="6">BP2/CF17</f>
        <v>6.3910063910063902E-2</v>
      </c>
      <c r="CG18">
        <f t="shared" si="6"/>
        <v>3.3233233233233232E-2</v>
      </c>
      <c r="CH18">
        <f t="shared" si="6"/>
        <v>3.7765037765037757E-2</v>
      </c>
      <c r="CI18">
        <f t="shared" si="6"/>
        <v>3.6662682533908433E-2</v>
      </c>
      <c r="CJ18">
        <f t="shared" si="6"/>
        <v>4.5828353167385538E-2</v>
      </c>
      <c r="CK18">
        <f t="shared" si="6"/>
        <v>4.3132567686951104E-2</v>
      </c>
      <c r="CL18">
        <f t="shared" si="6"/>
        <v>5.6404126975243739E-2</v>
      </c>
      <c r="CM18">
        <f t="shared" si="6"/>
        <v>5.6404126975243739E-2</v>
      </c>
      <c r="CN18">
        <f t="shared" si="6"/>
        <v>7.3325365067816867E-2</v>
      </c>
      <c r="CO18">
        <f t="shared" si="6"/>
        <v>7.482180108960905E-2</v>
      </c>
      <c r="CP18">
        <f t="shared" si="6"/>
        <v>6.6659422788924422E-2</v>
      </c>
      <c r="CQ18">
        <f t="shared" si="6"/>
        <v>6.9041803698561999E-2</v>
      </c>
      <c r="CR18">
        <f t="shared" si="6"/>
        <v>7.0480174608948717E-2</v>
      </c>
      <c r="CS18">
        <f t="shared" si="6"/>
        <v>6.1509970567809776E-2</v>
      </c>
      <c r="CT18">
        <f t="shared" si="6"/>
        <v>6.7660967624590757E-2</v>
      </c>
      <c r="CU18">
        <f t="shared" si="6"/>
        <v>6.7660967624590757E-2</v>
      </c>
      <c r="CV18">
        <f t="shared" si="6"/>
        <v>5.8328420366026527E-2</v>
      </c>
      <c r="CW18">
        <f t="shared" si="6"/>
        <v>6.7660967624590757E-2</v>
      </c>
      <c r="CX18">
        <f t="shared" si="6"/>
        <v>6.6334281984892898E-2</v>
      </c>
      <c r="CY18">
        <f t="shared" si="6"/>
        <v>6.1509970567809776E-2</v>
      </c>
      <c r="CZ18">
        <f t="shared" si="6"/>
        <v>6.7660967624590757E-2</v>
      </c>
      <c r="DA18">
        <f t="shared" si="6"/>
        <v>6.2649044096843284E-2</v>
      </c>
      <c r="DB18">
        <f t="shared" si="6"/>
        <v>0.10913059294288832</v>
      </c>
      <c r="DC18">
        <f t="shared" si="6"/>
        <v>0.18265763926523684</v>
      </c>
      <c r="DD18">
        <f t="shared" si="6"/>
        <v>0.14206705276185086</v>
      </c>
      <c r="DE18">
        <f t="shared" si="6"/>
        <v>0.14753117017576819</v>
      </c>
      <c r="DF18">
        <f t="shared" si="6"/>
        <v>0.13226932498517152</v>
      </c>
      <c r="DG18">
        <f t="shared" si="6"/>
        <v>0.1278603474856658</v>
      </c>
      <c r="DH18">
        <f t="shared" si="6"/>
        <v>0.16322597551361592</v>
      </c>
      <c r="DI18">
        <f t="shared" si="6"/>
        <v>0.13948401543890812</v>
      </c>
      <c r="DJ18">
        <f t="shared" si="6"/>
        <v>0.15343241698279894</v>
      </c>
      <c r="DK18">
        <f t="shared" si="6"/>
        <v>0.12576427621540898</v>
      </c>
      <c r="DL18">
        <f t="shared" si="6"/>
        <v>0.11623667953242343</v>
      </c>
      <c r="DM18">
        <f t="shared" si="6"/>
        <v>0.1237358201474185</v>
      </c>
      <c r="DN18">
        <f t="shared" si="6"/>
        <v>0.16322597551361592</v>
      </c>
      <c r="DO18">
        <f t="shared" si="6"/>
        <v>9.8219334499193275E-2</v>
      </c>
      <c r="DP18">
        <f t="shared" si="6"/>
        <v>7.4210163843834928E-2</v>
      </c>
      <c r="DQ18">
        <f t="shared" si="6"/>
        <v>8.2455737604261017E-2</v>
      </c>
      <c r="DR18">
        <f t="shared" si="6"/>
        <v>7.8575467599354631E-2</v>
      </c>
      <c r="DS18">
        <f t="shared" si="6"/>
        <v>6.6789147459451428E-2</v>
      </c>
      <c r="DT18">
        <f t="shared" si="6"/>
        <v>6.8152191285154526E-2</v>
      </c>
      <c r="DU18">
        <f t="shared" si="6"/>
        <v>6.9572028603595251E-2</v>
      </c>
      <c r="DV18">
        <f t="shared" si="6"/>
        <v>8.5627112127501834E-2</v>
      </c>
      <c r="DW18">
        <f t="shared" si="6"/>
        <v>9.0255604674934375E-2</v>
      </c>
      <c r="DX18">
        <f t="shared" si="6"/>
        <v>8.3486434324314282E-2</v>
      </c>
      <c r="DY18">
        <f t="shared" si="6"/>
        <v>8.3486434324314282E-2</v>
      </c>
      <c r="DZ18">
        <f t="shared" si="6"/>
        <v>8.3486434324314282E-2</v>
      </c>
      <c r="EA18">
        <f t="shared" si="6"/>
        <v>0.13377005777629317</v>
      </c>
      <c r="EB18">
        <f t="shared" si="6"/>
        <v>0.13603734689114561</v>
      </c>
      <c r="EC18">
        <f t="shared" si="6"/>
        <v>0.10701604622103453</v>
      </c>
      <c r="ED18">
        <f t="shared" si="6"/>
        <v>0.12348005333196291</v>
      </c>
      <c r="EE18">
        <f t="shared" si="6"/>
        <v>0.12348005333196291</v>
      </c>
      <c r="EF18">
        <f t="shared" si="6"/>
        <v>0.12348005333196291</v>
      </c>
      <c r="EG18">
        <f t="shared" si="6"/>
        <v>0.11803240392025867</v>
      </c>
      <c r="EH18">
        <f t="shared" si="6"/>
        <v>0.13377005777629317</v>
      </c>
      <c r="EI18">
        <f t="shared" si="6"/>
        <v>0.13377005777629317</v>
      </c>
      <c r="EJ18">
        <f t="shared" si="6"/>
        <v>0.17448268405603454</v>
      </c>
      <c r="EK18">
        <f t="shared" si="6"/>
        <v>0.114660049522537</v>
      </c>
      <c r="EL18">
        <f t="shared" si="6"/>
        <v>0.12945489462221918</v>
      </c>
      <c r="EM18">
        <f t="shared" si="6"/>
        <v>0.13742687554067132</v>
      </c>
      <c r="EN18">
        <f t="shared" si="6"/>
        <v>0.14407656306683284</v>
      </c>
      <c r="EO18">
        <f t="shared" si="6"/>
        <v>0.15401287776109721</v>
      </c>
      <c r="EP18">
        <f t="shared" si="6"/>
        <v>0.15401287776109721</v>
      </c>
      <c r="EQ18">
        <f t="shared" si="6"/>
        <v>0.16542123907673401</v>
      </c>
      <c r="ER18">
        <f t="shared" ref="ER18:FC18" si="7">EB2/ER17</f>
        <v>0.16542123907673401</v>
      </c>
      <c r="ES18">
        <f t="shared" si="7"/>
        <v>0.16241358018442975</v>
      </c>
      <c r="ET18">
        <f t="shared" si="7"/>
        <v>0.21268445024151517</v>
      </c>
      <c r="EU18">
        <f t="shared" si="7"/>
        <v>0.20773830023589854</v>
      </c>
      <c r="EV18">
        <f t="shared" si="7"/>
        <v>0.15951333768113635</v>
      </c>
      <c r="EW18">
        <f t="shared" si="7"/>
        <v>0.17515190019889484</v>
      </c>
      <c r="EX18">
        <f t="shared" si="7"/>
        <v>0.14407656306683284</v>
      </c>
      <c r="EY18">
        <f t="shared" si="7"/>
        <v>0.14178963349434343</v>
      </c>
      <c r="EZ18">
        <f t="shared" si="7"/>
        <v>0.14407656306683284</v>
      </c>
      <c r="FA18">
        <f t="shared" si="7"/>
        <v>0.12761067014490909</v>
      </c>
      <c r="FB18">
        <f t="shared" si="7"/>
        <v>6.3761441869943467E-2</v>
      </c>
      <c r="FC18">
        <f t="shared" si="7"/>
        <v>7.3464269980587027E-2</v>
      </c>
    </row>
    <row r="19" spans="1:159" x14ac:dyDescent="0.25">
      <c r="A19" t="s">
        <v>18</v>
      </c>
      <c r="J19">
        <f>J17/$F$8</f>
        <v>2.8288804659332532</v>
      </c>
      <c r="K19">
        <f t="shared" ref="K19:R19" si="8">K17/$F$8</f>
        <v>3.1432005177036149</v>
      </c>
      <c r="L19">
        <f t="shared" si="8"/>
        <v>2.357400388277711</v>
      </c>
      <c r="M19">
        <f t="shared" si="8"/>
        <v>2.5145604141628919</v>
      </c>
      <c r="N19">
        <f t="shared" si="8"/>
        <v>3.1432005177036149</v>
      </c>
      <c r="O19">
        <f t="shared" si="8"/>
        <v>2.986040491818434</v>
      </c>
      <c r="P19">
        <f t="shared" si="8"/>
        <v>2.5931404271054821</v>
      </c>
      <c r="Q19">
        <f t="shared" si="8"/>
        <v>2.2788203753351208</v>
      </c>
      <c r="R19">
        <f t="shared" si="8"/>
        <v>2.357400388277711</v>
      </c>
      <c r="S19">
        <f>S17/C8</f>
        <v>2.5931404271054821</v>
      </c>
      <c r="T19">
        <f t="shared" ref="T19:CE19" si="9">T17/D8</f>
        <v>3.3003605435887953</v>
      </c>
      <c r="U19">
        <f t="shared" si="9"/>
        <v>2.8288804659332532</v>
      </c>
      <c r="V19">
        <f t="shared" si="9"/>
        <v>2.5931404271054821</v>
      </c>
      <c r="W19">
        <f t="shared" si="9"/>
        <v>1.8470230334637114</v>
      </c>
      <c r="X19">
        <f t="shared" si="9"/>
        <v>2.4626973779516153</v>
      </c>
      <c r="Y19">
        <f t="shared" si="9"/>
        <v>2.4626973779516153</v>
      </c>
      <c r="Z19">
        <f t="shared" si="9"/>
        <v>2.2164276401564535</v>
      </c>
      <c r="AA19">
        <f t="shared" si="9"/>
        <v>1.9701579023612923</v>
      </c>
      <c r="AB19">
        <f t="shared" si="9"/>
        <v>2.0317253368100827</v>
      </c>
      <c r="AC19">
        <f t="shared" si="9"/>
        <v>2.0932927712588731</v>
      </c>
      <c r="AD19">
        <f t="shared" si="9"/>
        <v>1.8470230334637114</v>
      </c>
      <c r="AE19">
        <f t="shared" si="9"/>
        <v>1.5391858612197595</v>
      </c>
      <c r="AF19">
        <f t="shared" si="9"/>
        <v>1.5391858612197595</v>
      </c>
      <c r="AG19">
        <f t="shared" si="9"/>
        <v>1.785455599014921</v>
      </c>
      <c r="AH19">
        <f t="shared" si="9"/>
        <v>2.2164276401564535</v>
      </c>
      <c r="AI19">
        <f t="shared" si="9"/>
        <v>2.0838709677419356</v>
      </c>
      <c r="AJ19">
        <f t="shared" si="9"/>
        <v>2.7419354838709675</v>
      </c>
      <c r="AK19">
        <f t="shared" si="9"/>
        <v>2.7419354838709675</v>
      </c>
      <c r="AL19">
        <f t="shared" si="9"/>
        <v>2.7419354838709675</v>
      </c>
      <c r="AM19">
        <f t="shared" si="9"/>
        <v>2.6322580645161291</v>
      </c>
      <c r="AN19">
        <f t="shared" si="9"/>
        <v>3.0161290322580649</v>
      </c>
      <c r="AO19">
        <f t="shared" si="9"/>
        <v>2.9064516129032256</v>
      </c>
      <c r="AP19">
        <f t="shared" si="9"/>
        <v>2.6322580645161291</v>
      </c>
      <c r="AQ19">
        <f t="shared" si="9"/>
        <v>2.5774193548387099</v>
      </c>
      <c r="AR19">
        <f t="shared" si="9"/>
        <v>2.3580645161290321</v>
      </c>
      <c r="AS19">
        <f t="shared" si="9"/>
        <v>2.193548387096774</v>
      </c>
      <c r="AT19">
        <f t="shared" si="9"/>
        <v>2.9612903225806453</v>
      </c>
      <c r="AU19">
        <f t="shared" si="9"/>
        <v>1.4780405405405403</v>
      </c>
      <c r="AV19">
        <f t="shared" si="9"/>
        <v>1.435810810810811</v>
      </c>
      <c r="AW19">
        <f t="shared" si="9"/>
        <v>1.7736486486486487</v>
      </c>
      <c r="AX19">
        <f t="shared" si="9"/>
        <v>1.435810810810811</v>
      </c>
      <c r="AY19">
        <f t="shared" si="9"/>
        <v>1.1402027027027026</v>
      </c>
      <c r="AZ19">
        <f t="shared" si="9"/>
        <v>1.097972972972973</v>
      </c>
      <c r="BA19">
        <f t="shared" si="9"/>
        <v>1.1824324324324327</v>
      </c>
      <c r="BB19">
        <f t="shared" si="9"/>
        <v>1.5202702702702702</v>
      </c>
      <c r="BC19">
        <f t="shared" si="9"/>
        <v>1.3091216216216217</v>
      </c>
      <c r="BD19">
        <f t="shared" si="9"/>
        <v>1.2000948926868045</v>
      </c>
      <c r="BE19">
        <f t="shared" si="9"/>
        <v>1.4710840620031795</v>
      </c>
      <c r="BF19">
        <f t="shared" si="9"/>
        <v>1.354945846581876</v>
      </c>
      <c r="BG19">
        <f t="shared" si="9"/>
        <v>1.620556776992097</v>
      </c>
      <c r="BH19">
        <f t="shared" si="9"/>
        <v>1.5806673004931961</v>
      </c>
      <c r="BI19">
        <f t="shared" si="9"/>
        <v>1.5691039277437755</v>
      </c>
      <c r="BJ19">
        <f t="shared" si="9"/>
        <v>1.5242723869510966</v>
      </c>
      <c r="BK19">
        <f t="shared" si="9"/>
        <v>1.3897777645730585</v>
      </c>
      <c r="BL19">
        <f t="shared" si="9"/>
        <v>1.7035985501218136</v>
      </c>
      <c r="BM19">
        <f t="shared" si="9"/>
        <v>1.9725877948778894</v>
      </c>
      <c r="BN19">
        <f t="shared" si="9"/>
        <v>1.6139354685364549</v>
      </c>
      <c r="BO19">
        <f t="shared" si="9"/>
        <v>2.2415770396339654</v>
      </c>
      <c r="BP19">
        <f t="shared" si="9"/>
        <v>2.2415770396339654</v>
      </c>
      <c r="BQ19">
        <f t="shared" si="9"/>
        <v>2.2415770396339654</v>
      </c>
      <c r="BR19">
        <f t="shared" si="9"/>
        <v>2.1519139580486066</v>
      </c>
      <c r="BS19">
        <f t="shared" si="9"/>
        <v>1.4096387793232301</v>
      </c>
      <c r="BT19">
        <f t="shared" si="9"/>
        <v>1.6054219431181231</v>
      </c>
      <c r="BU19">
        <f t="shared" si="9"/>
        <v>1.7228918413950591</v>
      </c>
      <c r="BV19">
        <f t="shared" si="9"/>
        <v>1.9578316379489309</v>
      </c>
      <c r="BW19">
        <f t="shared" si="9"/>
        <v>1.9578316379489309</v>
      </c>
      <c r="BX19">
        <f t="shared" si="9"/>
        <v>1.9578316379489309</v>
      </c>
      <c r="BY19">
        <f t="shared" si="9"/>
        <v>1.8795183724309734</v>
      </c>
      <c r="BZ19">
        <f t="shared" si="9"/>
        <v>1.9578316379489309</v>
      </c>
      <c r="CA19">
        <f t="shared" si="9"/>
        <v>1.9186750051899522</v>
      </c>
      <c r="CB19">
        <f t="shared" si="9"/>
        <v>1.9969882707079096</v>
      </c>
      <c r="CC19">
        <f t="shared" si="9"/>
        <v>1.833331949346066</v>
      </c>
      <c r="CD19">
        <f t="shared" si="9"/>
        <v>1.5865372638571726</v>
      </c>
      <c r="CE19">
        <f t="shared" si="9"/>
        <v>2.0258051689860834</v>
      </c>
      <c r="CF19">
        <f t="shared" ref="CF19:EQ19" si="10">CF17/BP8</f>
        <v>2.3101287014753584</v>
      </c>
      <c r="CG19">
        <f t="shared" si="10"/>
        <v>4.4425551951449203</v>
      </c>
      <c r="CH19">
        <f t="shared" si="10"/>
        <v>3.90944857172753</v>
      </c>
      <c r="CI19">
        <f t="shared" si="10"/>
        <v>4.0269959192215135</v>
      </c>
      <c r="CJ19">
        <f t="shared" si="10"/>
        <v>3.2215967353772106</v>
      </c>
      <c r="CK19">
        <f t="shared" si="10"/>
        <v>3.4229465313382859</v>
      </c>
      <c r="CL19">
        <f t="shared" si="10"/>
        <v>2.6175473474939834</v>
      </c>
      <c r="CM19">
        <f t="shared" si="10"/>
        <v>2.6175473474939834</v>
      </c>
      <c r="CN19">
        <f t="shared" si="10"/>
        <v>2.0134979596107567</v>
      </c>
      <c r="CO19">
        <f t="shared" si="10"/>
        <v>1.9732280004185414</v>
      </c>
      <c r="CP19">
        <f t="shared" si="10"/>
        <v>2.2148477555718324</v>
      </c>
      <c r="CQ19">
        <f t="shared" si="10"/>
        <v>1.5770972193184194</v>
      </c>
      <c r="CR19">
        <f t="shared" si="10"/>
        <v>1.5449115617813087</v>
      </c>
      <c r="CS19">
        <f t="shared" si="10"/>
        <v>1.7702111645410832</v>
      </c>
      <c r="CT19">
        <f t="shared" si="10"/>
        <v>1.6092828768555301</v>
      </c>
      <c r="CU19">
        <f t="shared" si="10"/>
        <v>1.6092828768555301</v>
      </c>
      <c r="CV19">
        <f t="shared" si="10"/>
        <v>1.8667681371524145</v>
      </c>
      <c r="CW19">
        <f t="shared" si="10"/>
        <v>1.6092828768555301</v>
      </c>
      <c r="CX19">
        <f t="shared" si="10"/>
        <v>1.6414685343926407</v>
      </c>
      <c r="CY19">
        <f t="shared" si="10"/>
        <v>1.7702111645410832</v>
      </c>
      <c r="CZ19">
        <f t="shared" si="10"/>
        <v>1.6092828768555301</v>
      </c>
      <c r="DA19">
        <f t="shared" si="10"/>
        <v>1.7380255070039725</v>
      </c>
      <c r="DB19">
        <f t="shared" si="10"/>
        <v>0.9977553836504286</v>
      </c>
      <c r="DC19">
        <f t="shared" si="10"/>
        <v>1.5409809809809809</v>
      </c>
      <c r="DD19">
        <f t="shared" si="10"/>
        <v>1.9812612612612615</v>
      </c>
      <c r="DE19">
        <f t="shared" si="10"/>
        <v>1.9078812145478814</v>
      </c>
      <c r="DF19">
        <f t="shared" si="10"/>
        <v>2.1280213546880211</v>
      </c>
      <c r="DG19">
        <f t="shared" si="10"/>
        <v>2.2014014014014012</v>
      </c>
      <c r="DH19">
        <f t="shared" si="10"/>
        <v>1.7244310977644308</v>
      </c>
      <c r="DI19">
        <f t="shared" si="10"/>
        <v>2.0179512846179515</v>
      </c>
      <c r="DJ19">
        <f t="shared" si="10"/>
        <v>1.8345011678345011</v>
      </c>
      <c r="DK19">
        <f t="shared" si="10"/>
        <v>2.2380914247580912</v>
      </c>
      <c r="DL19">
        <f t="shared" si="10"/>
        <v>2.4215415415415418</v>
      </c>
      <c r="DM19">
        <f t="shared" si="10"/>
        <v>2.2747814481147812</v>
      </c>
      <c r="DN19">
        <f t="shared" si="10"/>
        <v>1.7244310977644308</v>
      </c>
      <c r="DO19">
        <f t="shared" si="10"/>
        <v>2.6983673920247435</v>
      </c>
      <c r="DP19">
        <f t="shared" si="10"/>
        <v>3.5713686070915718</v>
      </c>
      <c r="DQ19">
        <f t="shared" si="10"/>
        <v>3.2142317463824148</v>
      </c>
      <c r="DR19">
        <f t="shared" si="10"/>
        <v>3.3729592400309287</v>
      </c>
      <c r="DS19">
        <f t="shared" si="10"/>
        <v>3.9681873412128574</v>
      </c>
      <c r="DT19">
        <f t="shared" si="10"/>
        <v>3.8888235943886005</v>
      </c>
      <c r="DU19">
        <f t="shared" si="10"/>
        <v>3.8094598475643431</v>
      </c>
      <c r="DV19">
        <f t="shared" si="10"/>
        <v>3.0951861261460292</v>
      </c>
      <c r="DW19">
        <f t="shared" si="10"/>
        <v>2.9364586324975144</v>
      </c>
      <c r="DX19">
        <f t="shared" si="10"/>
        <v>3.1745498729702861</v>
      </c>
      <c r="DY19">
        <f t="shared" si="10"/>
        <v>3.1745498729702861</v>
      </c>
      <c r="DZ19">
        <f t="shared" si="10"/>
        <v>3.1745498729702861</v>
      </c>
      <c r="EA19">
        <f t="shared" si="10"/>
        <v>1.8283484604292135</v>
      </c>
      <c r="EB19">
        <f t="shared" si="10"/>
        <v>1.7978759860887266</v>
      </c>
      <c r="EC19">
        <f t="shared" si="10"/>
        <v>2.2854355755365172</v>
      </c>
      <c r="ED19">
        <f t="shared" si="10"/>
        <v>1.9807108321316482</v>
      </c>
      <c r="EE19">
        <f t="shared" si="10"/>
        <v>1.9807108321316482</v>
      </c>
      <c r="EF19">
        <f t="shared" si="10"/>
        <v>1.9807108321316482</v>
      </c>
      <c r="EG19">
        <f t="shared" si="10"/>
        <v>2.0721282551531091</v>
      </c>
      <c r="EH19">
        <f t="shared" si="10"/>
        <v>1.8283484604292135</v>
      </c>
      <c r="EI19">
        <f t="shared" si="10"/>
        <v>1.8283484604292135</v>
      </c>
      <c r="EJ19">
        <f t="shared" si="10"/>
        <v>1.4017338196623972</v>
      </c>
      <c r="EK19">
        <f t="shared" si="10"/>
        <v>2.1330732038340825</v>
      </c>
      <c r="EL19">
        <f t="shared" si="10"/>
        <v>1.8892934091101874</v>
      </c>
      <c r="EM19">
        <f t="shared" si="10"/>
        <v>1.9523368913909869</v>
      </c>
      <c r="EN19">
        <f t="shared" si="10"/>
        <v>1.862229034865249</v>
      </c>
      <c r="EO19">
        <f t="shared" si="10"/>
        <v>1.742085226164265</v>
      </c>
      <c r="EP19">
        <f t="shared" si="10"/>
        <v>1.742085226164265</v>
      </c>
      <c r="EQ19">
        <f t="shared" si="10"/>
        <v>1.6219414174632816</v>
      </c>
      <c r="ER19">
        <f t="shared" ref="ER19:FC19" si="11">ER17/EB8</f>
        <v>1.6219414174632816</v>
      </c>
      <c r="ES19">
        <f t="shared" si="11"/>
        <v>1.6519773696385276</v>
      </c>
      <c r="ET19">
        <f t="shared" si="11"/>
        <v>1.2615099913603298</v>
      </c>
      <c r="EU19">
        <f t="shared" si="11"/>
        <v>1.2915459435355758</v>
      </c>
      <c r="EV19">
        <f t="shared" si="11"/>
        <v>1.6820133218137736</v>
      </c>
      <c r="EW19">
        <f t="shared" si="11"/>
        <v>1.5318335609375435</v>
      </c>
      <c r="EX19">
        <f t="shared" si="11"/>
        <v>1.862229034865249</v>
      </c>
      <c r="EY19">
        <f t="shared" si="11"/>
        <v>1.8922649870404951</v>
      </c>
      <c r="EZ19">
        <f t="shared" si="11"/>
        <v>1.862229034865249</v>
      </c>
      <c r="FA19">
        <f t="shared" si="11"/>
        <v>2.1025166522672163</v>
      </c>
      <c r="FB19">
        <f t="shared" si="11"/>
        <v>1.6632934393290819</v>
      </c>
      <c r="FC19">
        <f t="shared" si="11"/>
        <v>1.4436131737573163</v>
      </c>
    </row>
    <row r="20" spans="1:159" x14ac:dyDescent="0.25">
      <c r="A20" t="s">
        <v>19</v>
      </c>
      <c r="J20">
        <f>$F$9/J17</f>
        <v>0.36846405228758172</v>
      </c>
      <c r="K20">
        <f t="shared" ref="K20:R20" si="12">$F$9/K17</f>
        <v>0.33161764705882352</v>
      </c>
      <c r="L20">
        <f t="shared" si="12"/>
        <v>0.44215686274509802</v>
      </c>
      <c r="M20">
        <f t="shared" si="12"/>
        <v>0.41452205882352944</v>
      </c>
      <c r="N20">
        <f t="shared" si="12"/>
        <v>0.33161764705882352</v>
      </c>
      <c r="O20">
        <f t="shared" si="12"/>
        <v>0.34907120743034054</v>
      </c>
      <c r="P20">
        <f t="shared" si="12"/>
        <v>0.40196078431372551</v>
      </c>
      <c r="Q20">
        <f t="shared" si="12"/>
        <v>0.45740365111561865</v>
      </c>
      <c r="R20">
        <f t="shared" si="12"/>
        <v>0.44215686274509802</v>
      </c>
      <c r="S20">
        <f>C9/S17</f>
        <v>0.40196078431372551</v>
      </c>
      <c r="T20">
        <f t="shared" ref="T20:CE20" si="13">D9/T17</f>
        <v>0.31582633053221287</v>
      </c>
      <c r="U20">
        <f t="shared" si="13"/>
        <v>0.36846405228758172</v>
      </c>
      <c r="V20">
        <f t="shared" si="13"/>
        <v>0.40196078431372551</v>
      </c>
      <c r="W20">
        <f t="shared" si="13"/>
        <v>0.33949019607843139</v>
      </c>
      <c r="X20">
        <f t="shared" si="13"/>
        <v>0.2546176470588235</v>
      </c>
      <c r="Y20">
        <f t="shared" si="13"/>
        <v>0.2546176470588235</v>
      </c>
      <c r="Z20">
        <f t="shared" si="13"/>
        <v>0.28290849673202617</v>
      </c>
      <c r="AA20">
        <f t="shared" si="13"/>
        <v>0.31827205882352944</v>
      </c>
      <c r="AB20">
        <f t="shared" si="13"/>
        <v>0.30862745098039218</v>
      </c>
      <c r="AC20">
        <f t="shared" si="13"/>
        <v>0.29955017301038056</v>
      </c>
      <c r="AD20">
        <f t="shared" si="13"/>
        <v>0.33949019607843139</v>
      </c>
      <c r="AE20">
        <f t="shared" si="13"/>
        <v>0.40738823529411766</v>
      </c>
      <c r="AF20">
        <f t="shared" si="13"/>
        <v>0.40738823529411766</v>
      </c>
      <c r="AG20">
        <f t="shared" si="13"/>
        <v>0.35119675456389454</v>
      </c>
      <c r="AH20">
        <f t="shared" si="13"/>
        <v>0.28290849673202617</v>
      </c>
      <c r="AI20">
        <f t="shared" si="13"/>
        <v>0.2881424148606811</v>
      </c>
      <c r="AJ20">
        <f t="shared" si="13"/>
        <v>0.21898823529411765</v>
      </c>
      <c r="AK20">
        <f t="shared" si="13"/>
        <v>0.21898823529411765</v>
      </c>
      <c r="AL20">
        <f t="shared" si="13"/>
        <v>0.21898823529411765</v>
      </c>
      <c r="AM20">
        <f t="shared" si="13"/>
        <v>0.22811274509803922</v>
      </c>
      <c r="AN20">
        <f t="shared" si="13"/>
        <v>0.19908021390374328</v>
      </c>
      <c r="AO20">
        <f t="shared" si="13"/>
        <v>0.20659267480577137</v>
      </c>
      <c r="AP20">
        <f t="shared" si="13"/>
        <v>0.22811274509803922</v>
      </c>
      <c r="AQ20">
        <f t="shared" si="13"/>
        <v>0.23296620775969962</v>
      </c>
      <c r="AR20">
        <f t="shared" si="13"/>
        <v>0.25463748290013682</v>
      </c>
      <c r="AS20">
        <f t="shared" si="13"/>
        <v>0.27373529411764708</v>
      </c>
      <c r="AT20">
        <f t="shared" si="13"/>
        <v>0.20276688453159042</v>
      </c>
      <c r="AU20">
        <f t="shared" si="13"/>
        <v>0.94342857142857151</v>
      </c>
      <c r="AV20">
        <f t="shared" si="13"/>
        <v>0.9711764705882352</v>
      </c>
      <c r="AW20">
        <f t="shared" si="13"/>
        <v>0.78619047619047622</v>
      </c>
      <c r="AX20">
        <f t="shared" si="13"/>
        <v>0.9711764705882352</v>
      </c>
      <c r="AY20">
        <f t="shared" si="13"/>
        <v>1.222962962962963</v>
      </c>
      <c r="AZ20">
        <f t="shared" si="13"/>
        <v>1.27</v>
      </c>
      <c r="BA20">
        <f t="shared" si="13"/>
        <v>1.179285714285714</v>
      </c>
      <c r="BB20">
        <f t="shared" si="13"/>
        <v>0.91722222222222227</v>
      </c>
      <c r="BC20">
        <f t="shared" si="13"/>
        <v>1.0651612903225807</v>
      </c>
      <c r="BD20">
        <f t="shared" si="13"/>
        <v>1.1619295142184951</v>
      </c>
      <c r="BE20">
        <f t="shared" si="13"/>
        <v>0.94788986686245658</v>
      </c>
      <c r="BF20">
        <f t="shared" si="13"/>
        <v>1.0291375697363814</v>
      </c>
      <c r="BG20">
        <f t="shared" si="13"/>
        <v>0.26712036183167204</v>
      </c>
      <c r="BH20">
        <f t="shared" si="13"/>
        <v>0.27386137013388567</v>
      </c>
      <c r="BI20">
        <f t="shared" si="13"/>
        <v>0.27587956730268554</v>
      </c>
      <c r="BJ20">
        <f t="shared" si="13"/>
        <v>0.2839936722233527</v>
      </c>
      <c r="BK20">
        <f t="shared" si="13"/>
        <v>0.31147693082561267</v>
      </c>
      <c r="BL20">
        <f t="shared" si="13"/>
        <v>0.25409960146299981</v>
      </c>
      <c r="BM20">
        <f t="shared" si="13"/>
        <v>0.2194496558089544</v>
      </c>
      <c r="BN20">
        <f t="shared" si="13"/>
        <v>0.26821624598872207</v>
      </c>
      <c r="BO20">
        <f t="shared" si="13"/>
        <v>0.19311569711187987</v>
      </c>
      <c r="BP20">
        <f t="shared" si="13"/>
        <v>0.19311569711187987</v>
      </c>
      <c r="BQ20">
        <f t="shared" si="13"/>
        <v>0.19311569711187987</v>
      </c>
      <c r="BR20">
        <f t="shared" si="13"/>
        <v>0.20116218449154152</v>
      </c>
      <c r="BS20">
        <f t="shared" si="13"/>
        <v>0.2469724884135</v>
      </c>
      <c r="BT20">
        <f t="shared" si="13"/>
        <v>0.21685389226551222</v>
      </c>
      <c r="BU20">
        <f t="shared" si="13"/>
        <v>0.20206839961104545</v>
      </c>
      <c r="BV20">
        <f t="shared" si="13"/>
        <v>0.17782019165771998</v>
      </c>
      <c r="BW20">
        <f t="shared" si="13"/>
        <v>0.17782019165771998</v>
      </c>
      <c r="BX20">
        <f t="shared" si="13"/>
        <v>0.17782019165771998</v>
      </c>
      <c r="BY20">
        <f t="shared" si="13"/>
        <v>0.18522936631012499</v>
      </c>
      <c r="BZ20">
        <f t="shared" si="13"/>
        <v>0.17782019165771998</v>
      </c>
      <c r="CA20">
        <f t="shared" si="13"/>
        <v>0.18144917516093878</v>
      </c>
      <c r="CB20">
        <f t="shared" si="13"/>
        <v>0.17433352123305881</v>
      </c>
      <c r="CC20">
        <f t="shared" si="13"/>
        <v>0.18989577813107225</v>
      </c>
      <c r="CD20">
        <f t="shared" si="13"/>
        <v>0.21943512139590571</v>
      </c>
      <c r="CE20">
        <f t="shared" si="13"/>
        <v>0.18462735181001436</v>
      </c>
      <c r="CF20">
        <f t="shared" ref="CF20:EQ20" si="14">BP9/CF17</f>
        <v>0.16190398543339718</v>
      </c>
      <c r="CG20">
        <f t="shared" si="14"/>
        <v>8.4190072425366538E-2</v>
      </c>
      <c r="CH20">
        <f t="shared" si="14"/>
        <v>9.5670536847007423E-2</v>
      </c>
      <c r="CI20">
        <f t="shared" si="14"/>
        <v>9.2877929636751025E-2</v>
      </c>
      <c r="CJ20">
        <f t="shared" si="14"/>
        <v>0.11609741204593878</v>
      </c>
      <c r="CK20">
        <f t="shared" si="14"/>
        <v>0.10926815251382474</v>
      </c>
      <c r="CL20">
        <f t="shared" si="14"/>
        <v>0.1428891225180785</v>
      </c>
      <c r="CM20">
        <f t="shared" si="14"/>
        <v>0.1428891225180785</v>
      </c>
      <c r="CN20">
        <f t="shared" si="14"/>
        <v>0.18575585927350205</v>
      </c>
      <c r="CO20">
        <f t="shared" si="14"/>
        <v>0.18954679517704293</v>
      </c>
      <c r="CP20">
        <f t="shared" si="14"/>
        <v>0.16886896297591095</v>
      </c>
      <c r="CQ20">
        <f t="shared" si="14"/>
        <v>0.3879226689376577</v>
      </c>
      <c r="CR20">
        <f t="shared" si="14"/>
        <v>0.39600439120719227</v>
      </c>
      <c r="CS20">
        <f t="shared" si="14"/>
        <v>0.34560383232627678</v>
      </c>
      <c r="CT20">
        <f t="shared" si="14"/>
        <v>0.38016421555890456</v>
      </c>
      <c r="CU20">
        <f t="shared" si="14"/>
        <v>0.38016421555890456</v>
      </c>
      <c r="CV20">
        <f t="shared" si="14"/>
        <v>0.32772777203353842</v>
      </c>
      <c r="CW20">
        <f t="shared" si="14"/>
        <v>0.38016421555890456</v>
      </c>
      <c r="CX20">
        <f t="shared" si="14"/>
        <v>0.37271001525382796</v>
      </c>
      <c r="CY20">
        <f t="shared" si="14"/>
        <v>0.34560383232627678</v>
      </c>
      <c r="CZ20">
        <f t="shared" si="14"/>
        <v>0.38016421555890456</v>
      </c>
      <c r="DA20">
        <f t="shared" si="14"/>
        <v>0.35200390329528192</v>
      </c>
      <c r="DB20">
        <f t="shared" si="14"/>
        <v>0.61316808961113634</v>
      </c>
      <c r="DC20">
        <f t="shared" si="14"/>
        <v>0.45307137041793805</v>
      </c>
      <c r="DD20">
        <f t="shared" si="14"/>
        <v>0.35238884365839618</v>
      </c>
      <c r="DE20">
        <f t="shared" si="14"/>
        <v>0.36594226072218067</v>
      </c>
      <c r="DF20">
        <f t="shared" si="14"/>
        <v>0.32808616478540342</v>
      </c>
      <c r="DG20">
        <f t="shared" si="14"/>
        <v>0.31714995929255663</v>
      </c>
      <c r="DH20">
        <f t="shared" si="14"/>
        <v>0.40487228845858292</v>
      </c>
      <c r="DI20">
        <f t="shared" si="14"/>
        <v>0.34598177377369804</v>
      </c>
      <c r="DJ20">
        <f t="shared" si="14"/>
        <v>0.38057995115106791</v>
      </c>
      <c r="DK20">
        <f t="shared" si="14"/>
        <v>0.31195077963202289</v>
      </c>
      <c r="DL20">
        <f t="shared" si="14"/>
        <v>0.28831814481141504</v>
      </c>
      <c r="DM20">
        <f t="shared" si="14"/>
        <v>0.30691931544440959</v>
      </c>
      <c r="DN20">
        <f t="shared" si="14"/>
        <v>0.40487228845858292</v>
      </c>
      <c r="DO20">
        <f t="shared" si="14"/>
        <v>0.204434852662811</v>
      </c>
      <c r="DP20">
        <f t="shared" si="14"/>
        <v>0.15446188867856833</v>
      </c>
      <c r="DQ20">
        <f t="shared" si="14"/>
        <v>0.1716243207539648</v>
      </c>
      <c r="DR20">
        <f t="shared" si="14"/>
        <v>0.16354788213024885</v>
      </c>
      <c r="DS20">
        <f t="shared" si="14"/>
        <v>0.13901569981071149</v>
      </c>
      <c r="DT20">
        <f t="shared" si="14"/>
        <v>0.14185275490888929</v>
      </c>
      <c r="DU20">
        <f t="shared" si="14"/>
        <v>0.14480802063615783</v>
      </c>
      <c r="DV20">
        <f t="shared" si="14"/>
        <v>0.17822525616757884</v>
      </c>
      <c r="DW20">
        <f t="shared" si="14"/>
        <v>0.18785905379825879</v>
      </c>
      <c r="DX20">
        <f t="shared" si="14"/>
        <v>0.17376962476338936</v>
      </c>
      <c r="DY20">
        <f t="shared" si="14"/>
        <v>0.17376962476338936</v>
      </c>
      <c r="DZ20">
        <f t="shared" si="14"/>
        <v>0.17376962476338936</v>
      </c>
      <c r="EA20">
        <f t="shared" si="14"/>
        <v>0.48528374716995137</v>
      </c>
      <c r="EB20">
        <f t="shared" si="14"/>
        <v>0.49350889542706922</v>
      </c>
      <c r="EC20">
        <f t="shared" si="14"/>
        <v>0.38822699773596109</v>
      </c>
      <c r="ED20">
        <f t="shared" si="14"/>
        <v>0.44795422815687819</v>
      </c>
      <c r="EE20">
        <f t="shared" si="14"/>
        <v>0.44795422815687819</v>
      </c>
      <c r="EF20">
        <f t="shared" si="14"/>
        <v>0.44795422815687819</v>
      </c>
      <c r="EG20">
        <f t="shared" si="14"/>
        <v>0.42819154162054529</v>
      </c>
      <c r="EH20">
        <f t="shared" si="14"/>
        <v>0.48528374716995137</v>
      </c>
      <c r="EI20">
        <f t="shared" si="14"/>
        <v>0.48528374716995137</v>
      </c>
      <c r="EJ20">
        <f t="shared" si="14"/>
        <v>0.63297880065645828</v>
      </c>
      <c r="EK20">
        <f t="shared" si="14"/>
        <v>0.41595749757424405</v>
      </c>
      <c r="EL20">
        <f t="shared" si="14"/>
        <v>0.46962943274511426</v>
      </c>
      <c r="EM20">
        <f t="shared" si="14"/>
        <v>0.39308054896519429</v>
      </c>
      <c r="EN20">
        <f t="shared" si="14"/>
        <v>0.41210057552802631</v>
      </c>
      <c r="EO20">
        <f t="shared" si="14"/>
        <v>0.4405213048747868</v>
      </c>
      <c r="EP20">
        <f t="shared" si="14"/>
        <v>0.4405213048747868</v>
      </c>
      <c r="EQ20">
        <f t="shared" si="14"/>
        <v>0.47315251264328945</v>
      </c>
      <c r="ER20">
        <f t="shared" ref="ER20:FC20" si="15">EB9/ER17</f>
        <v>0.47315251264328945</v>
      </c>
      <c r="ES20">
        <f t="shared" si="15"/>
        <v>0.46454973968613872</v>
      </c>
      <c r="ET20">
        <f t="shared" si="15"/>
        <v>0.6083389448270865</v>
      </c>
      <c r="EU20">
        <f t="shared" si="15"/>
        <v>0.59419152750552628</v>
      </c>
      <c r="EV20">
        <f t="shared" si="15"/>
        <v>0.45625420862031479</v>
      </c>
      <c r="EW20">
        <f t="shared" si="15"/>
        <v>0.5009850133870124</v>
      </c>
      <c r="EX20">
        <f t="shared" si="15"/>
        <v>0.41210057552802631</v>
      </c>
      <c r="EY20">
        <f t="shared" si="15"/>
        <v>0.40555929655139095</v>
      </c>
      <c r="EZ20">
        <f t="shared" si="15"/>
        <v>0.41210057552802631</v>
      </c>
      <c r="FA20">
        <f t="shared" si="15"/>
        <v>0.3650033668962519</v>
      </c>
      <c r="FB20">
        <f t="shared" si="15"/>
        <v>0.49235668031532676</v>
      </c>
      <c r="FC20">
        <f t="shared" si="15"/>
        <v>0.56728052297200693</v>
      </c>
    </row>
    <row r="22" spans="1:159" x14ac:dyDescent="0.25">
      <c r="A22" t="s">
        <v>16</v>
      </c>
      <c r="J22">
        <f t="shared" ref="I22:BT22" si="16">IF(I10&gt;0.009%,J17,0)</f>
        <v>30600</v>
      </c>
      <c r="K22">
        <f t="shared" si="16"/>
        <v>34000</v>
      </c>
      <c r="L22">
        <f t="shared" si="16"/>
        <v>25500</v>
      </c>
      <c r="M22">
        <f t="shared" si="16"/>
        <v>27200</v>
      </c>
      <c r="N22">
        <f t="shared" si="16"/>
        <v>34000</v>
      </c>
      <c r="O22">
        <f t="shared" si="16"/>
        <v>32300</v>
      </c>
      <c r="P22">
        <f t="shared" si="16"/>
        <v>28050</v>
      </c>
      <c r="Q22">
        <f t="shared" si="16"/>
        <v>24650</v>
      </c>
      <c r="R22">
        <f t="shared" si="16"/>
        <v>25500</v>
      </c>
      <c r="S22">
        <f t="shared" si="16"/>
        <v>0</v>
      </c>
      <c r="T22">
        <f t="shared" si="16"/>
        <v>35700</v>
      </c>
      <c r="U22">
        <f t="shared" si="16"/>
        <v>30600</v>
      </c>
      <c r="V22">
        <f t="shared" si="16"/>
        <v>28050</v>
      </c>
      <c r="W22">
        <f t="shared" si="16"/>
        <v>25500</v>
      </c>
      <c r="X22">
        <f t="shared" si="16"/>
        <v>34000</v>
      </c>
      <c r="Y22">
        <f t="shared" si="16"/>
        <v>34000</v>
      </c>
      <c r="Z22">
        <f t="shared" si="16"/>
        <v>0</v>
      </c>
      <c r="AA22">
        <f t="shared" si="16"/>
        <v>27200</v>
      </c>
      <c r="AB22">
        <f t="shared" si="16"/>
        <v>28050</v>
      </c>
      <c r="AC22">
        <f t="shared" si="16"/>
        <v>28900.000000000004</v>
      </c>
      <c r="AD22">
        <f t="shared" si="16"/>
        <v>25500</v>
      </c>
      <c r="AE22">
        <f t="shared" si="16"/>
        <v>21250</v>
      </c>
      <c r="AF22">
        <f t="shared" si="16"/>
        <v>21250</v>
      </c>
      <c r="AG22">
        <f t="shared" si="16"/>
        <v>24650</v>
      </c>
      <c r="AH22">
        <f t="shared" si="16"/>
        <v>30600</v>
      </c>
      <c r="AI22">
        <f t="shared" si="16"/>
        <v>32300</v>
      </c>
      <c r="AJ22">
        <f t="shared" si="16"/>
        <v>42500</v>
      </c>
      <c r="AK22">
        <f t="shared" si="16"/>
        <v>42500</v>
      </c>
      <c r="AL22">
        <f t="shared" si="16"/>
        <v>42500</v>
      </c>
      <c r="AM22">
        <f t="shared" si="16"/>
        <v>40800</v>
      </c>
      <c r="AN22">
        <f t="shared" si="16"/>
        <v>46750.000000000007</v>
      </c>
      <c r="AO22">
        <f t="shared" si="16"/>
        <v>45050</v>
      </c>
      <c r="AP22">
        <f t="shared" si="16"/>
        <v>40800</v>
      </c>
      <c r="AQ22">
        <f t="shared" si="16"/>
        <v>39950</v>
      </c>
      <c r="AR22">
        <f t="shared" si="16"/>
        <v>36550</v>
      </c>
      <c r="AS22">
        <f t="shared" si="16"/>
        <v>34000</v>
      </c>
      <c r="AT22">
        <f t="shared" si="16"/>
        <v>45900</v>
      </c>
      <c r="AU22">
        <f t="shared" si="16"/>
        <v>29749.999999999996</v>
      </c>
      <c r="AV22">
        <f t="shared" si="16"/>
        <v>28900.000000000004</v>
      </c>
      <c r="AW22">
        <f t="shared" si="16"/>
        <v>35700</v>
      </c>
      <c r="AX22">
        <f t="shared" si="16"/>
        <v>28900.000000000004</v>
      </c>
      <c r="AY22">
        <f t="shared" si="16"/>
        <v>22950</v>
      </c>
      <c r="AZ22">
        <f t="shared" si="16"/>
        <v>22100</v>
      </c>
      <c r="BA22">
        <f t="shared" si="16"/>
        <v>23800.000000000004</v>
      </c>
      <c r="BB22">
        <f t="shared" si="16"/>
        <v>30600</v>
      </c>
      <c r="BC22">
        <f t="shared" si="16"/>
        <v>26350</v>
      </c>
      <c r="BD22">
        <f t="shared" si="16"/>
        <v>24155.51</v>
      </c>
      <c r="BE22">
        <f t="shared" si="16"/>
        <v>0</v>
      </c>
      <c r="BF22">
        <f t="shared" si="16"/>
        <v>27272.35</v>
      </c>
      <c r="BG22">
        <f t="shared" si="16"/>
        <v>0</v>
      </c>
      <c r="BH22">
        <f t="shared" si="16"/>
        <v>26601.05</v>
      </c>
      <c r="BI22">
        <f t="shared" si="16"/>
        <v>26406.449999999997</v>
      </c>
      <c r="BJ22">
        <f t="shared" si="16"/>
        <v>25651.980000000003</v>
      </c>
      <c r="BK22">
        <f t="shared" si="16"/>
        <v>23388.57</v>
      </c>
      <c r="BL22">
        <f t="shared" si="16"/>
        <v>28669.86</v>
      </c>
      <c r="BM22">
        <f t="shared" si="16"/>
        <v>33196.68</v>
      </c>
      <c r="BN22">
        <f t="shared" si="16"/>
        <v>0</v>
      </c>
      <c r="BO22">
        <f t="shared" si="16"/>
        <v>37723.5</v>
      </c>
      <c r="BP22">
        <f t="shared" si="16"/>
        <v>37723.5</v>
      </c>
      <c r="BQ22">
        <f t="shared" si="16"/>
        <v>37723.5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37723.5</v>
      </c>
      <c r="BX22">
        <f t="shared" si="17"/>
        <v>0</v>
      </c>
      <c r="BY22">
        <f t="shared" si="17"/>
        <v>36214.559999999998</v>
      </c>
      <c r="BZ22">
        <f t="shared" si="17"/>
        <v>0</v>
      </c>
      <c r="CA22">
        <f t="shared" si="17"/>
        <v>36969.03</v>
      </c>
      <c r="CB22">
        <f t="shared" si="17"/>
        <v>38477.97</v>
      </c>
      <c r="CC22">
        <f t="shared" si="17"/>
        <v>35324.639999999999</v>
      </c>
      <c r="CD22">
        <f t="shared" si="17"/>
        <v>30569.4</v>
      </c>
      <c r="CE22">
        <f t="shared" si="17"/>
        <v>38721.24</v>
      </c>
      <c r="CF22">
        <f t="shared" si="17"/>
        <v>44155.8</v>
      </c>
      <c r="CG22">
        <f t="shared" si="17"/>
        <v>84915</v>
      </c>
      <c r="CH22">
        <f t="shared" si="17"/>
        <v>74725.200000000012</v>
      </c>
      <c r="CI22">
        <f t="shared" si="17"/>
        <v>0</v>
      </c>
      <c r="CJ22">
        <f t="shared" si="17"/>
        <v>61577.600000000006</v>
      </c>
      <c r="CK22">
        <f t="shared" si="17"/>
        <v>0</v>
      </c>
      <c r="CL22">
        <f t="shared" si="17"/>
        <v>0</v>
      </c>
      <c r="CM22">
        <f t="shared" si="17"/>
        <v>50031.8</v>
      </c>
      <c r="CN22">
        <f t="shared" si="17"/>
        <v>38486</v>
      </c>
      <c r="CO22">
        <f t="shared" si="17"/>
        <v>37716.28</v>
      </c>
      <c r="CP22">
        <f t="shared" si="17"/>
        <v>0</v>
      </c>
      <c r="CQ22">
        <f t="shared" si="17"/>
        <v>37716.28</v>
      </c>
      <c r="CR22">
        <f t="shared" si="17"/>
        <v>0</v>
      </c>
      <c r="CS22">
        <f t="shared" si="17"/>
        <v>42334.600000000006</v>
      </c>
      <c r="CT22">
        <f t="shared" si="17"/>
        <v>38486</v>
      </c>
      <c r="CU22">
        <f t="shared" si="17"/>
        <v>38486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42334.600000000006</v>
      </c>
      <c r="CZ22">
        <f t="shared" si="17"/>
        <v>0</v>
      </c>
      <c r="DA22">
        <f t="shared" si="17"/>
        <v>0</v>
      </c>
      <c r="DB22">
        <f t="shared" si="17"/>
        <v>23861.32</v>
      </c>
      <c r="DC22">
        <f t="shared" si="17"/>
        <v>0</v>
      </c>
      <c r="DD22">
        <f t="shared" si="17"/>
        <v>41564.880000000005</v>
      </c>
      <c r="DE22">
        <f t="shared" si="17"/>
        <v>0</v>
      </c>
      <c r="DF22">
        <f t="shared" si="17"/>
        <v>0</v>
      </c>
      <c r="DG22">
        <f t="shared" si="17"/>
        <v>46183.199999999997</v>
      </c>
      <c r="DH22">
        <f t="shared" si="17"/>
        <v>0</v>
      </c>
      <c r="DI22">
        <f t="shared" si="17"/>
        <v>42334.600000000006</v>
      </c>
      <c r="DJ22">
        <f t="shared" si="17"/>
        <v>0</v>
      </c>
      <c r="DK22">
        <f t="shared" si="17"/>
        <v>46952.92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96994.8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103461.12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63585.479999999996</v>
      </c>
      <c r="EC22">
        <f t="shared" si="17"/>
        <v>0</v>
      </c>
      <c r="ED22">
        <f t="shared" si="17"/>
        <v>0</v>
      </c>
      <c r="EE22">
        <f t="shared" si="17"/>
        <v>70051.8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64663.199999999997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70051.8</v>
      </c>
      <c r="EN22">
        <f t="shared" si="18"/>
        <v>0</v>
      </c>
      <c r="EO22">
        <f t="shared" si="18"/>
        <v>0</v>
      </c>
      <c r="EP22">
        <f t="shared" si="18"/>
        <v>62507.759999999995</v>
      </c>
      <c r="EQ22">
        <f t="shared" si="18"/>
        <v>0</v>
      </c>
      <c r="ER22">
        <f t="shared" si="18"/>
        <v>58196.880000000005</v>
      </c>
      <c r="ES22">
        <f t="shared" si="18"/>
        <v>59274.600000000006</v>
      </c>
      <c r="ET22">
        <f t="shared" si="18"/>
        <v>45264.24</v>
      </c>
      <c r="EU22">
        <f t="shared" si="18"/>
        <v>0</v>
      </c>
      <c r="EV22">
        <f t="shared" si="18"/>
        <v>60352.320000000007</v>
      </c>
      <c r="EW22">
        <f t="shared" si="18"/>
        <v>54963.72</v>
      </c>
      <c r="EX22">
        <f t="shared" si="18"/>
        <v>66818.64</v>
      </c>
      <c r="EY22">
        <f t="shared" si="18"/>
        <v>0</v>
      </c>
      <c r="EZ22">
        <f t="shared" si="18"/>
        <v>66818.64</v>
      </c>
      <c r="FA22">
        <f t="shared" si="18"/>
        <v>75440.399999999994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J23">
        <f t="shared" ref="I23:BT23" si="19">IF(I10&gt;0.009%,J18,0)</f>
        <v>0.14826797385620916</v>
      </c>
      <c r="K23">
        <f t="shared" si="19"/>
        <v>0.13344117647058823</v>
      </c>
      <c r="L23">
        <f t="shared" si="19"/>
        <v>0.17792156862745098</v>
      </c>
      <c r="M23">
        <f t="shared" si="19"/>
        <v>0.1668014705882353</v>
      </c>
      <c r="N23">
        <f t="shared" si="19"/>
        <v>0.13344117647058823</v>
      </c>
      <c r="O23">
        <f t="shared" si="19"/>
        <v>0.14046439628482973</v>
      </c>
      <c r="P23">
        <f t="shared" si="19"/>
        <v>0.16174688057040998</v>
      </c>
      <c r="Q23">
        <f t="shared" si="19"/>
        <v>0.18405679513184584</v>
      </c>
      <c r="R23">
        <f t="shared" si="19"/>
        <v>0.17792156862745098</v>
      </c>
      <c r="S23">
        <f t="shared" si="19"/>
        <v>0</v>
      </c>
      <c r="T23">
        <f t="shared" si="19"/>
        <v>0.12708683473389357</v>
      </c>
      <c r="U23">
        <f t="shared" si="19"/>
        <v>0.14826797385620916</v>
      </c>
      <c r="V23">
        <f t="shared" si="19"/>
        <v>0.16174688057040998</v>
      </c>
      <c r="W23">
        <f t="shared" si="19"/>
        <v>0.11725490196078431</v>
      </c>
      <c r="X23">
        <f t="shared" si="19"/>
        <v>8.7941176470588231E-2</v>
      </c>
      <c r="Y23">
        <f t="shared" si="19"/>
        <v>8.7941176470588231E-2</v>
      </c>
      <c r="Z23">
        <f t="shared" si="19"/>
        <v>0</v>
      </c>
      <c r="AA23">
        <f t="shared" si="19"/>
        <v>0.10992647058823529</v>
      </c>
      <c r="AB23">
        <f t="shared" si="19"/>
        <v>0.10659536541889483</v>
      </c>
      <c r="AC23">
        <f t="shared" si="19"/>
        <v>0.10346020761245674</v>
      </c>
      <c r="AD23">
        <f t="shared" si="19"/>
        <v>0.11725490196078431</v>
      </c>
      <c r="AE23">
        <f t="shared" si="19"/>
        <v>0.14070588235294118</v>
      </c>
      <c r="AF23">
        <f t="shared" si="19"/>
        <v>0.14070588235294118</v>
      </c>
      <c r="AG23">
        <f t="shared" si="19"/>
        <v>0.12129817444219067</v>
      </c>
      <c r="AH23">
        <f t="shared" si="19"/>
        <v>9.7712418300653595E-2</v>
      </c>
      <c r="AI23">
        <f t="shared" si="19"/>
        <v>0.10869969040247678</v>
      </c>
      <c r="AJ23">
        <f t="shared" si="19"/>
        <v>8.2611764705882357E-2</v>
      </c>
      <c r="AK23">
        <f t="shared" si="19"/>
        <v>8.2611764705882357E-2</v>
      </c>
      <c r="AL23">
        <f t="shared" si="19"/>
        <v>8.2611764705882357E-2</v>
      </c>
      <c r="AM23">
        <f t="shared" si="19"/>
        <v>8.6053921568627456E-2</v>
      </c>
      <c r="AN23">
        <f t="shared" si="19"/>
        <v>7.5101604278074857E-2</v>
      </c>
      <c r="AO23">
        <f t="shared" si="19"/>
        <v>7.7935627081021086E-2</v>
      </c>
      <c r="AP23">
        <f t="shared" si="19"/>
        <v>8.6053921568627456E-2</v>
      </c>
      <c r="AQ23">
        <f t="shared" si="19"/>
        <v>8.7884856070087614E-2</v>
      </c>
      <c r="AR23">
        <f t="shared" si="19"/>
        <v>9.6060191518467855E-2</v>
      </c>
      <c r="AS23">
        <f t="shared" si="19"/>
        <v>0.10326470588235294</v>
      </c>
      <c r="AT23">
        <f t="shared" si="19"/>
        <v>7.6492374727668844E-2</v>
      </c>
      <c r="AU23">
        <f t="shared" si="19"/>
        <v>0.20248739495798321</v>
      </c>
      <c r="AV23">
        <f t="shared" si="19"/>
        <v>0.20844290657439443</v>
      </c>
      <c r="AW23">
        <f t="shared" si="19"/>
        <v>0.16873949579831932</v>
      </c>
      <c r="AX23">
        <f t="shared" si="19"/>
        <v>0.20844290657439443</v>
      </c>
      <c r="AY23">
        <f t="shared" si="19"/>
        <v>0.26248366013071894</v>
      </c>
      <c r="AZ23">
        <f t="shared" si="19"/>
        <v>0.27257918552036198</v>
      </c>
      <c r="BA23">
        <f t="shared" si="19"/>
        <v>0.25310924369747895</v>
      </c>
      <c r="BB23">
        <f t="shared" si="19"/>
        <v>0.19686274509803922</v>
      </c>
      <c r="BC23">
        <f t="shared" si="19"/>
        <v>0.22861480075901328</v>
      </c>
      <c r="BD23">
        <f t="shared" si="19"/>
        <v>0.24938409497460415</v>
      </c>
      <c r="BE23">
        <f t="shared" si="19"/>
        <v>0</v>
      </c>
      <c r="BF23">
        <f t="shared" si="19"/>
        <v>0.22088305554893511</v>
      </c>
      <c r="BG23">
        <f t="shared" si="19"/>
        <v>0</v>
      </c>
      <c r="BH23">
        <f t="shared" si="19"/>
        <v>8.5786087391287194E-2</v>
      </c>
      <c r="BI23">
        <f t="shared" si="19"/>
        <v>8.6418280382255103E-2</v>
      </c>
      <c r="BJ23">
        <f t="shared" si="19"/>
        <v>8.8959994511144933E-2</v>
      </c>
      <c r="BK23">
        <f t="shared" si="19"/>
        <v>9.7569026238029946E-2</v>
      </c>
      <c r="BL23">
        <f t="shared" si="19"/>
        <v>7.9595784562603369E-2</v>
      </c>
      <c r="BM23">
        <f t="shared" si="19"/>
        <v>6.8741813940430191E-2</v>
      </c>
      <c r="BN23">
        <f t="shared" si="19"/>
        <v>0</v>
      </c>
      <c r="BO23">
        <f t="shared" si="19"/>
        <v>6.0492796267578565E-2</v>
      </c>
      <c r="BP23">
        <f t="shared" si="19"/>
        <v>6.0492796267578565E-2</v>
      </c>
      <c r="BQ23">
        <f t="shared" si="19"/>
        <v>6.0492796267578565E-2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6.4999271011438486E-2</v>
      </c>
      <c r="BX23">
        <f t="shared" si="20"/>
        <v>0</v>
      </c>
      <c r="BY23">
        <f t="shared" si="20"/>
        <v>6.770757397024843E-2</v>
      </c>
      <c r="BZ23">
        <f t="shared" si="20"/>
        <v>0</v>
      </c>
      <c r="CA23">
        <f t="shared" si="20"/>
        <v>6.6325786746365814E-2</v>
      </c>
      <c r="CB23">
        <f t="shared" si="20"/>
        <v>6.3724775501410286E-2</v>
      </c>
      <c r="CC23">
        <f t="shared" si="20"/>
        <v>6.9413304707422352E-2</v>
      </c>
      <c r="CD23">
        <f t="shared" si="20"/>
        <v>8.021092988413249E-2</v>
      </c>
      <c r="CE23">
        <f t="shared" si="20"/>
        <v>7.2879897441300953E-2</v>
      </c>
      <c r="CF23">
        <f t="shared" si="20"/>
        <v>6.3910063910063902E-2</v>
      </c>
      <c r="CG23">
        <f t="shared" si="20"/>
        <v>3.3233233233233232E-2</v>
      </c>
      <c r="CH23">
        <f t="shared" si="20"/>
        <v>3.7765037765037757E-2</v>
      </c>
      <c r="CI23">
        <f t="shared" si="20"/>
        <v>0</v>
      </c>
      <c r="CJ23">
        <f t="shared" si="20"/>
        <v>4.5828353167385538E-2</v>
      </c>
      <c r="CK23">
        <f t="shared" si="20"/>
        <v>0</v>
      </c>
      <c r="CL23">
        <f t="shared" si="20"/>
        <v>0</v>
      </c>
      <c r="CM23">
        <f t="shared" si="20"/>
        <v>5.6404126975243739E-2</v>
      </c>
      <c r="CN23">
        <f t="shared" si="20"/>
        <v>7.3325365067816867E-2</v>
      </c>
      <c r="CO23">
        <f t="shared" si="20"/>
        <v>7.482180108960905E-2</v>
      </c>
      <c r="CP23">
        <f t="shared" si="20"/>
        <v>0</v>
      </c>
      <c r="CQ23">
        <f t="shared" si="20"/>
        <v>6.9041803698561999E-2</v>
      </c>
      <c r="CR23">
        <f t="shared" si="20"/>
        <v>0</v>
      </c>
      <c r="CS23">
        <f t="shared" si="20"/>
        <v>6.1509970567809776E-2</v>
      </c>
      <c r="CT23">
        <f t="shared" si="20"/>
        <v>6.7660967624590757E-2</v>
      </c>
      <c r="CU23">
        <f t="shared" si="20"/>
        <v>6.7660967624590757E-2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6.1509970567809776E-2</v>
      </c>
      <c r="CZ23">
        <f t="shared" si="20"/>
        <v>0</v>
      </c>
      <c r="DA23">
        <f t="shared" si="20"/>
        <v>0</v>
      </c>
      <c r="DB23">
        <f t="shared" si="20"/>
        <v>0.10913059294288832</v>
      </c>
      <c r="DC23">
        <f t="shared" si="20"/>
        <v>0</v>
      </c>
      <c r="DD23">
        <f t="shared" si="20"/>
        <v>0.14206705276185086</v>
      </c>
      <c r="DE23">
        <f t="shared" si="20"/>
        <v>0</v>
      </c>
      <c r="DF23">
        <f t="shared" si="20"/>
        <v>0</v>
      </c>
      <c r="DG23">
        <f t="shared" si="20"/>
        <v>0.1278603474856658</v>
      </c>
      <c r="DH23">
        <f t="shared" si="20"/>
        <v>0</v>
      </c>
      <c r="DI23">
        <f t="shared" si="20"/>
        <v>0.13948401543890812</v>
      </c>
      <c r="DJ23">
        <f t="shared" si="20"/>
        <v>0</v>
      </c>
      <c r="DK23">
        <f t="shared" si="20"/>
        <v>0.12576427621540898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7.4210163843834928E-2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6.9572028603595251E-2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0.13603734689114561</v>
      </c>
      <c r="EC23">
        <f t="shared" si="20"/>
        <v>0</v>
      </c>
      <c r="ED23">
        <f t="shared" si="20"/>
        <v>0</v>
      </c>
      <c r="EE23">
        <f t="shared" si="20"/>
        <v>0.12348005333196291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0.13377005777629317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0.13742687554067132</v>
      </c>
      <c r="EN23">
        <f t="shared" si="21"/>
        <v>0</v>
      </c>
      <c r="EO23">
        <f t="shared" si="21"/>
        <v>0</v>
      </c>
      <c r="EP23">
        <f t="shared" si="21"/>
        <v>0.15401287776109721</v>
      </c>
      <c r="EQ23">
        <f t="shared" si="21"/>
        <v>0</v>
      </c>
      <c r="ER23">
        <f t="shared" si="21"/>
        <v>0.16542123907673401</v>
      </c>
      <c r="ES23">
        <f t="shared" si="21"/>
        <v>0.16241358018442975</v>
      </c>
      <c r="ET23">
        <f t="shared" si="21"/>
        <v>0.21268445024151517</v>
      </c>
      <c r="EU23">
        <f t="shared" si="21"/>
        <v>0</v>
      </c>
      <c r="EV23">
        <f t="shared" si="21"/>
        <v>0.15951333768113635</v>
      </c>
      <c r="EW23">
        <f t="shared" si="21"/>
        <v>0.17515190019889484</v>
      </c>
      <c r="EX23">
        <f t="shared" si="21"/>
        <v>0.14407656306683284</v>
      </c>
      <c r="EY23">
        <f t="shared" si="21"/>
        <v>0</v>
      </c>
      <c r="EZ23">
        <f t="shared" si="21"/>
        <v>0.14407656306683284</v>
      </c>
      <c r="FA23">
        <f t="shared" si="21"/>
        <v>0.12761067014490909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J24">
        <f t="shared" ref="I24:BT24" si="22">IF(I10&gt;0.009%,J19,0)</f>
        <v>2.8288804659332532</v>
      </c>
      <c r="K24">
        <f t="shared" si="22"/>
        <v>3.1432005177036149</v>
      </c>
      <c r="L24">
        <f t="shared" si="22"/>
        <v>2.357400388277711</v>
      </c>
      <c r="M24">
        <f t="shared" si="22"/>
        <v>2.5145604141628919</v>
      </c>
      <c r="N24">
        <f t="shared" si="22"/>
        <v>3.1432005177036149</v>
      </c>
      <c r="O24">
        <f t="shared" si="22"/>
        <v>2.986040491818434</v>
      </c>
      <c r="P24">
        <f t="shared" si="22"/>
        <v>2.5931404271054821</v>
      </c>
      <c r="Q24">
        <f t="shared" si="22"/>
        <v>2.2788203753351208</v>
      </c>
      <c r="R24">
        <f t="shared" si="22"/>
        <v>2.357400388277711</v>
      </c>
      <c r="S24">
        <f t="shared" si="22"/>
        <v>0</v>
      </c>
      <c r="T24">
        <f t="shared" si="22"/>
        <v>3.3003605435887953</v>
      </c>
      <c r="U24">
        <f t="shared" si="22"/>
        <v>2.8288804659332532</v>
      </c>
      <c r="V24">
        <f t="shared" si="22"/>
        <v>2.5931404271054821</v>
      </c>
      <c r="W24">
        <f t="shared" si="22"/>
        <v>1.8470230334637114</v>
      </c>
      <c r="X24">
        <f t="shared" si="22"/>
        <v>2.4626973779516153</v>
      </c>
      <c r="Y24">
        <f t="shared" si="22"/>
        <v>2.4626973779516153</v>
      </c>
      <c r="Z24">
        <f t="shared" si="22"/>
        <v>0</v>
      </c>
      <c r="AA24">
        <f t="shared" si="22"/>
        <v>1.9701579023612923</v>
      </c>
      <c r="AB24">
        <f t="shared" si="22"/>
        <v>2.0317253368100827</v>
      </c>
      <c r="AC24">
        <f t="shared" si="22"/>
        <v>2.0932927712588731</v>
      </c>
      <c r="AD24">
        <f t="shared" si="22"/>
        <v>1.8470230334637114</v>
      </c>
      <c r="AE24">
        <f t="shared" si="22"/>
        <v>1.5391858612197595</v>
      </c>
      <c r="AF24">
        <f t="shared" si="22"/>
        <v>1.5391858612197595</v>
      </c>
      <c r="AG24">
        <f t="shared" si="22"/>
        <v>1.785455599014921</v>
      </c>
      <c r="AH24">
        <f t="shared" si="22"/>
        <v>2.2164276401564535</v>
      </c>
      <c r="AI24">
        <f t="shared" si="22"/>
        <v>2.0838709677419356</v>
      </c>
      <c r="AJ24">
        <f t="shared" si="22"/>
        <v>2.7419354838709675</v>
      </c>
      <c r="AK24">
        <f t="shared" si="22"/>
        <v>2.7419354838709675</v>
      </c>
      <c r="AL24">
        <f t="shared" si="22"/>
        <v>2.7419354838709675</v>
      </c>
      <c r="AM24">
        <f t="shared" si="22"/>
        <v>2.6322580645161291</v>
      </c>
      <c r="AN24">
        <f t="shared" si="22"/>
        <v>3.0161290322580649</v>
      </c>
      <c r="AO24">
        <f t="shared" si="22"/>
        <v>2.9064516129032256</v>
      </c>
      <c r="AP24">
        <f t="shared" si="22"/>
        <v>2.6322580645161291</v>
      </c>
      <c r="AQ24">
        <f t="shared" si="22"/>
        <v>2.5774193548387099</v>
      </c>
      <c r="AR24">
        <f t="shared" si="22"/>
        <v>2.3580645161290321</v>
      </c>
      <c r="AS24">
        <f t="shared" si="22"/>
        <v>2.193548387096774</v>
      </c>
      <c r="AT24">
        <f t="shared" si="22"/>
        <v>2.9612903225806453</v>
      </c>
      <c r="AU24">
        <f t="shared" si="22"/>
        <v>1.4780405405405403</v>
      </c>
      <c r="AV24">
        <f t="shared" si="22"/>
        <v>1.435810810810811</v>
      </c>
      <c r="AW24">
        <f t="shared" si="22"/>
        <v>1.7736486486486487</v>
      </c>
      <c r="AX24">
        <f t="shared" si="22"/>
        <v>1.435810810810811</v>
      </c>
      <c r="AY24">
        <f t="shared" si="22"/>
        <v>1.1402027027027026</v>
      </c>
      <c r="AZ24">
        <f t="shared" si="22"/>
        <v>1.097972972972973</v>
      </c>
      <c r="BA24">
        <f t="shared" si="22"/>
        <v>1.1824324324324327</v>
      </c>
      <c r="BB24">
        <f t="shared" si="22"/>
        <v>1.5202702702702702</v>
      </c>
      <c r="BC24">
        <f t="shared" si="22"/>
        <v>1.3091216216216217</v>
      </c>
      <c r="BD24">
        <f t="shared" si="22"/>
        <v>1.2000948926868045</v>
      </c>
      <c r="BE24">
        <f t="shared" si="22"/>
        <v>0</v>
      </c>
      <c r="BF24">
        <f t="shared" si="22"/>
        <v>1.354945846581876</v>
      </c>
      <c r="BG24">
        <f t="shared" si="22"/>
        <v>0</v>
      </c>
      <c r="BH24">
        <f t="shared" si="22"/>
        <v>1.5806673004931961</v>
      </c>
      <c r="BI24">
        <f t="shared" si="22"/>
        <v>1.5691039277437755</v>
      </c>
      <c r="BJ24">
        <f t="shared" si="22"/>
        <v>1.5242723869510966</v>
      </c>
      <c r="BK24">
        <f t="shared" si="22"/>
        <v>1.3897777645730585</v>
      </c>
      <c r="BL24">
        <f t="shared" si="22"/>
        <v>1.7035985501218136</v>
      </c>
      <c r="BM24">
        <f t="shared" si="22"/>
        <v>1.9725877948778894</v>
      </c>
      <c r="BN24">
        <f t="shared" si="22"/>
        <v>0</v>
      </c>
      <c r="BO24">
        <f t="shared" si="22"/>
        <v>2.2415770396339654</v>
      </c>
      <c r="BP24">
        <f t="shared" si="22"/>
        <v>2.2415770396339654</v>
      </c>
      <c r="BQ24">
        <f t="shared" si="22"/>
        <v>2.2415770396339654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1.9578316379489309</v>
      </c>
      <c r="BX24">
        <f t="shared" si="23"/>
        <v>0</v>
      </c>
      <c r="BY24">
        <f t="shared" si="23"/>
        <v>1.8795183724309734</v>
      </c>
      <c r="BZ24">
        <f t="shared" si="23"/>
        <v>0</v>
      </c>
      <c r="CA24">
        <f t="shared" si="23"/>
        <v>1.9186750051899522</v>
      </c>
      <c r="CB24">
        <f t="shared" si="23"/>
        <v>1.9969882707079096</v>
      </c>
      <c r="CC24">
        <f t="shared" si="23"/>
        <v>1.833331949346066</v>
      </c>
      <c r="CD24">
        <f t="shared" si="23"/>
        <v>1.5865372638571726</v>
      </c>
      <c r="CE24">
        <f t="shared" si="23"/>
        <v>2.0258051689860834</v>
      </c>
      <c r="CF24">
        <f t="shared" si="23"/>
        <v>2.3101287014753584</v>
      </c>
      <c r="CG24">
        <f t="shared" si="23"/>
        <v>4.4425551951449203</v>
      </c>
      <c r="CH24">
        <f t="shared" si="23"/>
        <v>3.90944857172753</v>
      </c>
      <c r="CI24">
        <f t="shared" si="23"/>
        <v>0</v>
      </c>
      <c r="CJ24">
        <f t="shared" si="23"/>
        <v>3.2215967353772106</v>
      </c>
      <c r="CK24">
        <f t="shared" si="23"/>
        <v>0</v>
      </c>
      <c r="CL24">
        <f t="shared" si="23"/>
        <v>0</v>
      </c>
      <c r="CM24">
        <f t="shared" si="23"/>
        <v>2.6175473474939834</v>
      </c>
      <c r="CN24">
        <f t="shared" si="23"/>
        <v>2.0134979596107567</v>
      </c>
      <c r="CO24">
        <f t="shared" si="23"/>
        <v>1.9732280004185414</v>
      </c>
      <c r="CP24">
        <f t="shared" si="23"/>
        <v>0</v>
      </c>
      <c r="CQ24">
        <f t="shared" si="23"/>
        <v>1.5770972193184194</v>
      </c>
      <c r="CR24">
        <f t="shared" si="23"/>
        <v>0</v>
      </c>
      <c r="CS24">
        <f t="shared" si="23"/>
        <v>1.7702111645410832</v>
      </c>
      <c r="CT24">
        <f t="shared" si="23"/>
        <v>1.6092828768555301</v>
      </c>
      <c r="CU24">
        <f t="shared" si="23"/>
        <v>1.6092828768555301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1.7702111645410832</v>
      </c>
      <c r="CZ24">
        <f t="shared" si="23"/>
        <v>0</v>
      </c>
      <c r="DA24">
        <f t="shared" si="23"/>
        <v>0</v>
      </c>
      <c r="DB24">
        <f t="shared" si="23"/>
        <v>0.9977553836504286</v>
      </c>
      <c r="DC24">
        <f t="shared" si="23"/>
        <v>0</v>
      </c>
      <c r="DD24">
        <f t="shared" si="23"/>
        <v>1.9812612612612615</v>
      </c>
      <c r="DE24">
        <f t="shared" si="23"/>
        <v>0</v>
      </c>
      <c r="DF24">
        <f t="shared" si="23"/>
        <v>0</v>
      </c>
      <c r="DG24">
        <f t="shared" si="23"/>
        <v>2.2014014014014012</v>
      </c>
      <c r="DH24">
        <f t="shared" si="23"/>
        <v>0</v>
      </c>
      <c r="DI24">
        <f t="shared" si="23"/>
        <v>2.0179512846179515</v>
      </c>
      <c r="DJ24">
        <f t="shared" si="23"/>
        <v>0</v>
      </c>
      <c r="DK24">
        <f t="shared" si="23"/>
        <v>2.2380914247580912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3.5713686070915718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3.8094598475643431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1.7978759860887266</v>
      </c>
      <c r="EC24">
        <f t="shared" si="23"/>
        <v>0</v>
      </c>
      <c r="ED24">
        <f t="shared" si="23"/>
        <v>0</v>
      </c>
      <c r="EE24">
        <f t="shared" si="23"/>
        <v>1.9807108321316482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1.8283484604292135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1.9523368913909869</v>
      </c>
      <c r="EN24">
        <f t="shared" si="24"/>
        <v>0</v>
      </c>
      <c r="EO24">
        <f t="shared" si="24"/>
        <v>0</v>
      </c>
      <c r="EP24">
        <f t="shared" si="24"/>
        <v>1.742085226164265</v>
      </c>
      <c r="EQ24">
        <f t="shared" si="24"/>
        <v>0</v>
      </c>
      <c r="ER24">
        <f t="shared" si="24"/>
        <v>1.6219414174632816</v>
      </c>
      <c r="ES24">
        <f t="shared" si="24"/>
        <v>1.6519773696385276</v>
      </c>
      <c r="ET24">
        <f t="shared" si="24"/>
        <v>1.2615099913603298</v>
      </c>
      <c r="EU24">
        <f t="shared" si="24"/>
        <v>0</v>
      </c>
      <c r="EV24">
        <f t="shared" si="24"/>
        <v>1.6820133218137736</v>
      </c>
      <c r="EW24">
        <f t="shared" si="24"/>
        <v>1.5318335609375435</v>
      </c>
      <c r="EX24">
        <f t="shared" si="24"/>
        <v>1.862229034865249</v>
      </c>
      <c r="EY24">
        <f t="shared" si="24"/>
        <v>0</v>
      </c>
      <c r="EZ24">
        <f t="shared" si="24"/>
        <v>1.862229034865249</v>
      </c>
      <c r="FA24">
        <f t="shared" si="24"/>
        <v>2.1025166522672163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J25">
        <f t="shared" ref="I25:BT25" si="25">IF(I10&gt;0.009%,J20,0)</f>
        <v>0.36846405228758172</v>
      </c>
      <c r="K25">
        <f t="shared" si="25"/>
        <v>0.33161764705882352</v>
      </c>
      <c r="L25">
        <f t="shared" si="25"/>
        <v>0.44215686274509802</v>
      </c>
      <c r="M25">
        <f t="shared" si="25"/>
        <v>0.41452205882352944</v>
      </c>
      <c r="N25">
        <f t="shared" si="25"/>
        <v>0.33161764705882352</v>
      </c>
      <c r="O25">
        <f t="shared" si="25"/>
        <v>0.34907120743034054</v>
      </c>
      <c r="P25">
        <f t="shared" si="25"/>
        <v>0.40196078431372551</v>
      </c>
      <c r="Q25">
        <f t="shared" si="25"/>
        <v>0.45740365111561865</v>
      </c>
      <c r="R25">
        <f t="shared" si="25"/>
        <v>0.44215686274509802</v>
      </c>
      <c r="S25">
        <f t="shared" si="25"/>
        <v>0</v>
      </c>
      <c r="T25">
        <f t="shared" si="25"/>
        <v>0.31582633053221287</v>
      </c>
      <c r="U25">
        <f t="shared" si="25"/>
        <v>0.36846405228758172</v>
      </c>
      <c r="V25">
        <f t="shared" si="25"/>
        <v>0.40196078431372551</v>
      </c>
      <c r="W25">
        <f t="shared" si="25"/>
        <v>0.33949019607843139</v>
      </c>
      <c r="X25">
        <f t="shared" si="25"/>
        <v>0.2546176470588235</v>
      </c>
      <c r="Y25">
        <f t="shared" si="25"/>
        <v>0.2546176470588235</v>
      </c>
      <c r="Z25">
        <f t="shared" si="25"/>
        <v>0</v>
      </c>
      <c r="AA25">
        <f t="shared" si="25"/>
        <v>0.31827205882352944</v>
      </c>
      <c r="AB25">
        <f t="shared" si="25"/>
        <v>0.30862745098039218</v>
      </c>
      <c r="AC25">
        <f t="shared" si="25"/>
        <v>0.29955017301038056</v>
      </c>
      <c r="AD25">
        <f t="shared" si="25"/>
        <v>0.33949019607843139</v>
      </c>
      <c r="AE25">
        <f t="shared" si="25"/>
        <v>0.40738823529411766</v>
      </c>
      <c r="AF25">
        <f t="shared" si="25"/>
        <v>0.40738823529411766</v>
      </c>
      <c r="AG25">
        <f t="shared" si="25"/>
        <v>0.35119675456389454</v>
      </c>
      <c r="AH25">
        <f t="shared" si="25"/>
        <v>0.28290849673202617</v>
      </c>
      <c r="AI25">
        <f t="shared" si="25"/>
        <v>0.2881424148606811</v>
      </c>
      <c r="AJ25">
        <f t="shared" si="25"/>
        <v>0.21898823529411765</v>
      </c>
      <c r="AK25">
        <f t="shared" si="25"/>
        <v>0.21898823529411765</v>
      </c>
      <c r="AL25">
        <f t="shared" si="25"/>
        <v>0.21898823529411765</v>
      </c>
      <c r="AM25">
        <f t="shared" si="25"/>
        <v>0.22811274509803922</v>
      </c>
      <c r="AN25">
        <f t="shared" si="25"/>
        <v>0.19908021390374328</v>
      </c>
      <c r="AO25">
        <f t="shared" si="25"/>
        <v>0.20659267480577137</v>
      </c>
      <c r="AP25">
        <f t="shared" si="25"/>
        <v>0.22811274509803922</v>
      </c>
      <c r="AQ25">
        <f t="shared" si="25"/>
        <v>0.23296620775969962</v>
      </c>
      <c r="AR25">
        <f t="shared" si="25"/>
        <v>0.25463748290013682</v>
      </c>
      <c r="AS25">
        <f t="shared" si="25"/>
        <v>0.27373529411764708</v>
      </c>
      <c r="AT25">
        <f t="shared" si="25"/>
        <v>0.20276688453159042</v>
      </c>
      <c r="AU25">
        <f t="shared" si="25"/>
        <v>0.94342857142857151</v>
      </c>
      <c r="AV25">
        <f t="shared" si="25"/>
        <v>0.9711764705882352</v>
      </c>
      <c r="AW25">
        <f t="shared" si="25"/>
        <v>0.78619047619047622</v>
      </c>
      <c r="AX25">
        <f t="shared" si="25"/>
        <v>0.9711764705882352</v>
      </c>
      <c r="AY25">
        <f t="shared" si="25"/>
        <v>1.222962962962963</v>
      </c>
      <c r="AZ25">
        <f t="shared" si="25"/>
        <v>1.27</v>
      </c>
      <c r="BA25">
        <f t="shared" si="25"/>
        <v>1.179285714285714</v>
      </c>
      <c r="BB25">
        <f t="shared" si="25"/>
        <v>0.91722222222222227</v>
      </c>
      <c r="BC25">
        <f t="shared" si="25"/>
        <v>1.0651612903225807</v>
      </c>
      <c r="BD25">
        <f t="shared" si="25"/>
        <v>1.1619295142184951</v>
      </c>
      <c r="BE25">
        <f t="shared" si="25"/>
        <v>0</v>
      </c>
      <c r="BF25">
        <f t="shared" si="25"/>
        <v>1.0291375697363814</v>
      </c>
      <c r="BG25">
        <f t="shared" si="25"/>
        <v>0</v>
      </c>
      <c r="BH25">
        <f t="shared" si="25"/>
        <v>0.27386137013388567</v>
      </c>
      <c r="BI25">
        <f t="shared" si="25"/>
        <v>0.27587956730268554</v>
      </c>
      <c r="BJ25">
        <f t="shared" si="25"/>
        <v>0.2839936722233527</v>
      </c>
      <c r="BK25">
        <f t="shared" si="25"/>
        <v>0.31147693082561267</v>
      </c>
      <c r="BL25">
        <f t="shared" si="25"/>
        <v>0.25409960146299981</v>
      </c>
      <c r="BM25">
        <f t="shared" si="25"/>
        <v>0.2194496558089544</v>
      </c>
      <c r="BN25">
        <f t="shared" si="25"/>
        <v>0</v>
      </c>
      <c r="BO25">
        <f t="shared" si="25"/>
        <v>0.19311569711187987</v>
      </c>
      <c r="BP25">
        <f t="shared" si="25"/>
        <v>0.19311569711187987</v>
      </c>
      <c r="BQ25">
        <f t="shared" si="25"/>
        <v>0.19311569711187987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0.17782019165771998</v>
      </c>
      <c r="BX25">
        <f t="shared" si="26"/>
        <v>0</v>
      </c>
      <c r="BY25">
        <f t="shared" si="26"/>
        <v>0.18522936631012499</v>
      </c>
      <c r="BZ25">
        <f t="shared" si="26"/>
        <v>0</v>
      </c>
      <c r="CA25">
        <f t="shared" si="26"/>
        <v>0.18144917516093878</v>
      </c>
      <c r="CB25">
        <f t="shared" si="26"/>
        <v>0.17433352123305881</v>
      </c>
      <c r="CC25">
        <f t="shared" si="26"/>
        <v>0.18989577813107225</v>
      </c>
      <c r="CD25">
        <f t="shared" si="26"/>
        <v>0.21943512139590571</v>
      </c>
      <c r="CE25">
        <f t="shared" si="26"/>
        <v>0.18462735181001436</v>
      </c>
      <c r="CF25">
        <f t="shared" si="26"/>
        <v>0.16190398543339718</v>
      </c>
      <c r="CG25">
        <f t="shared" si="26"/>
        <v>8.4190072425366538E-2</v>
      </c>
      <c r="CH25">
        <f t="shared" si="26"/>
        <v>9.5670536847007423E-2</v>
      </c>
      <c r="CI25">
        <f t="shared" si="26"/>
        <v>0</v>
      </c>
      <c r="CJ25">
        <f t="shared" si="26"/>
        <v>0.11609741204593878</v>
      </c>
      <c r="CK25">
        <f t="shared" si="26"/>
        <v>0</v>
      </c>
      <c r="CL25">
        <f t="shared" si="26"/>
        <v>0</v>
      </c>
      <c r="CM25">
        <f t="shared" si="26"/>
        <v>0.1428891225180785</v>
      </c>
      <c r="CN25">
        <f t="shared" si="26"/>
        <v>0.18575585927350205</v>
      </c>
      <c r="CO25">
        <f t="shared" si="26"/>
        <v>0.18954679517704293</v>
      </c>
      <c r="CP25">
        <f t="shared" si="26"/>
        <v>0</v>
      </c>
      <c r="CQ25">
        <f t="shared" si="26"/>
        <v>0.3879226689376577</v>
      </c>
      <c r="CR25">
        <f t="shared" si="26"/>
        <v>0</v>
      </c>
      <c r="CS25">
        <f t="shared" si="26"/>
        <v>0.34560383232627678</v>
      </c>
      <c r="CT25">
        <f t="shared" si="26"/>
        <v>0.38016421555890456</v>
      </c>
      <c r="CU25">
        <f t="shared" si="26"/>
        <v>0.38016421555890456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0.34560383232627678</v>
      </c>
      <c r="CZ25">
        <f t="shared" si="26"/>
        <v>0</v>
      </c>
      <c r="DA25">
        <f t="shared" si="26"/>
        <v>0</v>
      </c>
      <c r="DB25">
        <f t="shared" si="26"/>
        <v>0.61316808961113634</v>
      </c>
      <c r="DC25">
        <f t="shared" si="26"/>
        <v>0</v>
      </c>
      <c r="DD25">
        <f t="shared" si="26"/>
        <v>0.35238884365839618</v>
      </c>
      <c r="DE25">
        <f t="shared" si="26"/>
        <v>0</v>
      </c>
      <c r="DF25">
        <f t="shared" si="26"/>
        <v>0</v>
      </c>
      <c r="DG25">
        <f t="shared" si="26"/>
        <v>0.31714995929255663</v>
      </c>
      <c r="DH25">
        <f t="shared" si="26"/>
        <v>0</v>
      </c>
      <c r="DI25">
        <f t="shared" si="26"/>
        <v>0.34598177377369804</v>
      </c>
      <c r="DJ25">
        <f t="shared" si="26"/>
        <v>0</v>
      </c>
      <c r="DK25">
        <f t="shared" si="26"/>
        <v>0.31195077963202289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0.15446188867856833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0.14480802063615783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0.49350889542706922</v>
      </c>
      <c r="EC25">
        <f t="shared" si="26"/>
        <v>0</v>
      </c>
      <c r="ED25">
        <f t="shared" si="26"/>
        <v>0</v>
      </c>
      <c r="EE25">
        <f t="shared" si="26"/>
        <v>0.44795422815687819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0.48528374716995137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0.39308054896519429</v>
      </c>
      <c r="EN25">
        <f t="shared" si="27"/>
        <v>0</v>
      </c>
      <c r="EO25">
        <f t="shared" si="27"/>
        <v>0</v>
      </c>
      <c r="EP25">
        <f t="shared" si="27"/>
        <v>0.4405213048747868</v>
      </c>
      <c r="EQ25">
        <f t="shared" si="27"/>
        <v>0</v>
      </c>
      <c r="ER25">
        <f t="shared" si="27"/>
        <v>0.47315251264328945</v>
      </c>
      <c r="ES25">
        <f t="shared" si="27"/>
        <v>0.46454973968613872</v>
      </c>
      <c r="ET25">
        <f t="shared" si="27"/>
        <v>0.6083389448270865</v>
      </c>
      <c r="EU25">
        <f t="shared" si="27"/>
        <v>0</v>
      </c>
      <c r="EV25">
        <f t="shared" si="27"/>
        <v>0.45625420862031479</v>
      </c>
      <c r="EW25">
        <f t="shared" si="27"/>
        <v>0.5009850133870124</v>
      </c>
      <c r="EX25">
        <f t="shared" si="27"/>
        <v>0.41210057552802631</v>
      </c>
      <c r="EY25">
        <f t="shared" si="27"/>
        <v>0</v>
      </c>
      <c r="EZ25">
        <f t="shared" si="27"/>
        <v>0.41210057552802631</v>
      </c>
      <c r="FA25">
        <f t="shared" si="27"/>
        <v>0.3650033668962519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J26">
        <f t="shared" ref="I26:BT26" si="28">IF(I10&gt;0.009%,J11,0)</f>
        <v>-9.9913495000000005E-2</v>
      </c>
      <c r="K26">
        <f t="shared" si="28"/>
        <v>0.111004325</v>
      </c>
      <c r="L26">
        <f t="shared" si="28"/>
        <v>-0.25</v>
      </c>
      <c r="M26">
        <f t="shared" si="28"/>
        <v>6.6897346999999996E-2</v>
      </c>
      <c r="N26">
        <f t="shared" si="28"/>
        <v>0.24972973000000001</v>
      </c>
      <c r="O26">
        <f t="shared" si="28"/>
        <v>-4.9740484000000001E-2</v>
      </c>
      <c r="P26">
        <f t="shared" si="28"/>
        <v>-0.13154301299999999</v>
      </c>
      <c r="Q26">
        <f t="shared" si="28"/>
        <v>-0.12159329100000001</v>
      </c>
      <c r="R26">
        <f t="shared" si="28"/>
        <v>3.4606205000000001E-2</v>
      </c>
      <c r="S26">
        <f t="shared" si="28"/>
        <v>0</v>
      </c>
      <c r="T26">
        <f t="shared" si="28"/>
        <v>0.306603774</v>
      </c>
      <c r="U26">
        <f t="shared" si="28"/>
        <v>-0.14279984000000001</v>
      </c>
      <c r="V26">
        <f t="shared" si="28"/>
        <v>-8.3294337999999996E-2</v>
      </c>
      <c r="W26">
        <f t="shared" si="28"/>
        <v>-9.0862684999999999E-2</v>
      </c>
      <c r="X26">
        <f t="shared" si="28"/>
        <v>0.333520494</v>
      </c>
      <c r="Y26">
        <f t="shared" si="28"/>
        <v>0</v>
      </c>
      <c r="Z26">
        <f t="shared" si="28"/>
        <v>0</v>
      </c>
      <c r="AA26">
        <f t="shared" si="28"/>
        <v>-0.110903135</v>
      </c>
      <c r="AB26">
        <f t="shared" si="28"/>
        <v>3.1052632E-2</v>
      </c>
      <c r="AC26">
        <f t="shared" si="28"/>
        <v>3.0117406999999999E-2</v>
      </c>
      <c r="AD26">
        <f t="shared" si="28"/>
        <v>-0.117443013</v>
      </c>
      <c r="AE26">
        <f t="shared" si="28"/>
        <v>-0.166760247</v>
      </c>
      <c r="AF26">
        <f t="shared" si="28"/>
        <v>0</v>
      </c>
      <c r="AG26">
        <f t="shared" si="28"/>
        <v>0.160377358</v>
      </c>
      <c r="AH26">
        <f t="shared" si="28"/>
        <v>0.24099883899999999</v>
      </c>
      <c r="AI26">
        <f t="shared" si="28"/>
        <v>5.5685539999999999E-2</v>
      </c>
      <c r="AJ26">
        <f t="shared" si="28"/>
        <v>0.31560283700000002</v>
      </c>
      <c r="AK26">
        <f t="shared" si="28"/>
        <v>0</v>
      </c>
      <c r="AL26">
        <f t="shared" si="28"/>
        <v>0</v>
      </c>
      <c r="AM26">
        <f t="shared" si="28"/>
        <v>-3.9757411999999999E-2</v>
      </c>
      <c r="AN26">
        <f t="shared" si="28"/>
        <v>0.145614035</v>
      </c>
      <c r="AO26">
        <f t="shared" si="28"/>
        <v>-3.6447167000000003E-2</v>
      </c>
      <c r="AP26">
        <f t="shared" si="28"/>
        <v>-9.4087729999999994E-2</v>
      </c>
      <c r="AQ26">
        <f t="shared" si="28"/>
        <v>-2.1052632000000002E-2</v>
      </c>
      <c r="AR26">
        <f t="shared" si="28"/>
        <v>-8.4946236999999994E-2</v>
      </c>
      <c r="AS26">
        <f t="shared" si="28"/>
        <v>-6.9721896000000005E-2</v>
      </c>
      <c r="AT26">
        <f t="shared" si="28"/>
        <v>0.34989473700000001</v>
      </c>
      <c r="AU26">
        <f t="shared" si="28"/>
        <v>-0.322208359</v>
      </c>
      <c r="AV26">
        <f t="shared" si="28"/>
        <v>-2.8531983E-2</v>
      </c>
      <c r="AW26">
        <f t="shared" si="28"/>
        <v>0.234959735</v>
      </c>
      <c r="AX26">
        <f t="shared" si="28"/>
        <v>-0.19025700000000001</v>
      </c>
      <c r="AY26">
        <f t="shared" si="28"/>
        <v>-0.20606347699999999</v>
      </c>
      <c r="AZ26">
        <f t="shared" si="28"/>
        <v>-3.6992839999999999E-2</v>
      </c>
      <c r="BA26">
        <f t="shared" si="28"/>
        <v>7.6827756999999997E-2</v>
      </c>
      <c r="BB26">
        <f t="shared" si="28"/>
        <v>0.285960875</v>
      </c>
      <c r="BC26">
        <f t="shared" si="28"/>
        <v>-0.139149888</v>
      </c>
      <c r="BD26">
        <f t="shared" si="28"/>
        <v>0</v>
      </c>
      <c r="BE26">
        <f t="shared" si="28"/>
        <v>0</v>
      </c>
      <c r="BF26">
        <f t="shared" si="28"/>
        <v>-7.8846969000000003E-2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-2.8531983E-2</v>
      </c>
      <c r="BK26">
        <f t="shared" si="28"/>
        <v>-8.8583609999999993E-2</v>
      </c>
      <c r="BL26">
        <f t="shared" si="28"/>
        <v>0.22609147600000001</v>
      </c>
      <c r="BM26">
        <f t="shared" si="28"/>
        <v>0.15811784700000001</v>
      </c>
      <c r="BN26">
        <f t="shared" si="28"/>
        <v>0</v>
      </c>
      <c r="BO26">
        <f t="shared" si="28"/>
        <v>0.38881431799999999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-3.9872407999999998E-2</v>
      </c>
      <c r="BZ26">
        <f t="shared" si="29"/>
        <v>0</v>
      </c>
      <c r="CA26">
        <f t="shared" si="29"/>
        <v>-2.0095694000000001E-2</v>
      </c>
      <c r="CB26">
        <f t="shared" si="29"/>
        <v>4.1015625E-2</v>
      </c>
      <c r="CC26">
        <f t="shared" si="29"/>
        <v>1.9387116999999999E-2</v>
      </c>
      <c r="CD26">
        <f t="shared" si="29"/>
        <v>-0.118711656</v>
      </c>
      <c r="CE26">
        <f t="shared" si="29"/>
        <v>0.266620258</v>
      </c>
      <c r="CF26">
        <f t="shared" si="29"/>
        <v>0.140423193</v>
      </c>
      <c r="CG26">
        <f t="shared" si="29"/>
        <v>0.922891566</v>
      </c>
      <c r="CH26">
        <f t="shared" si="29"/>
        <v>-0.12005012499999999</v>
      </c>
      <c r="CI26">
        <f t="shared" si="29"/>
        <v>0</v>
      </c>
      <c r="CJ26">
        <f t="shared" si="29"/>
        <v>-0.20003132800000001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-0.23084337299999999</v>
      </c>
      <c r="CO26">
        <f t="shared" si="29"/>
        <v>-2.0050124999999999E-2</v>
      </c>
      <c r="CP26">
        <f t="shared" si="29"/>
        <v>0</v>
      </c>
      <c r="CQ26">
        <f t="shared" si="29"/>
        <v>-0.10902991300000001</v>
      </c>
      <c r="CR26">
        <f t="shared" si="29"/>
        <v>0</v>
      </c>
      <c r="CS26">
        <f t="shared" si="29"/>
        <v>0.14573991</v>
      </c>
      <c r="CT26">
        <f t="shared" si="29"/>
        <v>-9.0858260999999996E-2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7.8384081999999994E-2</v>
      </c>
      <c r="CZ26">
        <f t="shared" si="29"/>
        <v>0</v>
      </c>
      <c r="DA26">
        <f t="shared" si="29"/>
        <v>0</v>
      </c>
      <c r="DB26">
        <f t="shared" si="29"/>
        <v>-0.41514806399999998</v>
      </c>
      <c r="DC26">
        <f t="shared" si="29"/>
        <v>0</v>
      </c>
      <c r="DD26">
        <f t="shared" si="29"/>
        <v>0.28602227800000002</v>
      </c>
      <c r="DE26">
        <f t="shared" si="29"/>
        <v>0</v>
      </c>
      <c r="DF26">
        <f t="shared" si="29"/>
        <v>0</v>
      </c>
      <c r="DG26">
        <f t="shared" si="29"/>
        <v>3.4339229999999998E-2</v>
      </c>
      <c r="DH26">
        <f t="shared" si="29"/>
        <v>0</v>
      </c>
      <c r="DI26">
        <f t="shared" si="29"/>
        <v>0.170144462</v>
      </c>
      <c r="DJ26">
        <f t="shared" si="29"/>
        <v>0</v>
      </c>
      <c r="DK26">
        <f t="shared" si="29"/>
        <v>0.21997586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0.32358040700000001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-2.0303805000000001E-2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-1.6703513E-2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4.8252912000000002E-2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1.8558952E-2</v>
      </c>
      <c r="ET26">
        <f t="shared" si="30"/>
        <v>-0.236334405</v>
      </c>
      <c r="EU26">
        <f t="shared" si="30"/>
        <v>0</v>
      </c>
      <c r="EV26">
        <f t="shared" si="30"/>
        <v>0.30226182299999999</v>
      </c>
      <c r="EW26">
        <f t="shared" si="30"/>
        <v>-8.9473683999999998E-2</v>
      </c>
      <c r="EX26">
        <f t="shared" si="30"/>
        <v>0.215895954</v>
      </c>
      <c r="EY26">
        <f t="shared" si="30"/>
        <v>0</v>
      </c>
      <c r="EZ26">
        <f t="shared" si="30"/>
        <v>-1.5906433000000001E-2</v>
      </c>
      <c r="FA26">
        <f t="shared" si="30"/>
        <v>0.12907059700000001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J27">
        <f t="shared" ref="I27:BT27" si="31">IF(I10&gt;0.009%,J3,0)</f>
        <v>-0.26325609500000002</v>
      </c>
      <c r="K27">
        <f t="shared" si="31"/>
        <v>-5.8580674999999999E-2</v>
      </c>
      <c r="L27">
        <f t="shared" si="31"/>
        <v>-0.42963820000000003</v>
      </c>
      <c r="M27">
        <f t="shared" si="31"/>
        <v>-0.114418453</v>
      </c>
      <c r="N27">
        <f t="shared" si="31"/>
        <v>9.0171429999999997E-2</v>
      </c>
      <c r="O27">
        <f t="shared" si="31"/>
        <v>-0.22315718400000001</v>
      </c>
      <c r="P27">
        <f t="shared" si="31"/>
        <v>-0.33335221300000001</v>
      </c>
      <c r="Q27">
        <f t="shared" si="31"/>
        <v>-0.324710991</v>
      </c>
      <c r="R27">
        <f t="shared" si="31"/>
        <v>-0.16830499500000001</v>
      </c>
      <c r="S27">
        <f t="shared" si="31"/>
        <v>0</v>
      </c>
      <c r="T27">
        <f t="shared" si="31"/>
        <v>0.115408574</v>
      </c>
      <c r="U27">
        <f t="shared" si="31"/>
        <v>-0.32896594000000001</v>
      </c>
      <c r="V27">
        <f t="shared" si="31"/>
        <v>-0.243494238</v>
      </c>
      <c r="W27">
        <f t="shared" si="31"/>
        <v>-0.244607185</v>
      </c>
      <c r="X27">
        <f t="shared" si="31"/>
        <v>0.18061929400000001</v>
      </c>
      <c r="Y27">
        <f t="shared" si="31"/>
        <v>-0.1555338</v>
      </c>
      <c r="Z27">
        <f t="shared" si="31"/>
        <v>0</v>
      </c>
      <c r="AA27">
        <f t="shared" si="31"/>
        <v>-0.26591023499999999</v>
      </c>
      <c r="AB27">
        <f t="shared" si="31"/>
        <v>-0.11805196799999999</v>
      </c>
      <c r="AC27">
        <f t="shared" si="31"/>
        <v>-0.13165349300000001</v>
      </c>
      <c r="AD27">
        <f t="shared" si="31"/>
        <v>-0.281006213</v>
      </c>
      <c r="AE27">
        <f t="shared" si="31"/>
        <v>-0.31615014699999999</v>
      </c>
      <c r="AF27">
        <f t="shared" si="31"/>
        <v>-0.1464646</v>
      </c>
      <c r="AG27">
        <f t="shared" si="31"/>
        <v>1.1435858E-2</v>
      </c>
      <c r="AH27">
        <f t="shared" si="31"/>
        <v>9.2077938999999998E-2</v>
      </c>
      <c r="AI27">
        <f t="shared" si="31"/>
        <v>-7.9806760000000004E-2</v>
      </c>
      <c r="AJ27">
        <f t="shared" si="31"/>
        <v>0.18486833699999999</v>
      </c>
      <c r="AK27">
        <f t="shared" si="31"/>
        <v>-0.1180176</v>
      </c>
      <c r="AL27">
        <f t="shared" si="31"/>
        <v>-0.12229429999999999</v>
      </c>
      <c r="AM27">
        <f t="shared" si="31"/>
        <v>-0.16181801200000001</v>
      </c>
      <c r="AN27">
        <f t="shared" si="31"/>
        <v>1.4025335E-2</v>
      </c>
      <c r="AO27">
        <f t="shared" si="31"/>
        <v>-0.167733667</v>
      </c>
      <c r="AP27">
        <f t="shared" si="31"/>
        <v>-0.22819713</v>
      </c>
      <c r="AQ27">
        <f t="shared" si="31"/>
        <v>-0.15592863200000001</v>
      </c>
      <c r="AR27">
        <f t="shared" si="31"/>
        <v>-0.21360073700000001</v>
      </c>
      <c r="AS27">
        <f t="shared" si="31"/>
        <v>-0.20404529599999999</v>
      </c>
      <c r="AT27">
        <f t="shared" si="31"/>
        <v>0.22559463699999999</v>
      </c>
      <c r="AU27">
        <f t="shared" si="31"/>
        <v>-0.445588659</v>
      </c>
      <c r="AV27">
        <f t="shared" si="31"/>
        <v>-0.14898278300000001</v>
      </c>
      <c r="AW27">
        <f t="shared" si="31"/>
        <v>0.12479053499999999</v>
      </c>
      <c r="AX27">
        <f t="shared" si="31"/>
        <v>-0.2828774</v>
      </c>
      <c r="AY27">
        <f t="shared" si="31"/>
        <v>-0.29279177699999998</v>
      </c>
      <c r="AZ27">
        <f t="shared" si="31"/>
        <v>-0.12525053999999999</v>
      </c>
      <c r="BA27">
        <f t="shared" si="31"/>
        <v>1.5129656999999999E-2</v>
      </c>
      <c r="BB27">
        <f t="shared" si="31"/>
        <v>0.20880137500000001</v>
      </c>
      <c r="BC27">
        <f t="shared" si="31"/>
        <v>-0.21345978800000001</v>
      </c>
      <c r="BD27">
        <f t="shared" si="31"/>
        <v>-7.5947000000000001E-2</v>
      </c>
      <c r="BE27">
        <f t="shared" si="31"/>
        <v>0</v>
      </c>
      <c r="BF27">
        <f t="shared" si="31"/>
        <v>-0.152945569</v>
      </c>
      <c r="BG27">
        <f t="shared" si="31"/>
        <v>0</v>
      </c>
      <c r="BH27">
        <f t="shared" si="31"/>
        <v>-7.7647599999999997E-2</v>
      </c>
      <c r="BI27">
        <f t="shared" si="31"/>
        <v>-7.7380699999999997E-2</v>
      </c>
      <c r="BJ27">
        <f t="shared" si="31"/>
        <v>-0.100102883</v>
      </c>
      <c r="BK27">
        <f t="shared" si="31"/>
        <v>-0.16930801000000001</v>
      </c>
      <c r="BL27">
        <f t="shared" si="31"/>
        <v>0.156988976</v>
      </c>
      <c r="BM27">
        <f t="shared" si="31"/>
        <v>9.5864046999999994E-2</v>
      </c>
      <c r="BN27">
        <f t="shared" si="31"/>
        <v>0</v>
      </c>
      <c r="BO27">
        <f t="shared" si="31"/>
        <v>0.32594091800000002</v>
      </c>
      <c r="BP27">
        <f t="shared" si="31"/>
        <v>-5.8542499999999997E-2</v>
      </c>
      <c r="BQ27">
        <f t="shared" si="31"/>
        <v>-9.0740000000000001E-2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-8.8507199999999994E-2</v>
      </c>
      <c r="BX27">
        <f t="shared" si="32"/>
        <v>0</v>
      </c>
      <c r="BY27">
        <f t="shared" si="32"/>
        <v>-0.14039210799999999</v>
      </c>
      <c r="BZ27">
        <f t="shared" si="32"/>
        <v>0</v>
      </c>
      <c r="CA27">
        <f t="shared" si="32"/>
        <v>-0.103385094</v>
      </c>
      <c r="CB27">
        <f t="shared" si="32"/>
        <v>-4.9799274999999997E-2</v>
      </c>
      <c r="CC27">
        <f t="shared" si="32"/>
        <v>-8.1817183000000002E-2</v>
      </c>
      <c r="CD27">
        <f t="shared" si="32"/>
        <v>-0.21203185599999999</v>
      </c>
      <c r="CE27">
        <f t="shared" si="32"/>
        <v>0.171835658</v>
      </c>
      <c r="CF27">
        <f t="shared" si="32"/>
        <v>2.1645593000000001E-2</v>
      </c>
      <c r="CG27">
        <f t="shared" si="32"/>
        <v>0.78395536600000004</v>
      </c>
      <c r="CH27">
        <f t="shared" si="32"/>
        <v>-0.280348025</v>
      </c>
      <c r="CI27">
        <f t="shared" si="32"/>
        <v>0</v>
      </c>
      <c r="CJ27">
        <f t="shared" si="32"/>
        <v>-0.37357132799999998</v>
      </c>
      <c r="CK27">
        <f t="shared" si="32"/>
        <v>0</v>
      </c>
      <c r="CL27">
        <f t="shared" si="32"/>
        <v>0</v>
      </c>
      <c r="CM27">
        <f t="shared" si="32"/>
        <v>-0.2006936</v>
      </c>
      <c r="CN27">
        <f t="shared" si="32"/>
        <v>-0.433357673</v>
      </c>
      <c r="CO27">
        <f t="shared" si="32"/>
        <v>-0.181748625</v>
      </c>
      <c r="CP27">
        <f t="shared" si="32"/>
        <v>0</v>
      </c>
      <c r="CQ27">
        <f t="shared" si="32"/>
        <v>-0.264354013</v>
      </c>
      <c r="CR27">
        <f t="shared" si="32"/>
        <v>0</v>
      </c>
      <c r="CS27">
        <f t="shared" si="32"/>
        <v>1.3200709999999999E-2</v>
      </c>
      <c r="CT27">
        <f t="shared" si="32"/>
        <v>-0.21452716099999999</v>
      </c>
      <c r="CU27">
        <f t="shared" si="32"/>
        <v>-0.12652440000000001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-5.2434618000000002E-2</v>
      </c>
      <c r="CZ27">
        <f t="shared" si="32"/>
        <v>0</v>
      </c>
      <c r="DA27">
        <f t="shared" si="32"/>
        <v>0</v>
      </c>
      <c r="DB27">
        <f t="shared" si="32"/>
        <v>-0.52922506400000002</v>
      </c>
      <c r="DC27">
        <f t="shared" si="32"/>
        <v>0</v>
      </c>
      <c r="DD27">
        <f t="shared" si="32"/>
        <v>0.188649278</v>
      </c>
      <c r="DE27">
        <f t="shared" si="32"/>
        <v>0</v>
      </c>
      <c r="DF27">
        <f t="shared" si="32"/>
        <v>0</v>
      </c>
      <c r="DG27">
        <f t="shared" si="32"/>
        <v>-6.1276770000000001E-2</v>
      </c>
      <c r="DH27">
        <f t="shared" si="32"/>
        <v>0</v>
      </c>
      <c r="DI27">
        <f t="shared" si="32"/>
        <v>9.0657762000000003E-2</v>
      </c>
      <c r="DJ27">
        <f t="shared" si="32"/>
        <v>0</v>
      </c>
      <c r="DK27">
        <f t="shared" si="32"/>
        <v>0.13754295999999999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0.26329920699999998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-7.1004004999999995E-2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-0.13241251300000001</v>
      </c>
      <c r="EC27">
        <f t="shared" si="32"/>
        <v>0</v>
      </c>
      <c r="ED27">
        <f t="shared" si="32"/>
        <v>0</v>
      </c>
      <c r="EE27">
        <f t="shared" si="32"/>
        <v>-0.10329339999999999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-0.13672590000000001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-0.125360588</v>
      </c>
      <c r="EN27">
        <f t="shared" si="33"/>
        <v>0</v>
      </c>
      <c r="EO27">
        <f t="shared" si="33"/>
        <v>0</v>
      </c>
      <c r="EP27">
        <f t="shared" si="33"/>
        <v>-0.16125429999999999</v>
      </c>
      <c r="EQ27">
        <f t="shared" si="33"/>
        <v>0</v>
      </c>
      <c r="ER27">
        <f t="shared" si="33"/>
        <v>-0.16035179999999999</v>
      </c>
      <c r="ES27">
        <f t="shared" si="33"/>
        <v>-0.14177774800000001</v>
      </c>
      <c r="ET27">
        <f t="shared" si="33"/>
        <v>-0.38960510500000001</v>
      </c>
      <c r="EU27">
        <f t="shared" si="33"/>
        <v>0</v>
      </c>
      <c r="EV27">
        <f t="shared" si="33"/>
        <v>0.115940923</v>
      </c>
      <c r="EW27">
        <f t="shared" si="33"/>
        <v>-0.28202338399999999</v>
      </c>
      <c r="EX27">
        <f t="shared" si="33"/>
        <v>2.0123054000000001E-2</v>
      </c>
      <c r="EY27">
        <f t="shared" si="33"/>
        <v>0</v>
      </c>
      <c r="EZ27">
        <f t="shared" si="33"/>
        <v>-0.20150163300000001</v>
      </c>
      <c r="FA27">
        <f t="shared" si="33"/>
        <v>-6.9205203000000007E-2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J28">
        <f t="shared" ref="I28:BT28" si="34">IF(I10&gt;0.009%,J5,0)</f>
        <v>0.91020000000000001</v>
      </c>
      <c r="K28">
        <f t="shared" si="34"/>
        <v>0.995</v>
      </c>
      <c r="L28">
        <f t="shared" si="34"/>
        <v>1.1514</v>
      </c>
      <c r="M28">
        <f t="shared" si="34"/>
        <v>1.2065999999999999</v>
      </c>
      <c r="N28">
        <f t="shared" si="34"/>
        <v>0.90410000000000001</v>
      </c>
      <c r="O28">
        <f t="shared" si="34"/>
        <v>0.92090000000000005</v>
      </c>
      <c r="P28">
        <f t="shared" si="34"/>
        <v>1.2684</v>
      </c>
      <c r="Q28">
        <f t="shared" si="34"/>
        <v>1.2479</v>
      </c>
      <c r="R28">
        <f t="shared" si="34"/>
        <v>1.1224000000000001</v>
      </c>
      <c r="S28">
        <f t="shared" si="34"/>
        <v>0</v>
      </c>
      <c r="T28">
        <f t="shared" si="34"/>
        <v>1.1903999999999999</v>
      </c>
      <c r="U28">
        <f t="shared" si="34"/>
        <v>1.0947</v>
      </c>
      <c r="V28">
        <f t="shared" si="34"/>
        <v>0.7873</v>
      </c>
      <c r="W28">
        <f t="shared" si="34"/>
        <v>0.65149999999999997</v>
      </c>
      <c r="X28">
        <f t="shared" si="34"/>
        <v>0.65239999999999998</v>
      </c>
      <c r="Y28">
        <f t="shared" si="34"/>
        <v>0.69259999999999999</v>
      </c>
      <c r="Z28">
        <f t="shared" si="34"/>
        <v>0</v>
      </c>
      <c r="AA28">
        <f t="shared" si="34"/>
        <v>0.80169999999999997</v>
      </c>
      <c r="AB28">
        <f t="shared" si="34"/>
        <v>0.78420000000000001</v>
      </c>
      <c r="AC28">
        <f t="shared" si="34"/>
        <v>1.0043</v>
      </c>
      <c r="AD28">
        <f t="shared" si="34"/>
        <v>1.0264</v>
      </c>
      <c r="AE28">
        <f t="shared" si="34"/>
        <v>0.81730000000000003</v>
      </c>
      <c r="AF28">
        <f t="shared" si="34"/>
        <v>0.80420000000000003</v>
      </c>
      <c r="AG28">
        <f t="shared" si="34"/>
        <v>0.87050000000000005</v>
      </c>
      <c r="AH28">
        <f t="shared" si="34"/>
        <v>0.85429999999999995</v>
      </c>
      <c r="AI28">
        <f t="shared" si="34"/>
        <v>0.62209999999999999</v>
      </c>
      <c r="AJ28">
        <f t="shared" si="34"/>
        <v>0.58150000000000002</v>
      </c>
      <c r="AK28">
        <f t="shared" si="34"/>
        <v>0.43519999999999998</v>
      </c>
      <c r="AL28">
        <f t="shared" si="34"/>
        <v>0.47610000000000002</v>
      </c>
      <c r="AM28">
        <f t="shared" si="34"/>
        <v>0.49619999999999997</v>
      </c>
      <c r="AN28">
        <f t="shared" si="34"/>
        <v>0.56489999999999996</v>
      </c>
      <c r="AO28">
        <f t="shared" si="34"/>
        <v>0.58550000000000002</v>
      </c>
      <c r="AP28">
        <f t="shared" si="34"/>
        <v>0.59379999999999999</v>
      </c>
      <c r="AQ28">
        <f t="shared" si="34"/>
        <v>0.55200000000000005</v>
      </c>
      <c r="AR28">
        <f t="shared" si="34"/>
        <v>0.42149999999999999</v>
      </c>
      <c r="AS28">
        <f t="shared" si="34"/>
        <v>0.4718</v>
      </c>
      <c r="AT28">
        <f t="shared" si="34"/>
        <v>0.31269999999999998</v>
      </c>
      <c r="AU28">
        <f t="shared" si="34"/>
        <v>0.29809999999999998</v>
      </c>
      <c r="AV28">
        <f t="shared" si="34"/>
        <v>0.25159999999999999</v>
      </c>
      <c r="AW28">
        <f t="shared" si="34"/>
        <v>8.8400000000000006E-2</v>
      </c>
      <c r="AX28">
        <f t="shared" si="34"/>
        <v>9.0800000000000006E-2</v>
      </c>
      <c r="AY28">
        <f t="shared" si="34"/>
        <v>9.4100000000000003E-2</v>
      </c>
      <c r="AZ28">
        <f t="shared" si="34"/>
        <v>0.12790000000000001</v>
      </c>
      <c r="BA28">
        <f t="shared" si="34"/>
        <v>-0.24129999999999999</v>
      </c>
      <c r="BB28">
        <f t="shared" si="34"/>
        <v>-0.14349999999999999</v>
      </c>
      <c r="BC28">
        <f t="shared" si="34"/>
        <v>-0.14269999999999999</v>
      </c>
      <c r="BD28">
        <f t="shared" si="34"/>
        <v>-0.13100000000000001</v>
      </c>
      <c r="BE28">
        <f t="shared" si="34"/>
        <v>0</v>
      </c>
      <c r="BF28">
        <f t="shared" si="34"/>
        <v>-7.7799999999999994E-2</v>
      </c>
      <c r="BG28">
        <f t="shared" si="34"/>
        <v>0</v>
      </c>
      <c r="BH28">
        <f t="shared" si="34"/>
        <v>-5.4800000000000001E-2</v>
      </c>
      <c r="BI28">
        <f t="shared" si="34"/>
        <v>-5.11E-2</v>
      </c>
      <c r="BJ28">
        <f t="shared" si="34"/>
        <v>-9.5699999999999993E-2</v>
      </c>
      <c r="BK28">
        <f t="shared" si="34"/>
        <v>9.8799999999999999E-2</v>
      </c>
      <c r="BL28">
        <f t="shared" si="34"/>
        <v>-8.2500000000000004E-2</v>
      </c>
      <c r="BM28">
        <f t="shared" si="34"/>
        <v>-0.16739999999999999</v>
      </c>
      <c r="BN28">
        <f t="shared" si="34"/>
        <v>0</v>
      </c>
      <c r="BO28">
        <f t="shared" si="34"/>
        <v>-0.1782</v>
      </c>
      <c r="BP28">
        <f t="shared" si="34"/>
        <v>-0.30249999999999999</v>
      </c>
      <c r="BQ28">
        <f t="shared" si="34"/>
        <v>0.08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0.16439999999999999</v>
      </c>
      <c r="BX28">
        <f t="shared" si="35"/>
        <v>0</v>
      </c>
      <c r="BY28">
        <f t="shared" si="35"/>
        <v>0.35189999999999999</v>
      </c>
      <c r="BZ28">
        <f t="shared" si="35"/>
        <v>0</v>
      </c>
      <c r="CA28">
        <f t="shared" si="35"/>
        <v>5.3800000000000001E-2</v>
      </c>
      <c r="CB28">
        <f t="shared" si="35"/>
        <v>9.2299999999999993E-2</v>
      </c>
      <c r="CC28">
        <f t="shared" si="35"/>
        <v>0.24610000000000001</v>
      </c>
      <c r="CD28">
        <f t="shared" si="35"/>
        <v>0.1154</v>
      </c>
      <c r="CE28">
        <f t="shared" si="35"/>
        <v>0.19420000000000001</v>
      </c>
      <c r="CF28">
        <f t="shared" si="35"/>
        <v>0.60519999999999996</v>
      </c>
      <c r="CG28">
        <f t="shared" si="35"/>
        <v>0.84740000000000004</v>
      </c>
      <c r="CH28">
        <f t="shared" si="35"/>
        <v>1.1833</v>
      </c>
      <c r="CI28">
        <f t="shared" si="35"/>
        <v>0</v>
      </c>
      <c r="CJ28">
        <f t="shared" si="35"/>
        <v>1.33</v>
      </c>
      <c r="CK28">
        <f t="shared" si="35"/>
        <v>0</v>
      </c>
      <c r="CL28">
        <f t="shared" si="35"/>
        <v>0</v>
      </c>
      <c r="CM28">
        <f t="shared" si="35"/>
        <v>1.5871999999999999</v>
      </c>
      <c r="CN28">
        <f t="shared" si="35"/>
        <v>1.5161</v>
      </c>
      <c r="CO28">
        <f t="shared" si="35"/>
        <v>1.1094999999999999</v>
      </c>
      <c r="CP28">
        <f t="shared" si="35"/>
        <v>0</v>
      </c>
      <c r="CQ28">
        <f t="shared" si="35"/>
        <v>1.0607</v>
      </c>
      <c r="CR28">
        <f t="shared" si="35"/>
        <v>0</v>
      </c>
      <c r="CS28">
        <f t="shared" si="35"/>
        <v>0.77839999999999998</v>
      </c>
      <c r="CT28">
        <f t="shared" si="35"/>
        <v>0.80030000000000001</v>
      </c>
      <c r="CU28">
        <f t="shared" si="35"/>
        <v>0.74880000000000002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0.67490000000000006</v>
      </c>
      <c r="CZ28">
        <f t="shared" si="35"/>
        <v>0</v>
      </c>
      <c r="DA28">
        <f t="shared" si="35"/>
        <v>0</v>
      </c>
      <c r="DB28">
        <f t="shared" si="35"/>
        <v>0.42899999999999999</v>
      </c>
      <c r="DC28">
        <f t="shared" si="35"/>
        <v>0</v>
      </c>
      <c r="DD28">
        <f t="shared" si="35"/>
        <v>0.121</v>
      </c>
      <c r="DE28">
        <f t="shared" si="35"/>
        <v>0</v>
      </c>
      <c r="DF28">
        <f t="shared" si="35"/>
        <v>0</v>
      </c>
      <c r="DG28">
        <f t="shared" si="35"/>
        <v>8.2000000000000003E-2</v>
      </c>
      <c r="DH28">
        <f t="shared" si="35"/>
        <v>0</v>
      </c>
      <c r="DI28">
        <f t="shared" si="35"/>
        <v>-8.9099999999999999E-2</v>
      </c>
      <c r="DJ28">
        <f t="shared" si="35"/>
        <v>0</v>
      </c>
      <c r="DK28">
        <f t="shared" si="35"/>
        <v>-7.17E-2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-0.28760000000000002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-0.5746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0.59299999999999997</v>
      </c>
      <c r="EC28">
        <f t="shared" si="35"/>
        <v>0</v>
      </c>
      <c r="ED28">
        <f t="shared" si="35"/>
        <v>0</v>
      </c>
      <c r="EE28">
        <f t="shared" si="35"/>
        <v>0.4118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0.93930000000000002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1.7144999999999999</v>
      </c>
      <c r="EN28">
        <f t="shared" si="36"/>
        <v>0</v>
      </c>
      <c r="EO28">
        <f t="shared" si="36"/>
        <v>0</v>
      </c>
      <c r="EP28">
        <f t="shared" si="36"/>
        <v>1.5461</v>
      </c>
      <c r="EQ28">
        <f t="shared" si="36"/>
        <v>0</v>
      </c>
      <c r="ER28">
        <f t="shared" si="36"/>
        <v>1.5286</v>
      </c>
      <c r="ES28">
        <f t="shared" si="36"/>
        <v>1.5108999999999999</v>
      </c>
      <c r="ET28">
        <f t="shared" si="36"/>
        <v>1.4789000000000001</v>
      </c>
      <c r="EU28">
        <f t="shared" si="36"/>
        <v>0</v>
      </c>
      <c r="EV28">
        <f t="shared" si="36"/>
        <v>1.7543</v>
      </c>
      <c r="EW28">
        <f t="shared" si="36"/>
        <v>1.8119000000000001</v>
      </c>
      <c r="EX28">
        <f t="shared" si="36"/>
        <v>1.8083</v>
      </c>
      <c r="EY28">
        <f t="shared" si="36"/>
        <v>0</v>
      </c>
      <c r="EZ28">
        <f t="shared" si="36"/>
        <v>1.7403999999999999</v>
      </c>
      <c r="FA28">
        <f t="shared" si="36"/>
        <v>1.8766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money_web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2014-07-28T19:45:18Z</dcterms:created>
  <dcterms:modified xsi:type="dcterms:W3CDTF">2014-08-12T06:26:12Z</dcterms:modified>
</cp:coreProperties>
</file>