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80" yWindow="4590" windowWidth="17235" windowHeight="5490"/>
  </bookViews>
  <sheets>
    <sheet name="mr_price_group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P22" i="1" l="1"/>
  <c r="X22" i="1"/>
  <c r="AF22" i="1"/>
  <c r="AN22" i="1"/>
  <c r="AV22" i="1"/>
  <c r="BD22" i="1"/>
  <c r="BL22" i="1"/>
  <c r="BT22" i="1"/>
  <c r="CB22" i="1"/>
  <c r="CJ22" i="1"/>
  <c r="CR22" i="1"/>
  <c r="CZ22" i="1"/>
  <c r="DH22" i="1"/>
  <c r="DP22" i="1"/>
  <c r="DX22" i="1"/>
  <c r="EF22" i="1"/>
  <c r="EN22" i="1"/>
  <c r="EV22" i="1"/>
  <c r="L23" i="1"/>
  <c r="Q23" i="1"/>
  <c r="U23" i="1"/>
  <c r="Y23" i="1"/>
  <c r="Z23" i="1"/>
  <c r="AD23" i="1"/>
  <c r="AG23" i="1"/>
  <c r="AO23" i="1"/>
  <c r="AR23" i="1"/>
  <c r="AW23" i="1"/>
  <c r="BA23" i="1"/>
  <c r="BE23" i="1"/>
  <c r="BF23" i="1"/>
  <c r="BJ23" i="1"/>
  <c r="BM23" i="1"/>
  <c r="BO23" i="1"/>
  <c r="BS23" i="1"/>
  <c r="BU23" i="1"/>
  <c r="BX23" i="1"/>
  <c r="CC23" i="1"/>
  <c r="CG23" i="1"/>
  <c r="CK23" i="1"/>
  <c r="CL23" i="1"/>
  <c r="CP23" i="1"/>
  <c r="CS23" i="1"/>
  <c r="DA23" i="1"/>
  <c r="DD23" i="1"/>
  <c r="DI23" i="1"/>
  <c r="DM23" i="1"/>
  <c r="DQ23" i="1"/>
  <c r="DR23" i="1"/>
  <c r="DV23" i="1"/>
  <c r="DY23" i="1"/>
  <c r="EA23" i="1"/>
  <c r="EE23" i="1"/>
  <c r="EG23" i="1"/>
  <c r="EJ23" i="1"/>
  <c r="EO23" i="1"/>
  <c r="ES23" i="1"/>
  <c r="EW23" i="1"/>
  <c r="EX23" i="1"/>
  <c r="FB23" i="1"/>
  <c r="J24" i="1"/>
  <c r="R24" i="1"/>
  <c r="T24" i="1"/>
  <c r="Y24" i="1"/>
  <c r="Z24" i="1"/>
  <c r="AC24" i="1"/>
  <c r="AH24" i="1"/>
  <c r="AL24" i="1"/>
  <c r="AP24" i="1"/>
  <c r="AQ24" i="1"/>
  <c r="AU24" i="1"/>
  <c r="AX24" i="1"/>
  <c r="AZ24" i="1"/>
  <c r="BE24" i="1"/>
  <c r="BF24" i="1"/>
  <c r="BI24" i="1"/>
  <c r="BN24" i="1"/>
  <c r="BR24" i="1"/>
  <c r="BV24" i="1"/>
  <c r="CD24" i="1"/>
  <c r="CF24" i="1"/>
  <c r="CK24" i="1"/>
  <c r="CL24" i="1"/>
  <c r="CO24" i="1"/>
  <c r="CT24" i="1"/>
  <c r="CX24" i="1"/>
  <c r="DB24" i="1"/>
  <c r="DC24" i="1"/>
  <c r="DG24" i="1"/>
  <c r="DJ24" i="1"/>
  <c r="DL24" i="1"/>
  <c r="DQ24" i="1"/>
  <c r="DR24" i="1"/>
  <c r="DU24" i="1"/>
  <c r="DZ24" i="1"/>
  <c r="ED24" i="1"/>
  <c r="EH24" i="1"/>
  <c r="EP24" i="1"/>
  <c r="ER24" i="1"/>
  <c r="EW24" i="1"/>
  <c r="EX24" i="1"/>
  <c r="J25" i="1"/>
  <c r="N25" i="1"/>
  <c r="S25" i="1"/>
  <c r="W25" i="1"/>
  <c r="AB25" i="1"/>
  <c r="AG25" i="1"/>
  <c r="AP25" i="1"/>
  <c r="AT25" i="1"/>
  <c r="BM25" i="1"/>
  <c r="BZ25" i="1"/>
  <c r="CE25" i="1"/>
  <c r="CI25" i="1"/>
  <c r="DB25" i="1"/>
  <c r="DF25" i="1"/>
  <c r="DY25" i="1"/>
  <c r="EL25" i="1"/>
  <c r="EQ25" i="1"/>
  <c r="EU25" i="1"/>
  <c r="J22" i="1"/>
  <c r="L22" i="1"/>
  <c r="M22" i="1"/>
  <c r="N22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G22" i="1"/>
  <c r="BH22" i="1"/>
  <c r="BI22" i="1"/>
  <c r="BJ22" i="1"/>
  <c r="BK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S22" i="1"/>
  <c r="CT22" i="1"/>
  <c r="CV22" i="1"/>
  <c r="CW22" i="1"/>
  <c r="CX22" i="1"/>
  <c r="DA22" i="1"/>
  <c r="DB22" i="1"/>
  <c r="DD22" i="1"/>
  <c r="DE22" i="1"/>
  <c r="DF22" i="1"/>
  <c r="DI22" i="1"/>
  <c r="DJ22" i="1"/>
  <c r="DL22" i="1"/>
  <c r="DM22" i="1"/>
  <c r="DN22" i="1"/>
  <c r="DQ22" i="1"/>
  <c r="DR22" i="1"/>
  <c r="DS22" i="1"/>
  <c r="DT22" i="1"/>
  <c r="DU22" i="1"/>
  <c r="DV22" i="1"/>
  <c r="DW22" i="1"/>
  <c r="DY22" i="1"/>
  <c r="DZ22" i="1"/>
  <c r="EB22" i="1"/>
  <c r="EC22" i="1"/>
  <c r="ED22" i="1"/>
  <c r="EG22" i="1"/>
  <c r="EH22" i="1"/>
  <c r="EJ22" i="1"/>
  <c r="EK22" i="1"/>
  <c r="EL22" i="1"/>
  <c r="EO22" i="1"/>
  <c r="EP22" i="1"/>
  <c r="ER22" i="1"/>
  <c r="ES22" i="1"/>
  <c r="ET22" i="1"/>
  <c r="EW22" i="1"/>
  <c r="EX22" i="1"/>
  <c r="EZ22" i="1"/>
  <c r="FA22" i="1"/>
  <c r="FB22" i="1"/>
  <c r="J23" i="1"/>
  <c r="M23" i="1"/>
  <c r="N23" i="1"/>
  <c r="R23" i="1"/>
  <c r="T23" i="1"/>
  <c r="V23" i="1"/>
  <c r="AB23" i="1"/>
  <c r="AC23" i="1"/>
  <c r="AH23" i="1"/>
  <c r="AJ23" i="1"/>
  <c r="AK23" i="1"/>
  <c r="AL23" i="1"/>
  <c r="AP23" i="1"/>
  <c r="AS23" i="1"/>
  <c r="AT23" i="1"/>
  <c r="AX23" i="1"/>
  <c r="AZ23" i="1"/>
  <c r="BB23" i="1"/>
  <c r="BH23" i="1"/>
  <c r="BI23" i="1"/>
  <c r="BN23" i="1"/>
  <c r="BP23" i="1"/>
  <c r="BQ23" i="1"/>
  <c r="BR23" i="1"/>
  <c r="BV23" i="1"/>
  <c r="BY23" i="1"/>
  <c r="BZ23" i="1"/>
  <c r="CD23" i="1"/>
  <c r="CF23" i="1"/>
  <c r="CH23" i="1"/>
  <c r="CN23" i="1"/>
  <c r="CO23" i="1"/>
  <c r="CT23" i="1"/>
  <c r="CV23" i="1"/>
  <c r="CW23" i="1"/>
  <c r="CX23" i="1"/>
  <c r="DB23" i="1"/>
  <c r="DE23" i="1"/>
  <c r="DF23" i="1"/>
  <c r="DJ23" i="1"/>
  <c r="DL23" i="1"/>
  <c r="DN23" i="1"/>
  <c r="DT23" i="1"/>
  <c r="DU23" i="1"/>
  <c r="DZ23" i="1"/>
  <c r="EB23" i="1"/>
  <c r="EC23" i="1"/>
  <c r="ED23" i="1"/>
  <c r="EH23" i="1"/>
  <c r="EK23" i="1"/>
  <c r="EL23" i="1"/>
  <c r="EP23" i="1"/>
  <c r="ER23" i="1"/>
  <c r="ET23" i="1"/>
  <c r="EZ23" i="1"/>
  <c r="FA23" i="1"/>
  <c r="L24" i="1"/>
  <c r="M24" i="1"/>
  <c r="N24" i="1"/>
  <c r="Q24" i="1"/>
  <c r="U24" i="1"/>
  <c r="V24" i="1"/>
  <c r="AB24" i="1"/>
  <c r="AD24" i="1"/>
  <c r="AG24" i="1"/>
  <c r="AJ24" i="1"/>
  <c r="AK24" i="1"/>
  <c r="AO24" i="1"/>
  <c r="AR24" i="1"/>
  <c r="AS24" i="1"/>
  <c r="AT24" i="1"/>
  <c r="AW24" i="1"/>
  <c r="BA24" i="1"/>
  <c r="BB24" i="1"/>
  <c r="BH24" i="1"/>
  <c r="BJ24" i="1"/>
  <c r="BM24" i="1"/>
  <c r="BP24" i="1"/>
  <c r="BQ24" i="1"/>
  <c r="BU24" i="1"/>
  <c r="BX24" i="1"/>
  <c r="BY24" i="1"/>
  <c r="BZ24" i="1"/>
  <c r="CC24" i="1"/>
  <c r="CG24" i="1"/>
  <c r="CH24" i="1"/>
  <c r="CN24" i="1"/>
  <c r="CP24" i="1"/>
  <c r="CS24" i="1"/>
  <c r="CV24" i="1"/>
  <c r="CW24" i="1"/>
  <c r="DA24" i="1"/>
  <c r="DD24" i="1"/>
  <c r="DE24" i="1"/>
  <c r="DF24" i="1"/>
  <c r="DI24" i="1"/>
  <c r="DM24" i="1"/>
  <c r="DN24" i="1"/>
  <c r="DT24" i="1"/>
  <c r="DV24" i="1"/>
  <c r="DY24" i="1"/>
  <c r="EB24" i="1"/>
  <c r="EC24" i="1"/>
  <c r="EG24" i="1"/>
  <c r="EJ24" i="1"/>
  <c r="EK24" i="1"/>
  <c r="EL24" i="1"/>
  <c r="EO24" i="1"/>
  <c r="ES24" i="1"/>
  <c r="ET24" i="1"/>
  <c r="EZ24" i="1"/>
  <c r="FA24" i="1"/>
  <c r="FB24" i="1"/>
  <c r="L25" i="1"/>
  <c r="M25" i="1"/>
  <c r="Q25" i="1"/>
  <c r="R25" i="1"/>
  <c r="T25" i="1"/>
  <c r="U25" i="1"/>
  <c r="V25" i="1"/>
  <c r="Y25" i="1"/>
  <c r="Z25" i="1"/>
  <c r="AC25" i="1"/>
  <c r="AD25" i="1"/>
  <c r="AH25" i="1"/>
  <c r="AJ25" i="1"/>
  <c r="AK25" i="1"/>
  <c r="AL25" i="1"/>
  <c r="AO25" i="1"/>
  <c r="AR25" i="1"/>
  <c r="AS25" i="1"/>
  <c r="AW25" i="1"/>
  <c r="AX25" i="1"/>
  <c r="AZ25" i="1"/>
  <c r="BA25" i="1"/>
  <c r="BB25" i="1"/>
  <c r="BE25" i="1"/>
  <c r="BF25" i="1"/>
  <c r="BH25" i="1"/>
  <c r="BI25" i="1"/>
  <c r="BJ25" i="1"/>
  <c r="BN25" i="1"/>
  <c r="BP25" i="1"/>
  <c r="BQ25" i="1"/>
  <c r="BR25" i="1"/>
  <c r="BU25" i="1"/>
  <c r="BV25" i="1"/>
  <c r="BX25" i="1"/>
  <c r="BY25" i="1"/>
  <c r="CC25" i="1"/>
  <c r="CD25" i="1"/>
  <c r="CF25" i="1"/>
  <c r="CG25" i="1"/>
  <c r="CH25" i="1"/>
  <c r="CK25" i="1"/>
  <c r="CL25" i="1"/>
  <c r="CN25" i="1"/>
  <c r="CO25" i="1"/>
  <c r="CP25" i="1"/>
  <c r="CS25" i="1"/>
  <c r="CT25" i="1"/>
  <c r="CV25" i="1"/>
  <c r="CW25" i="1"/>
  <c r="CX25" i="1"/>
  <c r="DA25" i="1"/>
  <c r="DD25" i="1"/>
  <c r="DE25" i="1"/>
  <c r="DI25" i="1"/>
  <c r="DJ25" i="1"/>
  <c r="DL25" i="1"/>
  <c r="DM25" i="1"/>
  <c r="DN25" i="1"/>
  <c r="DQ25" i="1"/>
  <c r="DR25" i="1"/>
  <c r="DT25" i="1"/>
  <c r="DU25" i="1"/>
  <c r="DV25" i="1"/>
  <c r="DZ25" i="1"/>
  <c r="EB25" i="1"/>
  <c r="EC25" i="1"/>
  <c r="ED25" i="1"/>
  <c r="EG25" i="1"/>
  <c r="EH25" i="1"/>
  <c r="EJ25" i="1"/>
  <c r="EK25" i="1"/>
  <c r="EO25" i="1"/>
  <c r="EP25" i="1"/>
  <c r="ER25" i="1"/>
  <c r="ES25" i="1"/>
  <c r="ET25" i="1"/>
  <c r="EW25" i="1"/>
  <c r="EX25" i="1"/>
  <c r="EZ25" i="1"/>
  <c r="FA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Q23" i="1" l="1"/>
  <c r="EQ24" i="1"/>
  <c r="EQ22" i="1"/>
  <c r="EE25" i="1"/>
  <c r="EE22" i="1"/>
  <c r="EE24" i="1"/>
  <c r="DK23" i="1"/>
  <c r="DK24" i="1"/>
  <c r="DK22" i="1"/>
  <c r="S23" i="1"/>
  <c r="S24" i="1"/>
  <c r="S22" i="1"/>
  <c r="EY24" i="1"/>
  <c r="EY25" i="1"/>
  <c r="EY23" i="1"/>
  <c r="EI22" i="1"/>
  <c r="EI23" i="1"/>
  <c r="EI25" i="1"/>
  <c r="DW24" i="1"/>
  <c r="DW25" i="1"/>
  <c r="DW23" i="1"/>
  <c r="DO23" i="1"/>
  <c r="DO24" i="1"/>
  <c r="DO22" i="1"/>
  <c r="CU25" i="1"/>
  <c r="CU22" i="1"/>
  <c r="CU24" i="1"/>
  <c r="CM24" i="1"/>
  <c r="CM25" i="1"/>
  <c r="CM23" i="1"/>
  <c r="CA22" i="1"/>
  <c r="CA23" i="1"/>
  <c r="CA25" i="1"/>
  <c r="BO25" i="1"/>
  <c r="BO22" i="1"/>
  <c r="BO24" i="1"/>
  <c r="BC23" i="1"/>
  <c r="BC24" i="1"/>
  <c r="BC22" i="1"/>
  <c r="AU22" i="1"/>
  <c r="AU23" i="1"/>
  <c r="AU25" i="1"/>
  <c r="AI25" i="1"/>
  <c r="AI22" i="1"/>
  <c r="AI24" i="1"/>
  <c r="AA24" i="1"/>
  <c r="AA25" i="1"/>
  <c r="AA23" i="1"/>
  <c r="O22" i="1"/>
  <c r="O23" i="1"/>
  <c r="O25" i="1"/>
  <c r="FC24" i="1"/>
  <c r="FC25" i="1"/>
  <c r="FC23" i="1"/>
  <c r="EU23" i="1"/>
  <c r="EU24" i="1"/>
  <c r="EU22" i="1"/>
  <c r="EM22" i="1"/>
  <c r="EM23" i="1"/>
  <c r="EM25" i="1"/>
  <c r="EA25" i="1"/>
  <c r="EA22" i="1"/>
  <c r="EA24" i="1"/>
  <c r="DS24" i="1"/>
  <c r="DS25" i="1"/>
  <c r="DS23" i="1"/>
  <c r="DG22" i="1"/>
  <c r="DG23" i="1"/>
  <c r="DG25" i="1"/>
  <c r="DC22" i="1"/>
  <c r="DC23" i="1"/>
  <c r="DC25" i="1"/>
  <c r="CY25" i="1"/>
  <c r="CY22" i="1"/>
  <c r="CY24" i="1"/>
  <c r="CQ24" i="1"/>
  <c r="CQ25" i="1"/>
  <c r="CQ23" i="1"/>
  <c r="CI23" i="1"/>
  <c r="CI24" i="1"/>
  <c r="CI22" i="1"/>
  <c r="CE23" i="1"/>
  <c r="CE24" i="1"/>
  <c r="CE22" i="1"/>
  <c r="BW22" i="1"/>
  <c r="BW23" i="1"/>
  <c r="BW25" i="1"/>
  <c r="BS25" i="1"/>
  <c r="BS22" i="1"/>
  <c r="BS24" i="1"/>
  <c r="BK24" i="1"/>
  <c r="BK25" i="1"/>
  <c r="BK23" i="1"/>
  <c r="BG24" i="1"/>
  <c r="BG25" i="1"/>
  <c r="BG23" i="1"/>
  <c r="AY23" i="1"/>
  <c r="AY24" i="1"/>
  <c r="AY22" i="1"/>
  <c r="AQ22" i="1"/>
  <c r="AQ23" i="1"/>
  <c r="AQ25" i="1"/>
  <c r="AM25" i="1"/>
  <c r="AM22" i="1"/>
  <c r="AM24" i="1"/>
  <c r="AE24" i="1"/>
  <c r="AE25" i="1"/>
  <c r="AE23" i="1"/>
  <c r="W23" i="1"/>
  <c r="W24" i="1"/>
  <c r="W22" i="1"/>
  <c r="K22" i="1"/>
  <c r="K23" i="1"/>
  <c r="K25" i="1"/>
  <c r="FC22" i="1"/>
  <c r="EY22" i="1"/>
  <c r="CQ22" i="1"/>
  <c r="CM22" i="1"/>
  <c r="AE22" i="1"/>
  <c r="AA22" i="1"/>
  <c r="DO25" i="1"/>
  <c r="DK25" i="1"/>
  <c r="BC25" i="1"/>
  <c r="AY25" i="1"/>
  <c r="EM24" i="1"/>
  <c r="EI24" i="1"/>
  <c r="CA24" i="1"/>
  <c r="BW24" i="1"/>
  <c r="O24" i="1"/>
  <c r="K24" i="1"/>
  <c r="CY23" i="1"/>
  <c r="CU23" i="1"/>
  <c r="AM23" i="1"/>
  <c r="AI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<sst xmlns="http://schemas.openxmlformats.org/spreadsheetml/2006/main" count="40" uniqueCount="21">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</sst>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9" width="12.28515625" bestFit="1" customWidth="1"/>
    <col min="20" max="20" width="11.5703125" bestFit="1" customWidth="1"/>
    <col min="21" max="24" width="12.28515625" bestFit="1" customWidth="1"/>
    <col min="25" max="25" width="11.28515625" bestFit="1" customWidth="1"/>
    <col min="26" max="31" width="12.28515625" bestFit="1" customWidth="1"/>
    <col min="32" max="32" width="10.5703125" bestFit="1" customWidth="1"/>
    <col min="33" max="33" width="12.28515625" bestFit="1" customWidth="1"/>
    <col min="34" max="34" width="11.5703125" bestFit="1" customWidth="1"/>
    <col min="35" max="45" width="12.28515625" bestFit="1" customWidth="1"/>
    <col min="46" max="46" width="11.28515625" bestFit="1" customWidth="1"/>
    <col min="47" max="49" width="12.28515625" bestFit="1" customWidth="1"/>
    <col min="50" max="50" width="11.5703125" bestFit="1" customWidth="1"/>
    <col min="51" max="51" width="12.28515625" bestFit="1" customWidth="1"/>
    <col min="52" max="52" width="11.28515625" bestFit="1" customWidth="1"/>
    <col min="53" max="53" width="12.28515625" bestFit="1" customWidth="1"/>
    <col min="54" max="54" width="11.28515625" bestFit="1" customWidth="1"/>
    <col min="55" max="57" width="12.28515625" bestFit="1" customWidth="1"/>
    <col min="58" max="58" width="11.5703125" bestFit="1" customWidth="1"/>
    <col min="59" max="59" width="10.42578125" bestFit="1" customWidth="1"/>
    <col min="60" max="62" width="12.28515625" bestFit="1" customWidth="1"/>
    <col min="63" max="63" width="10.5703125" bestFit="1" customWidth="1"/>
    <col min="64" max="64" width="12.28515625" bestFit="1" customWidth="1"/>
    <col min="65" max="65" width="11.28515625" bestFit="1" customWidth="1"/>
    <col min="66" max="67" width="12.28515625" bestFit="1" customWidth="1"/>
    <col min="68" max="68" width="11.28515625" bestFit="1" customWidth="1"/>
    <col min="69" max="73" width="12.28515625" bestFit="1" customWidth="1"/>
    <col min="74" max="74" width="11.5703125" bestFit="1" customWidth="1"/>
    <col min="75" max="75" width="12.28515625" bestFit="1" customWidth="1"/>
    <col min="76" max="76" width="11.5703125" bestFit="1" customWidth="1"/>
    <col min="77" max="77" width="11.28515625" bestFit="1" customWidth="1"/>
    <col min="78" max="78" width="12.28515625" bestFit="1" customWidth="1"/>
    <col min="79" max="80" width="11.28515625" bestFit="1" customWidth="1"/>
    <col min="81" max="86" width="12.28515625" bestFit="1" customWidth="1"/>
    <col min="87" max="87" width="11.28515625" bestFit="1" customWidth="1"/>
    <col min="88" max="93" width="12.28515625" bestFit="1" customWidth="1"/>
    <col min="94" max="94" width="11.5703125" bestFit="1" customWidth="1"/>
    <col min="95" max="95" width="10.5703125" bestFit="1" customWidth="1"/>
    <col min="96" max="117" width="12.28515625" bestFit="1" customWidth="1"/>
    <col min="118" max="118" width="11.5703125" bestFit="1" customWidth="1"/>
    <col min="119" max="119" width="12.28515625" bestFit="1" customWidth="1"/>
    <col min="120" max="120" width="10.42578125" bestFit="1" customWidth="1"/>
    <col min="121" max="121" width="11.5703125" bestFit="1" customWidth="1"/>
    <col min="122" max="137" width="12.28515625" bestFit="1" customWidth="1"/>
    <col min="138" max="139" width="11.28515625" bestFit="1" customWidth="1"/>
    <col min="140" max="144" width="12.28515625" bestFit="1" customWidth="1"/>
    <col min="145" max="145" width="11.28515625" bestFit="1" customWidth="1"/>
    <col min="146" max="155" width="12.28515625" bestFit="1" customWidth="1"/>
    <col min="156" max="157" width="11.5703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681735</v>
      </c>
      <c r="D2">
        <v>681735</v>
      </c>
      <c r="E2">
        <v>681735</v>
      </c>
      <c r="F2">
        <v>681735</v>
      </c>
      <c r="G2">
        <v>804194</v>
      </c>
      <c r="H2">
        <v>804194</v>
      </c>
      <c r="I2">
        <v>804194</v>
      </c>
      <c r="J2">
        <v>804194</v>
      </c>
      <c r="K2">
        <v>804194</v>
      </c>
      <c r="L2">
        <v>804194</v>
      </c>
      <c r="M2">
        <v>804194</v>
      </c>
      <c r="N2">
        <v>804194</v>
      </c>
      <c r="O2">
        <v>804194</v>
      </c>
      <c r="P2">
        <v>804194</v>
      </c>
      <c r="Q2">
        <v>804194</v>
      </c>
      <c r="R2">
        <v>804194</v>
      </c>
      <c r="S2">
        <v>895998</v>
      </c>
      <c r="T2">
        <v>895998</v>
      </c>
      <c r="U2">
        <v>895998</v>
      </c>
      <c r="V2">
        <v>895998</v>
      </c>
      <c r="W2">
        <v>895998</v>
      </c>
      <c r="X2">
        <v>895998</v>
      </c>
      <c r="Y2">
        <v>895998</v>
      </c>
      <c r="Z2">
        <v>895998</v>
      </c>
      <c r="AA2">
        <v>895998</v>
      </c>
      <c r="AB2">
        <v>895998</v>
      </c>
      <c r="AC2">
        <v>895998</v>
      </c>
      <c r="AD2">
        <v>895998</v>
      </c>
      <c r="AE2">
        <v>924927</v>
      </c>
      <c r="AF2">
        <v>924927</v>
      </c>
      <c r="AG2">
        <v>924927</v>
      </c>
      <c r="AH2">
        <v>924927</v>
      </c>
      <c r="AI2">
        <v>924927</v>
      </c>
      <c r="AJ2">
        <v>924927</v>
      </c>
      <c r="AK2">
        <v>924927</v>
      </c>
      <c r="AL2">
        <v>924927</v>
      </c>
      <c r="AM2">
        <v>924927</v>
      </c>
      <c r="AN2">
        <v>924927</v>
      </c>
      <c r="AO2">
        <v>924927</v>
      </c>
      <c r="AP2">
        <v>924927</v>
      </c>
      <c r="AQ2">
        <v>973308</v>
      </c>
      <c r="AR2">
        <v>973308</v>
      </c>
      <c r="AS2">
        <v>973308</v>
      </c>
      <c r="AT2">
        <v>973308</v>
      </c>
      <c r="AU2">
        <v>973308</v>
      </c>
      <c r="AV2">
        <v>973308</v>
      </c>
      <c r="AW2">
        <v>973308</v>
      </c>
      <c r="AX2">
        <v>973308</v>
      </c>
      <c r="AY2">
        <v>973308</v>
      </c>
      <c r="AZ2">
        <v>973308</v>
      </c>
      <c r="BA2">
        <v>973308</v>
      </c>
      <c r="BB2">
        <v>973308</v>
      </c>
      <c r="BC2">
        <v>996622</v>
      </c>
      <c r="BD2">
        <v>996622</v>
      </c>
      <c r="BE2">
        <v>996622</v>
      </c>
      <c r="BF2">
        <v>996622</v>
      </c>
      <c r="BG2">
        <v>996622</v>
      </c>
      <c r="BH2">
        <v>996622</v>
      </c>
      <c r="BI2">
        <v>996622</v>
      </c>
      <c r="BJ2">
        <v>996622</v>
      </c>
      <c r="BK2">
        <v>996622</v>
      </c>
      <c r="BL2">
        <v>996622</v>
      </c>
      <c r="BM2">
        <v>996622</v>
      </c>
      <c r="BN2">
        <v>996622</v>
      </c>
      <c r="BO2">
        <v>1173992</v>
      </c>
      <c r="BP2">
        <v>1173992</v>
      </c>
      <c r="BQ2">
        <v>1173992</v>
      </c>
      <c r="BR2">
        <v>1173992</v>
      </c>
      <c r="BS2">
        <v>1173992</v>
      </c>
      <c r="BT2">
        <v>1173992</v>
      </c>
      <c r="BU2">
        <v>1173992</v>
      </c>
      <c r="BV2">
        <v>1173992</v>
      </c>
      <c r="BW2">
        <v>1173992</v>
      </c>
      <c r="BX2">
        <v>1173992</v>
      </c>
      <c r="BY2">
        <v>1173992</v>
      </c>
      <c r="BZ2">
        <v>1173992</v>
      </c>
      <c r="CA2">
        <v>1311569</v>
      </c>
      <c r="CB2">
        <v>1311569</v>
      </c>
      <c r="CC2">
        <v>1311569</v>
      </c>
      <c r="CD2">
        <v>1311569</v>
      </c>
      <c r="CE2">
        <v>1311569</v>
      </c>
      <c r="CF2">
        <v>1311569</v>
      </c>
      <c r="CG2">
        <v>1311569</v>
      </c>
      <c r="CH2">
        <v>1311569</v>
      </c>
      <c r="CI2">
        <v>1311569</v>
      </c>
      <c r="CJ2">
        <v>1311569</v>
      </c>
      <c r="CK2">
        <v>1311569</v>
      </c>
      <c r="CL2">
        <v>1311569</v>
      </c>
      <c r="CM2">
        <v>1503442</v>
      </c>
      <c r="CN2">
        <v>1503442</v>
      </c>
      <c r="CO2">
        <v>1503442</v>
      </c>
      <c r="CP2">
        <v>1503442</v>
      </c>
      <c r="CQ2">
        <v>1503442</v>
      </c>
      <c r="CR2">
        <v>1503442</v>
      </c>
      <c r="CS2">
        <v>1503442</v>
      </c>
      <c r="CT2">
        <v>1503442</v>
      </c>
      <c r="CU2">
        <v>1503442</v>
      </c>
      <c r="CV2">
        <v>1503442</v>
      </c>
      <c r="CW2">
        <v>1503442</v>
      </c>
      <c r="CX2">
        <v>1503442</v>
      </c>
      <c r="CY2">
        <v>1470456</v>
      </c>
      <c r="CZ2">
        <v>1470456</v>
      </c>
      <c r="DA2">
        <v>1470456</v>
      </c>
      <c r="DB2">
        <v>1470456</v>
      </c>
      <c r="DC2">
        <v>1470456</v>
      </c>
      <c r="DD2">
        <v>1470456</v>
      </c>
      <c r="DE2">
        <v>1470456</v>
      </c>
      <c r="DF2">
        <v>1470456</v>
      </c>
      <c r="DG2">
        <v>1470456</v>
      </c>
      <c r="DH2">
        <v>1470456</v>
      </c>
      <c r="DI2">
        <v>1470456</v>
      </c>
      <c r="DJ2">
        <v>1470456</v>
      </c>
      <c r="DK2">
        <v>1418649</v>
      </c>
      <c r="DL2">
        <v>1418649</v>
      </c>
      <c r="DM2">
        <v>1418649</v>
      </c>
      <c r="DN2">
        <v>1418649</v>
      </c>
      <c r="DO2">
        <v>1418649</v>
      </c>
      <c r="DP2">
        <v>1418649</v>
      </c>
      <c r="DQ2">
        <v>1418649</v>
      </c>
      <c r="DR2">
        <v>1418649</v>
      </c>
      <c r="DS2">
        <v>1418649</v>
      </c>
      <c r="DT2">
        <v>1418649</v>
      </c>
      <c r="DU2">
        <v>1418649</v>
      </c>
      <c r="DV2">
        <v>1418649</v>
      </c>
      <c r="DW2">
        <v>1439795</v>
      </c>
      <c r="DX2">
        <v>1439795</v>
      </c>
      <c r="DY2">
        <v>1439795</v>
      </c>
      <c r="DZ2">
        <v>1439795</v>
      </c>
      <c r="EA2">
        <v>1439795</v>
      </c>
      <c r="EB2">
        <v>1439795</v>
      </c>
      <c r="EC2">
        <v>1439795</v>
      </c>
      <c r="ED2">
        <v>1439795</v>
      </c>
      <c r="EE2">
        <v>1439795</v>
      </c>
      <c r="EF2">
        <v>1439795</v>
      </c>
      <c r="EG2">
        <v>1439795</v>
      </c>
      <c r="EH2">
        <v>1439795</v>
      </c>
      <c r="EI2">
        <v>1447000</v>
      </c>
      <c r="EJ2">
        <v>1447000</v>
      </c>
      <c r="EK2">
        <v>1447000</v>
      </c>
      <c r="EL2">
        <v>1447000</v>
      </c>
      <c r="EM2">
        <v>1447000</v>
      </c>
      <c r="EN2">
        <v>1447000</v>
      </c>
      <c r="EO2">
        <v>1447000</v>
      </c>
      <c r="EP2">
        <v>1447000</v>
      </c>
      <c r="EQ2">
        <v>1447000</v>
      </c>
      <c r="ER2">
        <v>1447000</v>
      </c>
      <c r="ES2">
        <v>1447000</v>
      </c>
      <c r="ET2">
        <v>1447000</v>
      </c>
      <c r="EU2">
        <v>2489000</v>
      </c>
      <c r="EV2">
        <v>2489000</v>
      </c>
      <c r="EW2">
        <v>2489000</v>
      </c>
      <c r="EX2">
        <v>2489000</v>
      </c>
      <c r="EY2">
        <v>2489000</v>
      </c>
      <c r="EZ2">
        <v>2489000</v>
      </c>
      <c r="FA2">
        <v>2489000</v>
      </c>
      <c r="FB2">
        <v>2489000</v>
      </c>
      <c r="FC2">
        <v>2489000</v>
      </c>
    </row>
    <row r="3" spans="1:159" x14ac:dyDescent="0.25">
      <c r="A3" t="s">
        <v>2</v>
      </c>
      <c r="B3" t="s">
        <v>1</v>
      </c>
      <c r="D3">
        <v>-2.9490803999999999E-2</v>
      </c>
      <c r="E3">
        <v>-0.48075057500000001</v>
      </c>
      <c r="F3">
        <v>-0.27727762900000003</v>
      </c>
      <c r="G3">
        <v>-0.18280898400000001</v>
      </c>
      <c r="H3">
        <v>-4.7862317000000001E-2</v>
      </c>
      <c r="I3">
        <v>0.10789950800000001</v>
      </c>
      <c r="J3">
        <v>-0.13660554599999999</v>
      </c>
      <c r="K3">
        <v>2.2753701000000001E-2</v>
      </c>
      <c r="L3">
        <v>-0.182070801</v>
      </c>
      <c r="M3">
        <v>-0.22452687099999999</v>
      </c>
      <c r="N3">
        <v>-5.9179130000000003E-3</v>
      </c>
      <c r="O3">
        <v>-0.27128497899999998</v>
      </c>
      <c r="P3">
        <v>-0.21120468100000001</v>
      </c>
      <c r="Q3">
        <v>-0.21464535200000001</v>
      </c>
      <c r="R3">
        <v>-0.175749288</v>
      </c>
      <c r="S3">
        <v>-0.21657410899999999</v>
      </c>
      <c r="T3">
        <v>0.15082462299999999</v>
      </c>
      <c r="U3">
        <v>-0.27251050700000001</v>
      </c>
      <c r="V3">
        <v>-0.129281059</v>
      </c>
      <c r="W3">
        <v>-0.14257684900000001</v>
      </c>
      <c r="X3">
        <v>-0.19926607599999999</v>
      </c>
      <c r="Y3">
        <v>-9.1907279999999994E-2</v>
      </c>
      <c r="Z3">
        <v>-4.4221874000000001E-2</v>
      </c>
      <c r="AA3">
        <v>-9.4716135000000007E-2</v>
      </c>
      <c r="AB3">
        <v>-0.203915293</v>
      </c>
      <c r="AC3">
        <v>-0.26263938199999998</v>
      </c>
      <c r="AD3">
        <v>-0.199255669</v>
      </c>
      <c r="AE3">
        <v>-0.11530410300000001</v>
      </c>
      <c r="AF3">
        <v>2.0049959999999999E-2</v>
      </c>
      <c r="AG3">
        <v>-9.0945859000000004E-2</v>
      </c>
      <c r="AH3">
        <v>2.6227546000000001E-2</v>
      </c>
      <c r="AI3">
        <v>-6.4901036999999995E-2</v>
      </c>
      <c r="AJ3">
        <v>-0.199995057</v>
      </c>
      <c r="AK3">
        <v>-2.7596865000000002E-2</v>
      </c>
      <c r="AL3">
        <v>-0.16295278099999999</v>
      </c>
      <c r="AM3">
        <v>-3.9518455000000001E-2</v>
      </c>
      <c r="AN3">
        <v>-0.21281066800000001</v>
      </c>
      <c r="AO3">
        <v>-0.17031748199999999</v>
      </c>
      <c r="AP3">
        <v>-4.0390673000000002E-2</v>
      </c>
      <c r="AQ3">
        <v>-0.15917260599999999</v>
      </c>
      <c r="AR3">
        <v>-0.14233030499999999</v>
      </c>
      <c r="AS3">
        <v>-0.121875833</v>
      </c>
      <c r="AT3">
        <v>-0.13942376000000001</v>
      </c>
      <c r="AU3">
        <v>-0.18975684300000001</v>
      </c>
      <c r="AV3">
        <v>-4.7581945E-2</v>
      </c>
      <c r="AW3">
        <v>-0.15627597600000001</v>
      </c>
      <c r="AX3">
        <v>0.105791199</v>
      </c>
      <c r="AY3">
        <v>-2.8794482999999999E-2</v>
      </c>
      <c r="AZ3">
        <v>-0.21806476999999999</v>
      </c>
      <c r="BA3">
        <v>-8.4485656000000006E-2</v>
      </c>
      <c r="BB3">
        <v>-0.18983586</v>
      </c>
      <c r="BC3">
        <v>-0.16632638299999999</v>
      </c>
      <c r="BD3">
        <v>-6.4834325999999998E-2</v>
      </c>
      <c r="BE3">
        <v>-0.121635705</v>
      </c>
      <c r="BF3">
        <v>5.7697248E-2</v>
      </c>
      <c r="BG3">
        <v>-0.1371716</v>
      </c>
      <c r="BH3">
        <v>-0.103435995</v>
      </c>
      <c r="BI3">
        <v>-0.11212931199999999</v>
      </c>
      <c r="BJ3">
        <v>-5.3595456999999999E-2</v>
      </c>
      <c r="BK3">
        <v>4.1741189999999997E-2</v>
      </c>
      <c r="BL3">
        <v>-6.0958286E-2</v>
      </c>
      <c r="BM3">
        <v>-6.6728389999999999E-2</v>
      </c>
      <c r="BN3">
        <v>-0.118627288</v>
      </c>
      <c r="BO3">
        <v>-0.10936902900000001</v>
      </c>
      <c r="BP3">
        <v>-0.19636762999999999</v>
      </c>
      <c r="BQ3">
        <v>-0.26219377799999999</v>
      </c>
      <c r="BR3">
        <v>-9.7469536999999995E-2</v>
      </c>
      <c r="BS3">
        <v>-8.3557297000000003E-2</v>
      </c>
      <c r="BT3">
        <v>-0.15862014399999999</v>
      </c>
      <c r="BU3">
        <v>-5.1112314999999998E-2</v>
      </c>
      <c r="BV3">
        <v>6.0768009999999997E-3</v>
      </c>
      <c r="BW3">
        <v>-3.6350641000000003E-2</v>
      </c>
      <c r="BX3">
        <v>6.0417234E-2</v>
      </c>
      <c r="BY3">
        <v>-0.13571288000000001</v>
      </c>
      <c r="BZ3">
        <v>-0.11989633500000001</v>
      </c>
      <c r="CA3">
        <v>-4.2990889999999997E-2</v>
      </c>
      <c r="CB3">
        <v>-0.19809362</v>
      </c>
      <c r="CC3">
        <v>-0.217496994</v>
      </c>
      <c r="CD3">
        <v>-0.113223434</v>
      </c>
      <c r="CE3">
        <v>-0.17212376900000001</v>
      </c>
      <c r="CF3">
        <v>-0.15489366199999999</v>
      </c>
      <c r="CG3">
        <v>-0.146819122</v>
      </c>
      <c r="CH3">
        <v>-0.31587727100000002</v>
      </c>
      <c r="CI3">
        <v>-0.12154453</v>
      </c>
      <c r="CJ3">
        <v>-0.29324373799999998</v>
      </c>
      <c r="CK3">
        <v>-0.113388527</v>
      </c>
      <c r="CL3">
        <v>-0.23579229299999999</v>
      </c>
      <c r="CM3">
        <v>-0.24483191100000001</v>
      </c>
      <c r="CN3">
        <v>-0.21306925199999999</v>
      </c>
      <c r="CO3">
        <v>-0.13373227200000001</v>
      </c>
      <c r="CP3">
        <v>0.18620758700000001</v>
      </c>
      <c r="CQ3">
        <v>2.1740160000000001E-2</v>
      </c>
      <c r="CR3">
        <v>-0.10771275399999999</v>
      </c>
      <c r="CS3">
        <v>-2.2179711000000001E-2</v>
      </c>
      <c r="CT3">
        <v>-8.9232934E-2</v>
      </c>
      <c r="CU3">
        <v>-3.9684837000000001E-2</v>
      </c>
      <c r="CV3">
        <v>-5.1784210999999997E-2</v>
      </c>
      <c r="CW3">
        <v>-0.18678734399999999</v>
      </c>
      <c r="CX3">
        <v>-8.3077496000000001E-2</v>
      </c>
      <c r="CY3">
        <v>-3.1963303999999998E-2</v>
      </c>
      <c r="CZ3">
        <v>-6.9138547999999994E-2</v>
      </c>
      <c r="DA3">
        <v>-4.1542051000000003E-2</v>
      </c>
      <c r="DB3">
        <v>-2.2460128999999999E-2</v>
      </c>
      <c r="DC3">
        <v>-0.111708718</v>
      </c>
      <c r="DD3">
        <v>-1.63931E-4</v>
      </c>
      <c r="DE3">
        <v>-5.6232336000000001E-2</v>
      </c>
      <c r="DF3">
        <v>-0.191350775</v>
      </c>
      <c r="DG3">
        <v>-3.5434515E-2</v>
      </c>
      <c r="DH3">
        <v>-9.9673802000000006E-2</v>
      </c>
      <c r="DI3">
        <v>-5.7589850000000003E-3</v>
      </c>
      <c r="DJ3">
        <v>-7.0273321E-2</v>
      </c>
      <c r="DK3">
        <v>-5.1120877000000002E-2</v>
      </c>
      <c r="DL3">
        <v>-3.6409769000000002E-2</v>
      </c>
      <c r="DM3">
        <v>-8.6176215E-2</v>
      </c>
      <c r="DN3">
        <v>1.8223505000000001E-2</v>
      </c>
      <c r="DO3">
        <v>-0.13389890900000001</v>
      </c>
      <c r="DP3">
        <v>-5.1262E-3</v>
      </c>
      <c r="DQ3">
        <v>3.4466126E-2</v>
      </c>
      <c r="DR3">
        <v>-0.112223709</v>
      </c>
      <c r="DS3">
        <v>-7.8781087E-2</v>
      </c>
      <c r="DT3">
        <v>-0.27587674899999998</v>
      </c>
      <c r="DU3">
        <v>-7.7021278999999998E-2</v>
      </c>
      <c r="DV3">
        <v>-0.107357048</v>
      </c>
      <c r="DW3">
        <v>-3.7984258999999999E-2</v>
      </c>
      <c r="DX3">
        <v>-0.18153641600000001</v>
      </c>
      <c r="DY3">
        <v>-3.6161666000000002E-2</v>
      </c>
      <c r="DZ3">
        <v>-4.8072537999999998E-2</v>
      </c>
      <c r="EA3">
        <v>-0.13833129899999999</v>
      </c>
      <c r="EB3">
        <v>-0.22754460700000001</v>
      </c>
      <c r="EC3">
        <v>-5.1733370000000001E-3</v>
      </c>
      <c r="ED3">
        <v>-9.3793747999999996E-2</v>
      </c>
      <c r="EE3">
        <v>-0.13082861400000001</v>
      </c>
      <c r="EF3">
        <v>-6.4761936000000006E-2</v>
      </c>
      <c r="EG3">
        <v>-0.10983512199999999</v>
      </c>
      <c r="EH3">
        <v>-8.623815E-2</v>
      </c>
      <c r="EI3">
        <v>-3.5785419999999998E-2</v>
      </c>
      <c r="EJ3">
        <v>-0.15599438199999999</v>
      </c>
      <c r="EK3">
        <v>-4.5739477000000001E-2</v>
      </c>
      <c r="EL3">
        <v>-4.2190667000000001E-2</v>
      </c>
      <c r="EM3">
        <v>-3.9622585000000002E-2</v>
      </c>
      <c r="EN3">
        <v>-0.21496873899999999</v>
      </c>
      <c r="EO3">
        <v>-7.5610750000000004E-2</v>
      </c>
      <c r="EP3">
        <v>-0.14875988500000001</v>
      </c>
      <c r="EQ3">
        <v>-6.4264661000000001E-2</v>
      </c>
      <c r="ER3">
        <v>-0.24842082700000001</v>
      </c>
      <c r="ES3">
        <v>-0.191207866</v>
      </c>
      <c r="ET3">
        <v>-0.104802958</v>
      </c>
      <c r="EU3">
        <v>-1.3223501E-2</v>
      </c>
      <c r="EV3">
        <v>-0.12340507100000001</v>
      </c>
      <c r="EW3">
        <v>-4.4043671999999999E-2</v>
      </c>
      <c r="EX3">
        <v>-0.16528320399999999</v>
      </c>
      <c r="EY3">
        <v>-0.136784823</v>
      </c>
      <c r="EZ3">
        <v>7.6889560000000003E-3</v>
      </c>
      <c r="FA3">
        <v>2.8525360999999999E-2</v>
      </c>
      <c r="FB3">
        <v>-0.12330872399999999</v>
      </c>
      <c r="FC3">
        <v>6.7690200000000006E-2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1.21</v>
      </c>
      <c r="D5">
        <v>1.1803999999999999</v>
      </c>
      <c r="E5">
        <v>1.1257999999999999</v>
      </c>
      <c r="F5">
        <v>1.21</v>
      </c>
      <c r="G5">
        <v>1.2726</v>
      </c>
      <c r="H5">
        <v>1.0604</v>
      </c>
      <c r="I5">
        <v>0.98819999999999997</v>
      </c>
      <c r="J5">
        <v>1.0330999999999999</v>
      </c>
      <c r="K5">
        <v>0.96550000000000002</v>
      </c>
      <c r="L5">
        <v>0.87250000000000005</v>
      </c>
      <c r="M5">
        <v>0.92069999999999996</v>
      </c>
      <c r="N5">
        <v>0.9153</v>
      </c>
      <c r="O5">
        <v>0.9163</v>
      </c>
      <c r="P5">
        <v>0.9163</v>
      </c>
      <c r="Q5">
        <v>0.9133</v>
      </c>
      <c r="R5">
        <v>0.86960000000000004</v>
      </c>
      <c r="S5">
        <v>0.86229999999999996</v>
      </c>
      <c r="T5">
        <v>0.89259999999999995</v>
      </c>
      <c r="U5">
        <v>0.75890000000000002</v>
      </c>
      <c r="V5">
        <v>0.77759999999999996</v>
      </c>
      <c r="W5">
        <v>0.78539999999999999</v>
      </c>
      <c r="X5">
        <v>0.77790000000000004</v>
      </c>
      <c r="Y5">
        <v>0.63500000000000001</v>
      </c>
      <c r="Z5">
        <v>0.53590000000000004</v>
      </c>
      <c r="AA5">
        <v>0.5625</v>
      </c>
      <c r="AB5">
        <v>0.59599999999999997</v>
      </c>
      <c r="AC5">
        <v>0.62129999999999996</v>
      </c>
      <c r="AD5">
        <v>0.62109999999999999</v>
      </c>
      <c r="AE5">
        <v>0.62129999999999996</v>
      </c>
      <c r="AF5">
        <v>0.66649999999999998</v>
      </c>
      <c r="AG5">
        <v>0.70579999999999998</v>
      </c>
      <c r="AH5">
        <v>0.67149999999999999</v>
      </c>
      <c r="AI5">
        <v>0.74170000000000003</v>
      </c>
      <c r="AJ5">
        <v>0.76070000000000004</v>
      </c>
      <c r="AK5">
        <v>0.70940000000000003</v>
      </c>
      <c r="AL5">
        <v>0.90100000000000002</v>
      </c>
      <c r="AM5">
        <v>0.85460000000000003</v>
      </c>
      <c r="AN5">
        <v>0.89400000000000002</v>
      </c>
      <c r="AO5">
        <v>0.87890000000000001</v>
      </c>
      <c r="AP5">
        <v>0.88219999999999998</v>
      </c>
      <c r="AQ5">
        <v>0.83779999999999999</v>
      </c>
      <c r="AR5">
        <v>0.94</v>
      </c>
      <c r="AS5">
        <v>0.93730000000000002</v>
      </c>
      <c r="AT5">
        <v>0.84670000000000001</v>
      </c>
      <c r="AU5">
        <v>0.87070000000000003</v>
      </c>
      <c r="AV5">
        <v>0.88070000000000004</v>
      </c>
      <c r="AW5">
        <v>0.99860000000000004</v>
      </c>
      <c r="AX5">
        <v>0.99780000000000002</v>
      </c>
      <c r="AY5">
        <v>0.97909999999999997</v>
      </c>
      <c r="AZ5">
        <v>0.89959999999999996</v>
      </c>
      <c r="BA5">
        <v>0.91200000000000003</v>
      </c>
      <c r="BB5">
        <v>0.91749999999999998</v>
      </c>
      <c r="BC5">
        <v>0.97130000000000005</v>
      </c>
      <c r="BD5">
        <v>0.96809999999999996</v>
      </c>
      <c r="BE5">
        <v>1.0039</v>
      </c>
      <c r="BF5">
        <v>0.96479999999999999</v>
      </c>
      <c r="BG5">
        <v>0.89319999999999999</v>
      </c>
      <c r="BH5">
        <v>0.85580000000000001</v>
      </c>
      <c r="BI5">
        <v>0.82440000000000002</v>
      </c>
      <c r="BJ5">
        <v>0.88880000000000003</v>
      </c>
      <c r="BK5">
        <v>0.87929999999999997</v>
      </c>
      <c r="BL5">
        <v>0.89170000000000005</v>
      </c>
      <c r="BM5">
        <v>0.85599999999999998</v>
      </c>
      <c r="BN5">
        <v>0.84699999999999998</v>
      </c>
      <c r="BO5">
        <v>0.89359999999999995</v>
      </c>
      <c r="BP5">
        <v>0.90449999999999997</v>
      </c>
      <c r="BQ5">
        <v>0.95579999999999998</v>
      </c>
      <c r="BR5">
        <v>0.95620000000000005</v>
      </c>
      <c r="BS5">
        <v>0.94520000000000004</v>
      </c>
      <c r="BT5">
        <v>0.83460000000000001</v>
      </c>
      <c r="BU5">
        <v>0.83079999999999998</v>
      </c>
      <c r="BV5">
        <v>0.85729999999999995</v>
      </c>
      <c r="BW5">
        <v>0.80520000000000003</v>
      </c>
      <c r="BX5">
        <v>0.81940000000000002</v>
      </c>
      <c r="BY5">
        <v>0.75180000000000002</v>
      </c>
      <c r="BZ5">
        <v>0.73829999999999996</v>
      </c>
      <c r="CA5">
        <v>0.77239999999999998</v>
      </c>
      <c r="CB5">
        <v>0.87760000000000005</v>
      </c>
      <c r="CC5">
        <v>0.746</v>
      </c>
      <c r="CD5">
        <v>0.77549999999999997</v>
      </c>
      <c r="CE5">
        <v>0.82230000000000003</v>
      </c>
      <c r="CF5">
        <v>0.85209999999999997</v>
      </c>
      <c r="CG5">
        <v>1.0936999999999999</v>
      </c>
      <c r="CH5">
        <v>0.85699999999999998</v>
      </c>
      <c r="CI5">
        <v>1.0137</v>
      </c>
      <c r="CJ5">
        <v>0.99339999999999995</v>
      </c>
      <c r="CK5">
        <v>1.0494000000000001</v>
      </c>
      <c r="CL5">
        <v>0.997</v>
      </c>
      <c r="CM5">
        <v>0.97960000000000003</v>
      </c>
      <c r="CN5">
        <v>1.0183</v>
      </c>
      <c r="CO5">
        <v>0.47020000000000001</v>
      </c>
      <c r="CP5">
        <v>0.42209999999999998</v>
      </c>
      <c r="CQ5">
        <v>0.38440000000000002</v>
      </c>
      <c r="CR5">
        <v>0.30819999999999997</v>
      </c>
      <c r="CS5">
        <v>0.27510000000000001</v>
      </c>
      <c r="CT5">
        <v>0.2074</v>
      </c>
      <c r="CU5">
        <v>0.19289999999999999</v>
      </c>
      <c r="CV5">
        <v>0.26490000000000002</v>
      </c>
      <c r="CW5">
        <v>0.25590000000000002</v>
      </c>
      <c r="CX5">
        <v>0.2712</v>
      </c>
      <c r="CY5">
        <v>0.31669999999999998</v>
      </c>
      <c r="CZ5">
        <v>0.3085</v>
      </c>
      <c r="DA5">
        <v>0.35970000000000002</v>
      </c>
      <c r="DB5">
        <v>0.35970000000000002</v>
      </c>
      <c r="DC5">
        <v>0.37509999999999999</v>
      </c>
      <c r="DD5">
        <v>0.38790000000000002</v>
      </c>
      <c r="DE5">
        <v>0.3407</v>
      </c>
      <c r="DF5">
        <v>0.3468</v>
      </c>
      <c r="DG5">
        <v>0.29530000000000001</v>
      </c>
      <c r="DH5">
        <v>0.27939999999999998</v>
      </c>
      <c r="DI5">
        <v>0.25619999999999998</v>
      </c>
      <c r="DJ5">
        <v>0.28570000000000001</v>
      </c>
      <c r="DK5">
        <v>0.26879999999999998</v>
      </c>
      <c r="DL5">
        <v>0.27910000000000001</v>
      </c>
      <c r="DM5">
        <v>0.47289999999999999</v>
      </c>
      <c r="DN5">
        <v>0.48880000000000001</v>
      </c>
      <c r="DO5">
        <v>0.52080000000000004</v>
      </c>
      <c r="DP5">
        <v>0.63629999999999998</v>
      </c>
      <c r="DQ5">
        <v>0.63870000000000005</v>
      </c>
      <c r="DR5">
        <v>0.62719999999999998</v>
      </c>
      <c r="DS5">
        <v>0.63700000000000001</v>
      </c>
      <c r="DT5">
        <v>0.70340000000000003</v>
      </c>
      <c r="DU5">
        <v>0.70579999999999998</v>
      </c>
      <c r="DV5">
        <v>0.70860000000000001</v>
      </c>
      <c r="DW5">
        <v>0.82899999999999996</v>
      </c>
      <c r="DX5">
        <v>0.79469999999999996</v>
      </c>
      <c r="DY5">
        <v>0.77270000000000005</v>
      </c>
      <c r="DZ5">
        <v>0.79869999999999997</v>
      </c>
      <c r="EA5">
        <v>0.89380000000000004</v>
      </c>
      <c r="EB5">
        <v>0.9778</v>
      </c>
      <c r="EC5">
        <v>0.97789999999999999</v>
      </c>
      <c r="ED5">
        <v>0.97799999999999998</v>
      </c>
      <c r="EE5">
        <v>0.98929999999999996</v>
      </c>
      <c r="EF5">
        <v>1.0657000000000001</v>
      </c>
      <c r="EG5">
        <v>1.04</v>
      </c>
      <c r="EH5">
        <v>1.0615000000000001</v>
      </c>
      <c r="EI5">
        <v>1.1642999999999999</v>
      </c>
      <c r="EJ5">
        <v>1.1776</v>
      </c>
      <c r="EK5">
        <v>1.1924999999999999</v>
      </c>
      <c r="EL5">
        <v>1.2044999999999999</v>
      </c>
      <c r="EM5">
        <v>1.244</v>
      </c>
      <c r="EN5">
        <v>1.1704000000000001</v>
      </c>
      <c r="EO5">
        <v>1.1443000000000001</v>
      </c>
      <c r="EP5">
        <v>1.2352000000000001</v>
      </c>
      <c r="EQ5">
        <v>0.97829999999999995</v>
      </c>
      <c r="ER5">
        <v>1.0330999999999999</v>
      </c>
      <c r="ES5">
        <v>1.0367</v>
      </c>
      <c r="ET5">
        <v>0.87129999999999996</v>
      </c>
      <c r="EU5">
        <v>0.69699999999999995</v>
      </c>
      <c r="EV5">
        <v>0.64980000000000004</v>
      </c>
      <c r="EW5">
        <v>0.62829999999999997</v>
      </c>
      <c r="EX5">
        <v>0.61729999999999996</v>
      </c>
      <c r="EY5">
        <v>0.53959999999999997</v>
      </c>
      <c r="EZ5">
        <v>0.42549999999999999</v>
      </c>
      <c r="FA5">
        <v>0.4592</v>
      </c>
      <c r="FB5">
        <v>0.3836</v>
      </c>
    </row>
    <row r="6" spans="1:159" x14ac:dyDescent="0.25">
      <c r="A6" t="s">
        <v>5</v>
      </c>
      <c r="B6" t="s">
        <v>1</v>
      </c>
      <c r="C6">
        <v>80.3</v>
      </c>
      <c r="D6">
        <v>125.09</v>
      </c>
      <c r="E6">
        <v>521.99</v>
      </c>
      <c r="F6">
        <v>236.36</v>
      </c>
      <c r="G6">
        <v>159.86000000000001</v>
      </c>
      <c r="H6">
        <v>612.88</v>
      </c>
      <c r="I6">
        <v>370.36</v>
      </c>
      <c r="J6">
        <v>270.16000000000003</v>
      </c>
      <c r="K6">
        <v>130.02000000000001</v>
      </c>
      <c r="L6">
        <v>116.72</v>
      </c>
      <c r="M6">
        <v>142.78</v>
      </c>
      <c r="N6">
        <v>79.88</v>
      </c>
      <c r="O6">
        <v>149.72</v>
      </c>
      <c r="P6">
        <v>376.18</v>
      </c>
      <c r="Q6">
        <v>412.77</v>
      </c>
      <c r="R6">
        <v>431.83</v>
      </c>
      <c r="S6">
        <v>169.46</v>
      </c>
      <c r="T6">
        <v>244.15</v>
      </c>
      <c r="U6">
        <v>196.62</v>
      </c>
      <c r="V6">
        <v>112.08</v>
      </c>
      <c r="W6">
        <v>148.41999999999999</v>
      </c>
      <c r="X6">
        <v>101.46</v>
      </c>
      <c r="Y6">
        <v>243.52</v>
      </c>
      <c r="Z6">
        <v>362.93</v>
      </c>
      <c r="AA6">
        <v>113.54</v>
      </c>
      <c r="AB6">
        <v>156</v>
      </c>
      <c r="AC6">
        <v>378.23</v>
      </c>
      <c r="AD6">
        <v>227.93</v>
      </c>
      <c r="AE6">
        <v>139.74</v>
      </c>
      <c r="AF6">
        <v>303.52999999999997</v>
      </c>
      <c r="AG6">
        <v>444.33</v>
      </c>
      <c r="AH6">
        <v>519.99</v>
      </c>
      <c r="AI6">
        <v>224.15</v>
      </c>
      <c r="AJ6">
        <v>209.49</v>
      </c>
      <c r="AK6">
        <v>173.76</v>
      </c>
      <c r="AL6">
        <v>397.49</v>
      </c>
      <c r="AM6">
        <v>116.18</v>
      </c>
      <c r="AN6">
        <v>416.2</v>
      </c>
      <c r="AO6">
        <v>271.67</v>
      </c>
      <c r="AP6">
        <v>192.43</v>
      </c>
      <c r="AQ6">
        <v>177.38</v>
      </c>
      <c r="AR6">
        <v>235.24</v>
      </c>
      <c r="AS6">
        <v>238.28</v>
      </c>
      <c r="AT6">
        <v>429.31</v>
      </c>
      <c r="AU6">
        <v>610.47</v>
      </c>
      <c r="AV6">
        <v>159.51</v>
      </c>
      <c r="AW6">
        <v>263.94</v>
      </c>
      <c r="AX6">
        <v>340.52</v>
      </c>
      <c r="AY6">
        <v>222.33</v>
      </c>
      <c r="AZ6">
        <v>298.27999999999997</v>
      </c>
      <c r="BA6">
        <v>253.65</v>
      </c>
      <c r="BB6">
        <v>314.61</v>
      </c>
      <c r="BC6">
        <v>531.22</v>
      </c>
      <c r="BD6">
        <v>308.14</v>
      </c>
      <c r="BE6">
        <v>375.17</v>
      </c>
      <c r="BF6">
        <v>261.17</v>
      </c>
      <c r="BG6">
        <v>346.49</v>
      </c>
      <c r="BH6">
        <v>217.55</v>
      </c>
      <c r="BI6">
        <v>438.51</v>
      </c>
      <c r="BJ6">
        <v>379.25</v>
      </c>
      <c r="BK6">
        <v>375.15</v>
      </c>
      <c r="BL6">
        <v>845.94</v>
      </c>
      <c r="BM6">
        <v>857.47</v>
      </c>
      <c r="BN6">
        <v>518.6</v>
      </c>
      <c r="BO6">
        <v>451.91</v>
      </c>
      <c r="BP6">
        <v>596.42999999999995</v>
      </c>
      <c r="BQ6">
        <v>983.65</v>
      </c>
      <c r="BR6">
        <v>938.62</v>
      </c>
      <c r="BS6">
        <v>648.69000000000005</v>
      </c>
      <c r="BT6">
        <v>897.75</v>
      </c>
      <c r="BU6">
        <v>987.69</v>
      </c>
      <c r="BV6">
        <v>836.61</v>
      </c>
      <c r="BW6">
        <v>341.33</v>
      </c>
      <c r="BX6">
        <v>1066.69</v>
      </c>
      <c r="BY6">
        <v>1476.51</v>
      </c>
      <c r="BZ6">
        <v>1120.71</v>
      </c>
      <c r="CA6">
        <v>662.41</v>
      </c>
      <c r="CB6">
        <v>646.08000000000004</v>
      </c>
      <c r="CC6">
        <v>919.45</v>
      </c>
      <c r="CD6">
        <v>700.08</v>
      </c>
      <c r="CE6">
        <v>633.13</v>
      </c>
      <c r="CF6">
        <v>1128.25</v>
      </c>
      <c r="CG6">
        <v>1103.3699999999999</v>
      </c>
      <c r="CH6">
        <v>1007.18</v>
      </c>
      <c r="CI6">
        <v>1011.15</v>
      </c>
      <c r="CJ6">
        <v>1041.82</v>
      </c>
      <c r="CK6">
        <v>933.75</v>
      </c>
      <c r="CL6">
        <v>707.88</v>
      </c>
      <c r="CM6">
        <v>658.22</v>
      </c>
      <c r="CN6">
        <v>1091.27</v>
      </c>
      <c r="CO6">
        <v>1114.29</v>
      </c>
      <c r="CP6">
        <v>1359.79</v>
      </c>
      <c r="CQ6">
        <v>2437.46</v>
      </c>
      <c r="CR6">
        <v>1825.73</v>
      </c>
      <c r="CS6">
        <v>1128.79</v>
      </c>
      <c r="CT6">
        <v>1348.98</v>
      </c>
      <c r="CU6">
        <v>622.54</v>
      </c>
      <c r="CV6">
        <v>1075.81</v>
      </c>
      <c r="CW6">
        <v>966.98</v>
      </c>
      <c r="CX6">
        <v>864.27</v>
      </c>
      <c r="CY6">
        <v>575.5</v>
      </c>
      <c r="CZ6">
        <v>686.82</v>
      </c>
      <c r="DA6">
        <v>746.38</v>
      </c>
      <c r="DB6">
        <v>632.77</v>
      </c>
      <c r="DC6">
        <v>731.1</v>
      </c>
      <c r="DD6">
        <v>820.27</v>
      </c>
      <c r="DE6">
        <v>1047.44</v>
      </c>
      <c r="DF6">
        <v>1860.63</v>
      </c>
      <c r="DG6">
        <v>1027.08</v>
      </c>
      <c r="DH6">
        <v>945.76</v>
      </c>
      <c r="DI6">
        <v>788.45</v>
      </c>
      <c r="DJ6">
        <v>1135.49</v>
      </c>
      <c r="DK6">
        <v>356.81</v>
      </c>
      <c r="DL6">
        <v>791.66</v>
      </c>
      <c r="DM6">
        <v>762.84</v>
      </c>
      <c r="DN6">
        <v>1155.05</v>
      </c>
      <c r="DO6">
        <v>1185.28</v>
      </c>
      <c r="DP6">
        <v>779.9</v>
      </c>
      <c r="DQ6">
        <v>1555.36</v>
      </c>
      <c r="DR6">
        <v>1131.04</v>
      </c>
      <c r="DS6">
        <v>1187.76</v>
      </c>
      <c r="DT6">
        <v>1668.23</v>
      </c>
      <c r="DU6">
        <v>1638.22</v>
      </c>
      <c r="DV6">
        <v>777.05</v>
      </c>
      <c r="DW6">
        <v>939.73</v>
      </c>
      <c r="DX6">
        <v>1655.42</v>
      </c>
      <c r="DY6">
        <v>1265.9100000000001</v>
      </c>
      <c r="DZ6">
        <v>1634.72</v>
      </c>
      <c r="EA6">
        <v>1448.69</v>
      </c>
      <c r="EB6">
        <v>909.91</v>
      </c>
      <c r="EC6">
        <v>868.29</v>
      </c>
      <c r="ED6">
        <v>1026.9100000000001</v>
      </c>
      <c r="EE6">
        <v>766.33</v>
      </c>
      <c r="EF6">
        <v>1086.7</v>
      </c>
      <c r="EG6">
        <v>817.69</v>
      </c>
      <c r="EH6">
        <v>749.41</v>
      </c>
      <c r="EI6">
        <v>1169.21</v>
      </c>
      <c r="EJ6">
        <v>3129.39</v>
      </c>
      <c r="EK6">
        <v>1688.05</v>
      </c>
      <c r="EL6">
        <v>685.79</v>
      </c>
      <c r="EM6">
        <v>685.83</v>
      </c>
      <c r="EN6">
        <v>1119.76</v>
      </c>
      <c r="EO6">
        <v>1185.1500000000001</v>
      </c>
      <c r="EP6">
        <v>1090.2</v>
      </c>
      <c r="EQ6">
        <v>699.15</v>
      </c>
      <c r="ER6">
        <v>1324.52</v>
      </c>
      <c r="ES6">
        <v>877.31</v>
      </c>
      <c r="ET6">
        <v>1334.68</v>
      </c>
      <c r="EU6">
        <v>749.29</v>
      </c>
      <c r="EV6">
        <v>838.96</v>
      </c>
      <c r="EW6">
        <v>821.19</v>
      </c>
      <c r="EX6">
        <v>564.99</v>
      </c>
      <c r="EY6">
        <v>720.05</v>
      </c>
      <c r="EZ6">
        <v>615.59</v>
      </c>
      <c r="FA6">
        <v>1091.19</v>
      </c>
      <c r="FB6">
        <v>783.68</v>
      </c>
      <c r="FC6">
        <v>537.29999999999995</v>
      </c>
    </row>
    <row r="7" spans="1:159" x14ac:dyDescent="0.25">
      <c r="A7" t="s">
        <v>6</v>
      </c>
      <c r="B7" t="s">
        <v>1</v>
      </c>
      <c r="C7">
        <v>1242451</v>
      </c>
      <c r="D7">
        <v>1242451</v>
      </c>
      <c r="E7">
        <v>1242451</v>
      </c>
      <c r="F7">
        <v>1242451</v>
      </c>
      <c r="G7">
        <v>1477204</v>
      </c>
      <c r="H7">
        <v>1477204</v>
      </c>
      <c r="I7">
        <v>1477204</v>
      </c>
      <c r="J7">
        <v>1477204</v>
      </c>
      <c r="K7">
        <v>1477204</v>
      </c>
      <c r="L7">
        <v>1477204</v>
      </c>
      <c r="M7">
        <v>1477204</v>
      </c>
      <c r="N7">
        <v>1477204</v>
      </c>
      <c r="O7">
        <v>1477204</v>
      </c>
      <c r="P7">
        <v>1477204</v>
      </c>
      <c r="Q7">
        <v>1477204</v>
      </c>
      <c r="R7">
        <v>1477204</v>
      </c>
      <c r="S7">
        <v>1684916</v>
      </c>
      <c r="T7">
        <v>1684916</v>
      </c>
      <c r="U7">
        <v>1684916</v>
      </c>
      <c r="V7">
        <v>1684916</v>
      </c>
      <c r="W7">
        <v>1684916</v>
      </c>
      <c r="X7">
        <v>1684916</v>
      </c>
      <c r="Y7">
        <v>1684916</v>
      </c>
      <c r="Z7">
        <v>1684916</v>
      </c>
      <c r="AA7">
        <v>1684916</v>
      </c>
      <c r="AB7">
        <v>1684916</v>
      </c>
      <c r="AC7">
        <v>1684916</v>
      </c>
      <c r="AD7">
        <v>1684916</v>
      </c>
      <c r="AE7">
        <v>1850141</v>
      </c>
      <c r="AF7">
        <v>1850141</v>
      </c>
      <c r="AG7">
        <v>1850141</v>
      </c>
      <c r="AH7">
        <v>1850141</v>
      </c>
      <c r="AI7">
        <v>1850141</v>
      </c>
      <c r="AJ7">
        <v>1850141</v>
      </c>
      <c r="AK7">
        <v>1850141</v>
      </c>
      <c r="AL7">
        <v>1850141</v>
      </c>
      <c r="AM7">
        <v>1850141</v>
      </c>
      <c r="AN7">
        <v>1850141</v>
      </c>
      <c r="AO7">
        <v>1850141</v>
      </c>
      <c r="AP7">
        <v>1850141</v>
      </c>
      <c r="AQ7">
        <v>2108462</v>
      </c>
      <c r="AR7">
        <v>2108462</v>
      </c>
      <c r="AS7">
        <v>2108462</v>
      </c>
      <c r="AT7">
        <v>2108462</v>
      </c>
      <c r="AU7">
        <v>2108462</v>
      </c>
      <c r="AV7">
        <v>2108462</v>
      </c>
      <c r="AW7">
        <v>2108462</v>
      </c>
      <c r="AX7">
        <v>2108462</v>
      </c>
      <c r="AY7">
        <v>2108462</v>
      </c>
      <c r="AZ7">
        <v>2108462</v>
      </c>
      <c r="BA7">
        <v>2108462</v>
      </c>
      <c r="BB7">
        <v>2108462</v>
      </c>
      <c r="BC7">
        <v>2022269</v>
      </c>
      <c r="BD7">
        <v>2022269</v>
      </c>
      <c r="BE7">
        <v>2022269</v>
      </c>
      <c r="BF7">
        <v>2022269</v>
      </c>
      <c r="BG7">
        <v>2022269</v>
      </c>
      <c r="BH7">
        <v>2022269</v>
      </c>
      <c r="BI7">
        <v>2022269</v>
      </c>
      <c r="BJ7">
        <v>2022269</v>
      </c>
      <c r="BK7">
        <v>2022269</v>
      </c>
      <c r="BL7">
        <v>2022269</v>
      </c>
      <c r="BM7">
        <v>2022269</v>
      </c>
      <c r="BN7">
        <v>2022269</v>
      </c>
      <c r="BO7">
        <v>2490800</v>
      </c>
      <c r="BP7">
        <v>2490800</v>
      </c>
      <c r="BQ7">
        <v>2490800</v>
      </c>
      <c r="BR7">
        <v>2490800</v>
      </c>
      <c r="BS7">
        <v>2490800</v>
      </c>
      <c r="BT7">
        <v>2490800</v>
      </c>
      <c r="BU7">
        <v>2490800</v>
      </c>
      <c r="BV7">
        <v>2490800</v>
      </c>
      <c r="BW7">
        <v>2490800</v>
      </c>
      <c r="BX7">
        <v>2490800</v>
      </c>
      <c r="BY7">
        <v>2490800</v>
      </c>
      <c r="BZ7">
        <v>2490800</v>
      </c>
      <c r="CA7">
        <v>2790900</v>
      </c>
      <c r="CB7">
        <v>2790900</v>
      </c>
      <c r="CC7">
        <v>2790900</v>
      </c>
      <c r="CD7">
        <v>2790900</v>
      </c>
      <c r="CE7">
        <v>2790900</v>
      </c>
      <c r="CF7">
        <v>2790900</v>
      </c>
      <c r="CG7">
        <v>2790900</v>
      </c>
      <c r="CH7">
        <v>2790900</v>
      </c>
      <c r="CI7">
        <v>2790900</v>
      </c>
      <c r="CJ7">
        <v>2790900</v>
      </c>
      <c r="CK7">
        <v>2790900</v>
      </c>
      <c r="CL7">
        <v>2790900</v>
      </c>
      <c r="CM7">
        <v>3267629</v>
      </c>
      <c r="CN7">
        <v>3267629</v>
      </c>
      <c r="CO7">
        <v>3267629</v>
      </c>
      <c r="CP7">
        <v>3267629</v>
      </c>
      <c r="CQ7">
        <v>3267629</v>
      </c>
      <c r="CR7">
        <v>3267629</v>
      </c>
      <c r="CS7">
        <v>3267629</v>
      </c>
      <c r="CT7">
        <v>3267629</v>
      </c>
      <c r="CU7">
        <v>3267629</v>
      </c>
      <c r="CV7">
        <v>3267629</v>
      </c>
      <c r="CW7">
        <v>3267629</v>
      </c>
      <c r="CX7">
        <v>3267629</v>
      </c>
      <c r="CY7">
        <v>3541279</v>
      </c>
      <c r="CZ7">
        <v>3541279</v>
      </c>
      <c r="DA7">
        <v>3541279</v>
      </c>
      <c r="DB7">
        <v>3541279</v>
      </c>
      <c r="DC7">
        <v>3541279</v>
      </c>
      <c r="DD7">
        <v>3541279</v>
      </c>
      <c r="DE7">
        <v>3541279</v>
      </c>
      <c r="DF7">
        <v>3541279</v>
      </c>
      <c r="DG7">
        <v>3541279</v>
      </c>
      <c r="DH7">
        <v>3541279</v>
      </c>
      <c r="DI7">
        <v>3541279</v>
      </c>
      <c r="DJ7">
        <v>3541279</v>
      </c>
      <c r="DK7">
        <v>3812833</v>
      </c>
      <c r="DL7">
        <v>3812833</v>
      </c>
      <c r="DM7">
        <v>3812833</v>
      </c>
      <c r="DN7">
        <v>3812833</v>
      </c>
      <c r="DO7">
        <v>3812833</v>
      </c>
      <c r="DP7">
        <v>3812833</v>
      </c>
      <c r="DQ7">
        <v>3812833</v>
      </c>
      <c r="DR7">
        <v>3812833</v>
      </c>
      <c r="DS7">
        <v>3812833</v>
      </c>
      <c r="DT7">
        <v>3812833</v>
      </c>
      <c r="DU7">
        <v>3812833</v>
      </c>
      <c r="DV7">
        <v>3812833</v>
      </c>
      <c r="DW7">
        <v>4219311</v>
      </c>
      <c r="DX7">
        <v>4219311</v>
      </c>
      <c r="DY7">
        <v>4219311</v>
      </c>
      <c r="DZ7">
        <v>4219311</v>
      </c>
      <c r="EA7">
        <v>4219311</v>
      </c>
      <c r="EB7">
        <v>4219311</v>
      </c>
      <c r="EC7">
        <v>4219311</v>
      </c>
      <c r="ED7">
        <v>4219311</v>
      </c>
      <c r="EE7">
        <v>4219311</v>
      </c>
      <c r="EF7">
        <v>4219311</v>
      </c>
      <c r="EG7">
        <v>4219311</v>
      </c>
      <c r="EH7">
        <v>4219311</v>
      </c>
      <c r="EI7">
        <v>4763000</v>
      </c>
      <c r="EJ7">
        <v>4763000</v>
      </c>
      <c r="EK7">
        <v>4763000</v>
      </c>
      <c r="EL7">
        <v>4763000</v>
      </c>
      <c r="EM7">
        <v>4763000</v>
      </c>
      <c r="EN7">
        <v>4763000</v>
      </c>
      <c r="EO7">
        <v>4763000</v>
      </c>
      <c r="EP7">
        <v>4763000</v>
      </c>
      <c r="EQ7">
        <v>4763000</v>
      </c>
      <c r="ER7">
        <v>4763000</v>
      </c>
      <c r="ES7">
        <v>4763000</v>
      </c>
      <c r="ET7">
        <v>4763000</v>
      </c>
      <c r="EU7">
        <v>6411000</v>
      </c>
      <c r="EV7">
        <v>6411000</v>
      </c>
      <c r="EW7">
        <v>6411000</v>
      </c>
      <c r="EX7">
        <v>6411000</v>
      </c>
      <c r="EY7">
        <v>6411000</v>
      </c>
      <c r="EZ7">
        <v>6411000</v>
      </c>
      <c r="FA7">
        <v>6411000</v>
      </c>
      <c r="FB7">
        <v>6411000</v>
      </c>
      <c r="FC7">
        <v>6411000</v>
      </c>
    </row>
    <row r="8" spans="1:159" x14ac:dyDescent="0.25">
      <c r="A8" t="s">
        <v>7</v>
      </c>
      <c r="B8" t="s">
        <v>1</v>
      </c>
      <c r="C8">
        <v>2604211</v>
      </c>
      <c r="D8">
        <v>2604211</v>
      </c>
      <c r="E8">
        <v>2604211</v>
      </c>
      <c r="F8">
        <v>2604211</v>
      </c>
      <c r="G8">
        <v>2979520</v>
      </c>
      <c r="H8">
        <v>2979520</v>
      </c>
      <c r="I8">
        <v>2979520</v>
      </c>
      <c r="J8">
        <v>2979520</v>
      </c>
      <c r="K8">
        <v>2979520</v>
      </c>
      <c r="L8">
        <v>2979520</v>
      </c>
      <c r="M8">
        <v>2979520</v>
      </c>
      <c r="N8">
        <v>2979520</v>
      </c>
      <c r="O8">
        <v>2979520</v>
      </c>
      <c r="P8">
        <v>2979520</v>
      </c>
      <c r="Q8">
        <v>2979520</v>
      </c>
      <c r="R8">
        <v>2979520</v>
      </c>
      <c r="S8">
        <v>3560135</v>
      </c>
      <c r="T8">
        <v>3560135</v>
      </c>
      <c r="U8">
        <v>3560135</v>
      </c>
      <c r="V8">
        <v>3560135</v>
      </c>
      <c r="W8">
        <v>3560135</v>
      </c>
      <c r="X8">
        <v>3560135</v>
      </c>
      <c r="Y8">
        <v>3560135</v>
      </c>
      <c r="Z8">
        <v>3560135</v>
      </c>
      <c r="AA8">
        <v>3560135</v>
      </c>
      <c r="AB8">
        <v>3560135</v>
      </c>
      <c r="AC8">
        <v>3560135</v>
      </c>
      <c r="AD8">
        <v>3560135</v>
      </c>
      <c r="AE8">
        <v>4009616</v>
      </c>
      <c r="AF8">
        <v>4009616</v>
      </c>
      <c r="AG8">
        <v>4009616</v>
      </c>
      <c r="AH8">
        <v>4009616</v>
      </c>
      <c r="AI8">
        <v>4009616</v>
      </c>
      <c r="AJ8">
        <v>4009616</v>
      </c>
      <c r="AK8">
        <v>4009616</v>
      </c>
      <c r="AL8">
        <v>4009616</v>
      </c>
      <c r="AM8">
        <v>4009616</v>
      </c>
      <c r="AN8">
        <v>4009616</v>
      </c>
      <c r="AO8">
        <v>4009616</v>
      </c>
      <c r="AP8">
        <v>4009616</v>
      </c>
      <c r="AQ8">
        <v>4525558</v>
      </c>
      <c r="AR8">
        <v>4525558</v>
      </c>
      <c r="AS8">
        <v>4525558</v>
      </c>
      <c r="AT8">
        <v>4525558</v>
      </c>
      <c r="AU8">
        <v>4525558</v>
      </c>
      <c r="AV8">
        <v>4525558</v>
      </c>
      <c r="AW8">
        <v>4525558</v>
      </c>
      <c r="AX8">
        <v>4525558</v>
      </c>
      <c r="AY8">
        <v>4525558</v>
      </c>
      <c r="AZ8">
        <v>4525558</v>
      </c>
      <c r="BA8">
        <v>4525558</v>
      </c>
      <c r="BB8">
        <v>4525558</v>
      </c>
      <c r="BC8">
        <v>5007591</v>
      </c>
      <c r="BD8">
        <v>5007591</v>
      </c>
      <c r="BE8">
        <v>5007591</v>
      </c>
      <c r="BF8">
        <v>5007591</v>
      </c>
      <c r="BG8">
        <v>5007591</v>
      </c>
      <c r="BH8">
        <v>5007591</v>
      </c>
      <c r="BI8">
        <v>5007591</v>
      </c>
      <c r="BJ8">
        <v>5007591</v>
      </c>
      <c r="BK8">
        <v>5007591</v>
      </c>
      <c r="BL8">
        <v>5007591</v>
      </c>
      <c r="BM8">
        <v>5007591</v>
      </c>
      <c r="BN8">
        <v>5007591</v>
      </c>
      <c r="BO8">
        <v>6056757</v>
      </c>
      <c r="BP8">
        <v>6056757</v>
      </c>
      <c r="BQ8">
        <v>6056757</v>
      </c>
      <c r="BR8">
        <v>6056757</v>
      </c>
      <c r="BS8">
        <v>6056757</v>
      </c>
      <c r="BT8">
        <v>6056757</v>
      </c>
      <c r="BU8">
        <v>6056757</v>
      </c>
      <c r="BV8">
        <v>6056757</v>
      </c>
      <c r="BW8">
        <v>6056757</v>
      </c>
      <c r="BX8">
        <v>6056757</v>
      </c>
      <c r="BY8">
        <v>6056757</v>
      </c>
      <c r="BZ8">
        <v>6056757</v>
      </c>
      <c r="CA8">
        <v>7203640</v>
      </c>
      <c r="CB8">
        <v>7203640</v>
      </c>
      <c r="CC8">
        <v>7203640</v>
      </c>
      <c r="CD8">
        <v>7203640</v>
      </c>
      <c r="CE8">
        <v>7203640</v>
      </c>
      <c r="CF8">
        <v>7203640</v>
      </c>
      <c r="CG8">
        <v>7203640</v>
      </c>
      <c r="CH8">
        <v>7203640</v>
      </c>
      <c r="CI8">
        <v>7203640</v>
      </c>
      <c r="CJ8">
        <v>7203640</v>
      </c>
      <c r="CK8">
        <v>7203640</v>
      </c>
      <c r="CL8">
        <v>7203640</v>
      </c>
      <c r="CM8">
        <v>8591258</v>
      </c>
      <c r="CN8">
        <v>8591258</v>
      </c>
      <c r="CO8">
        <v>8591258</v>
      </c>
      <c r="CP8">
        <v>8591258</v>
      </c>
      <c r="CQ8">
        <v>8591258</v>
      </c>
      <c r="CR8">
        <v>8591258</v>
      </c>
      <c r="CS8">
        <v>8591258</v>
      </c>
      <c r="CT8">
        <v>8591258</v>
      </c>
      <c r="CU8">
        <v>8591258</v>
      </c>
      <c r="CV8">
        <v>8591258</v>
      </c>
      <c r="CW8">
        <v>8591258</v>
      </c>
      <c r="CX8">
        <v>8591258</v>
      </c>
      <c r="CY8">
        <v>9454130</v>
      </c>
      <c r="CZ8">
        <v>9454130</v>
      </c>
      <c r="DA8">
        <v>9454130</v>
      </c>
      <c r="DB8">
        <v>9454130</v>
      </c>
      <c r="DC8">
        <v>9454130</v>
      </c>
      <c r="DD8">
        <v>9454130</v>
      </c>
      <c r="DE8">
        <v>9454130</v>
      </c>
      <c r="DF8">
        <v>9454130</v>
      </c>
      <c r="DG8">
        <v>9454130</v>
      </c>
      <c r="DH8">
        <v>9454130</v>
      </c>
      <c r="DI8">
        <v>9454130</v>
      </c>
      <c r="DJ8">
        <v>9454130</v>
      </c>
      <c r="DK8">
        <v>10673364</v>
      </c>
      <c r="DL8">
        <v>10673364</v>
      </c>
      <c r="DM8">
        <v>10673364</v>
      </c>
      <c r="DN8">
        <v>10673364</v>
      </c>
      <c r="DO8">
        <v>10673364</v>
      </c>
      <c r="DP8">
        <v>10673364</v>
      </c>
      <c r="DQ8">
        <v>10673364</v>
      </c>
      <c r="DR8">
        <v>10673364</v>
      </c>
      <c r="DS8">
        <v>10673364</v>
      </c>
      <c r="DT8">
        <v>10673364</v>
      </c>
      <c r="DU8">
        <v>10673364</v>
      </c>
      <c r="DV8">
        <v>10673364</v>
      </c>
      <c r="DW8">
        <v>11766765</v>
      </c>
      <c r="DX8">
        <v>11766765</v>
      </c>
      <c r="DY8">
        <v>11766765</v>
      </c>
      <c r="DZ8">
        <v>11766765</v>
      </c>
      <c r="EA8">
        <v>11766765</v>
      </c>
      <c r="EB8">
        <v>11766765</v>
      </c>
      <c r="EC8">
        <v>11766765</v>
      </c>
      <c r="ED8">
        <v>11766765</v>
      </c>
      <c r="EE8">
        <v>11766765</v>
      </c>
      <c r="EF8">
        <v>11766765</v>
      </c>
      <c r="EG8">
        <v>11766765</v>
      </c>
      <c r="EH8">
        <v>11766765</v>
      </c>
      <c r="EI8">
        <v>13664000</v>
      </c>
      <c r="EJ8">
        <v>13664000</v>
      </c>
      <c r="EK8">
        <v>13664000</v>
      </c>
      <c r="EL8">
        <v>13664000</v>
      </c>
      <c r="EM8">
        <v>13664000</v>
      </c>
      <c r="EN8">
        <v>13664000</v>
      </c>
      <c r="EO8">
        <v>13664000</v>
      </c>
      <c r="EP8">
        <v>13664000</v>
      </c>
      <c r="EQ8">
        <v>13664000</v>
      </c>
      <c r="ER8">
        <v>13664000</v>
      </c>
      <c r="ES8">
        <v>13664000</v>
      </c>
      <c r="ET8">
        <v>13664000</v>
      </c>
      <c r="EU8">
        <v>15829000</v>
      </c>
      <c r="EV8">
        <v>15829000</v>
      </c>
      <c r="EW8">
        <v>15829000</v>
      </c>
      <c r="EX8">
        <v>15829000</v>
      </c>
      <c r="EY8">
        <v>15829000</v>
      </c>
      <c r="EZ8">
        <v>15829000</v>
      </c>
      <c r="FA8">
        <v>15829000</v>
      </c>
      <c r="FB8">
        <v>15829000</v>
      </c>
      <c r="FC8">
        <v>15829000</v>
      </c>
    </row>
    <row r="9" spans="1:159" x14ac:dyDescent="0.25">
      <c r="A9" t="s">
        <v>8</v>
      </c>
      <c r="B9" t="s">
        <v>1</v>
      </c>
      <c r="C9">
        <v>560415</v>
      </c>
      <c r="D9">
        <v>560415</v>
      </c>
      <c r="E9">
        <v>560415</v>
      </c>
      <c r="F9">
        <v>560415</v>
      </c>
      <c r="G9">
        <v>673010</v>
      </c>
      <c r="H9">
        <v>673010</v>
      </c>
      <c r="I9">
        <v>673010</v>
      </c>
      <c r="J9">
        <v>673010</v>
      </c>
      <c r="K9">
        <v>673010</v>
      </c>
      <c r="L9">
        <v>673010</v>
      </c>
      <c r="M9">
        <v>673010</v>
      </c>
      <c r="N9">
        <v>673010</v>
      </c>
      <c r="O9">
        <v>673010</v>
      </c>
      <c r="P9">
        <v>673010</v>
      </c>
      <c r="Q9">
        <v>673010</v>
      </c>
      <c r="R9">
        <v>673010</v>
      </c>
      <c r="S9">
        <v>788918</v>
      </c>
      <c r="T9">
        <v>788918</v>
      </c>
      <c r="U9">
        <v>788918</v>
      </c>
      <c r="V9">
        <v>788918</v>
      </c>
      <c r="W9">
        <v>788918</v>
      </c>
      <c r="X9">
        <v>788918</v>
      </c>
      <c r="Y9">
        <v>788918</v>
      </c>
      <c r="Z9">
        <v>788918</v>
      </c>
      <c r="AA9">
        <v>788918</v>
      </c>
      <c r="AB9">
        <v>788918</v>
      </c>
      <c r="AC9">
        <v>788918</v>
      </c>
      <c r="AD9">
        <v>788918</v>
      </c>
      <c r="AE9">
        <v>925214</v>
      </c>
      <c r="AF9">
        <v>925214</v>
      </c>
      <c r="AG9">
        <v>925214</v>
      </c>
      <c r="AH9">
        <v>925214</v>
      </c>
      <c r="AI9">
        <v>925214</v>
      </c>
      <c r="AJ9">
        <v>925214</v>
      </c>
      <c r="AK9">
        <v>925214</v>
      </c>
      <c r="AL9">
        <v>925214</v>
      </c>
      <c r="AM9">
        <v>925214</v>
      </c>
      <c r="AN9">
        <v>925214</v>
      </c>
      <c r="AO9">
        <v>925214</v>
      </c>
      <c r="AP9">
        <v>925214</v>
      </c>
      <c r="AQ9">
        <v>1135154</v>
      </c>
      <c r="AR9">
        <v>1135154</v>
      </c>
      <c r="AS9">
        <v>1135154</v>
      </c>
      <c r="AT9">
        <v>1135154</v>
      </c>
      <c r="AU9">
        <v>1135154</v>
      </c>
      <c r="AV9">
        <v>1135154</v>
      </c>
      <c r="AW9">
        <v>1135154</v>
      </c>
      <c r="AX9">
        <v>1135154</v>
      </c>
      <c r="AY9">
        <v>1135154</v>
      </c>
      <c r="AZ9">
        <v>1135154</v>
      </c>
      <c r="BA9">
        <v>1135154</v>
      </c>
      <c r="BB9">
        <v>1135154</v>
      </c>
      <c r="BC9">
        <v>1025647</v>
      </c>
      <c r="BD9">
        <v>1025647</v>
      </c>
      <c r="BE9">
        <v>1025647</v>
      </c>
      <c r="BF9">
        <v>1025647</v>
      </c>
      <c r="BG9">
        <v>1025647</v>
      </c>
      <c r="BH9">
        <v>1025647</v>
      </c>
      <c r="BI9">
        <v>1025647</v>
      </c>
      <c r="BJ9">
        <v>1025647</v>
      </c>
      <c r="BK9">
        <v>1025647</v>
      </c>
      <c r="BL9">
        <v>1025647</v>
      </c>
      <c r="BM9">
        <v>1025647</v>
      </c>
      <c r="BN9">
        <v>1025647</v>
      </c>
      <c r="BO9">
        <v>1316808</v>
      </c>
      <c r="BP9">
        <v>1316808</v>
      </c>
      <c r="BQ9">
        <v>1316808</v>
      </c>
      <c r="BR9">
        <v>1316808</v>
      </c>
      <c r="BS9">
        <v>1316808</v>
      </c>
      <c r="BT9">
        <v>1316808</v>
      </c>
      <c r="BU9">
        <v>1316808</v>
      </c>
      <c r="BV9">
        <v>1316808</v>
      </c>
      <c r="BW9">
        <v>1316808</v>
      </c>
      <c r="BX9">
        <v>1316808</v>
      </c>
      <c r="BY9">
        <v>1316808</v>
      </c>
      <c r="BZ9">
        <v>1316808</v>
      </c>
      <c r="CA9">
        <v>1479331</v>
      </c>
      <c r="CB9">
        <v>1479331</v>
      </c>
      <c r="CC9">
        <v>1479331</v>
      </c>
      <c r="CD9">
        <v>1479331</v>
      </c>
      <c r="CE9">
        <v>1479331</v>
      </c>
      <c r="CF9">
        <v>1479331</v>
      </c>
      <c r="CG9">
        <v>1479331</v>
      </c>
      <c r="CH9">
        <v>1479331</v>
      </c>
      <c r="CI9">
        <v>1479331</v>
      </c>
      <c r="CJ9">
        <v>1479331</v>
      </c>
      <c r="CK9">
        <v>1479331</v>
      </c>
      <c r="CL9">
        <v>1479331</v>
      </c>
      <c r="CM9">
        <v>1764187</v>
      </c>
      <c r="CN9">
        <v>1764187</v>
      </c>
      <c r="CO9">
        <v>1764187</v>
      </c>
      <c r="CP9">
        <v>1764187</v>
      </c>
      <c r="CQ9">
        <v>1764187</v>
      </c>
      <c r="CR9">
        <v>1764187</v>
      </c>
      <c r="CS9">
        <v>1764187</v>
      </c>
      <c r="CT9">
        <v>1764187</v>
      </c>
      <c r="CU9">
        <v>1764187</v>
      </c>
      <c r="CV9">
        <v>1764187</v>
      </c>
      <c r="CW9">
        <v>1764187</v>
      </c>
      <c r="CX9">
        <v>1764187</v>
      </c>
      <c r="CY9">
        <v>2070823</v>
      </c>
      <c r="CZ9">
        <v>2070823</v>
      </c>
      <c r="DA9">
        <v>2070823</v>
      </c>
      <c r="DB9">
        <v>2070823</v>
      </c>
      <c r="DC9">
        <v>2070823</v>
      </c>
      <c r="DD9">
        <v>2070823</v>
      </c>
      <c r="DE9">
        <v>2070823</v>
      </c>
      <c r="DF9">
        <v>2070823</v>
      </c>
      <c r="DG9">
        <v>2070823</v>
      </c>
      <c r="DH9">
        <v>2070823</v>
      </c>
      <c r="DI9">
        <v>2070823</v>
      </c>
      <c r="DJ9">
        <v>2070823</v>
      </c>
      <c r="DK9">
        <v>2394184</v>
      </c>
      <c r="DL9">
        <v>2394184</v>
      </c>
      <c r="DM9">
        <v>2394184</v>
      </c>
      <c r="DN9">
        <v>2394184</v>
      </c>
      <c r="DO9">
        <v>2394184</v>
      </c>
      <c r="DP9">
        <v>2394184</v>
      </c>
      <c r="DQ9">
        <v>2394184</v>
      </c>
      <c r="DR9">
        <v>2394184</v>
      </c>
      <c r="DS9">
        <v>2394184</v>
      </c>
      <c r="DT9">
        <v>2394184</v>
      </c>
      <c r="DU9">
        <v>2394184</v>
      </c>
      <c r="DV9">
        <v>2394184</v>
      </c>
      <c r="DW9">
        <v>2779516</v>
      </c>
      <c r="DX9">
        <v>2779516</v>
      </c>
      <c r="DY9">
        <v>2779516</v>
      </c>
      <c r="DZ9">
        <v>2779516</v>
      </c>
      <c r="EA9">
        <v>2779516</v>
      </c>
      <c r="EB9">
        <v>2779516</v>
      </c>
      <c r="EC9">
        <v>2779516</v>
      </c>
      <c r="ED9">
        <v>2779516</v>
      </c>
      <c r="EE9">
        <v>2779516</v>
      </c>
      <c r="EF9">
        <v>2779516</v>
      </c>
      <c r="EG9">
        <v>2779516</v>
      </c>
      <c r="EH9">
        <v>2779516</v>
      </c>
      <c r="EI9">
        <v>3316000</v>
      </c>
      <c r="EJ9">
        <v>3316000</v>
      </c>
      <c r="EK9">
        <v>3316000</v>
      </c>
      <c r="EL9">
        <v>3316000</v>
      </c>
      <c r="EM9">
        <v>3316000</v>
      </c>
      <c r="EN9">
        <v>3316000</v>
      </c>
      <c r="EO9">
        <v>3316000</v>
      </c>
      <c r="EP9">
        <v>3316000</v>
      </c>
      <c r="EQ9">
        <v>3316000</v>
      </c>
      <c r="ER9">
        <v>3316000</v>
      </c>
      <c r="ES9">
        <v>3316000</v>
      </c>
      <c r="ET9">
        <v>3316000</v>
      </c>
      <c r="EU9">
        <v>3923000</v>
      </c>
      <c r="EV9">
        <v>3923000</v>
      </c>
      <c r="EW9">
        <v>3923000</v>
      </c>
      <c r="EX9">
        <v>3923000</v>
      </c>
      <c r="EY9">
        <v>3923000</v>
      </c>
      <c r="EZ9">
        <v>3923000</v>
      </c>
      <c r="FA9">
        <v>3923000</v>
      </c>
      <c r="FB9">
        <v>3923000</v>
      </c>
      <c r="FC9">
        <v>3923000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5.9999999999999995E-4</v>
      </c>
      <c r="E10" s="2">
        <v>2.3999999999999998E-3</v>
      </c>
      <c r="F10" s="2">
        <v>1.1000000000000001E-3</v>
      </c>
      <c r="G10" s="2">
        <v>6.9999999999999999E-4</v>
      </c>
      <c r="H10" s="2">
        <v>2.8E-3</v>
      </c>
      <c r="I10" s="2">
        <v>1.6999999999999999E-3</v>
      </c>
      <c r="J10" s="2">
        <v>1.2999999999999999E-3</v>
      </c>
      <c r="K10" s="2">
        <v>5.9999999999999995E-4</v>
      </c>
      <c r="L10" s="2">
        <v>5.0000000000000001E-4</v>
      </c>
      <c r="M10" s="2">
        <v>6.9999999999999999E-4</v>
      </c>
      <c r="N10" s="2">
        <v>4.0000000000000002E-4</v>
      </c>
      <c r="O10" s="2">
        <v>6.9999999999999999E-4</v>
      </c>
      <c r="P10" s="2">
        <v>1.6999999999999999E-3</v>
      </c>
      <c r="Q10" s="2">
        <v>1.9E-3</v>
      </c>
      <c r="R10" s="2">
        <v>2E-3</v>
      </c>
      <c r="S10" s="2">
        <v>8.0000000000000004E-4</v>
      </c>
      <c r="T10" s="2">
        <v>1.1000000000000001E-3</v>
      </c>
      <c r="U10" s="2">
        <v>8.9999999999999998E-4</v>
      </c>
      <c r="V10" s="2">
        <v>5.0000000000000001E-4</v>
      </c>
      <c r="W10" s="2">
        <v>6.9999999999999999E-4</v>
      </c>
      <c r="X10" s="2">
        <v>5.0000000000000001E-4</v>
      </c>
      <c r="Y10" s="2">
        <v>1.1000000000000001E-3</v>
      </c>
      <c r="Z10" s="2">
        <v>1.6999999999999999E-3</v>
      </c>
      <c r="AA10" s="2">
        <v>5.0000000000000001E-4</v>
      </c>
      <c r="AB10" s="2">
        <v>6.9999999999999999E-4</v>
      </c>
      <c r="AC10" s="2">
        <v>1.6999999999999999E-3</v>
      </c>
      <c r="AD10" s="2">
        <v>1E-3</v>
      </c>
      <c r="AE10" s="2">
        <v>5.9999999999999995E-4</v>
      </c>
      <c r="AF10" s="2">
        <v>1.4E-3</v>
      </c>
      <c r="AG10" s="2">
        <v>2E-3</v>
      </c>
      <c r="AH10" s="2">
        <v>2.3999999999999998E-3</v>
      </c>
      <c r="AI10" s="2">
        <v>1E-3</v>
      </c>
      <c r="AJ10" s="2">
        <v>1E-3</v>
      </c>
      <c r="AK10" s="2">
        <v>8.0000000000000004E-4</v>
      </c>
      <c r="AL10" s="2">
        <v>1.8E-3</v>
      </c>
      <c r="AM10" s="2">
        <v>5.0000000000000001E-4</v>
      </c>
      <c r="AN10" s="2">
        <v>1.9E-3</v>
      </c>
      <c r="AO10" s="2">
        <v>1.1999999999999999E-3</v>
      </c>
      <c r="AP10" s="2">
        <v>8.9999999999999998E-4</v>
      </c>
      <c r="AQ10" s="2">
        <v>8.0000000000000004E-4</v>
      </c>
      <c r="AR10" s="2">
        <v>1.1000000000000001E-3</v>
      </c>
      <c r="AS10" s="2">
        <v>1.1000000000000001E-3</v>
      </c>
      <c r="AT10" s="2">
        <v>1.9E-3</v>
      </c>
      <c r="AU10" s="2">
        <v>2.7000000000000001E-3</v>
      </c>
      <c r="AV10" s="2">
        <v>6.9999999999999999E-4</v>
      </c>
      <c r="AW10" s="2">
        <v>1.1999999999999999E-3</v>
      </c>
      <c r="AX10" s="2">
        <v>1.5E-3</v>
      </c>
      <c r="AY10" s="2">
        <v>1E-3</v>
      </c>
      <c r="AZ10" s="2">
        <v>1.2999999999999999E-3</v>
      </c>
      <c r="BA10" s="2">
        <v>1.1000000000000001E-3</v>
      </c>
      <c r="BB10" s="2">
        <v>1.4E-3</v>
      </c>
      <c r="BC10" s="2">
        <v>2.3E-3</v>
      </c>
      <c r="BD10" s="2">
        <v>1.4E-3</v>
      </c>
      <c r="BE10" s="2">
        <v>1.6999999999999999E-3</v>
      </c>
      <c r="BF10" s="2">
        <v>1.1000000000000001E-3</v>
      </c>
      <c r="BG10" s="2">
        <v>1.5E-3</v>
      </c>
      <c r="BH10" s="2">
        <v>1E-3</v>
      </c>
      <c r="BI10" s="2">
        <v>1.9E-3</v>
      </c>
      <c r="BJ10" s="2">
        <v>1.6999999999999999E-3</v>
      </c>
      <c r="BK10" s="2">
        <v>1.6000000000000001E-3</v>
      </c>
      <c r="BL10" s="2">
        <v>3.7000000000000002E-3</v>
      </c>
      <c r="BM10" s="2">
        <v>3.7000000000000002E-3</v>
      </c>
      <c r="BN10" s="2">
        <v>2.2000000000000001E-3</v>
      </c>
      <c r="BO10" s="2">
        <v>1.9E-3</v>
      </c>
      <c r="BP10" s="2">
        <v>2.5999999999999999E-3</v>
      </c>
      <c r="BQ10" s="2">
        <v>4.1999999999999997E-3</v>
      </c>
      <c r="BR10" s="2">
        <v>4.0000000000000001E-3</v>
      </c>
      <c r="BS10" s="2">
        <v>2.8E-3</v>
      </c>
      <c r="BT10" s="2">
        <v>3.8E-3</v>
      </c>
      <c r="BU10" s="2">
        <v>4.1999999999999997E-3</v>
      </c>
      <c r="BV10" s="2">
        <v>3.5999999999999999E-3</v>
      </c>
      <c r="BW10" s="2">
        <v>1.5E-3</v>
      </c>
      <c r="BX10" s="2">
        <v>4.5999999999999999E-3</v>
      </c>
      <c r="BY10" s="2">
        <v>6.3E-3</v>
      </c>
      <c r="BZ10" s="2">
        <v>4.7999999999999996E-3</v>
      </c>
      <c r="CA10" s="2">
        <v>2.8E-3</v>
      </c>
      <c r="CB10" s="2">
        <v>2.7000000000000001E-3</v>
      </c>
      <c r="CC10" s="2">
        <v>3.7000000000000002E-3</v>
      </c>
      <c r="CD10" s="2">
        <v>2.8E-3</v>
      </c>
      <c r="CE10" s="2">
        <v>2.5999999999999999E-3</v>
      </c>
      <c r="CF10" s="2">
        <v>4.5999999999999999E-3</v>
      </c>
      <c r="CG10" s="2">
        <v>4.4999999999999997E-3</v>
      </c>
      <c r="CH10" s="2">
        <v>4.1000000000000003E-3</v>
      </c>
      <c r="CI10" s="2">
        <v>4.1000000000000003E-3</v>
      </c>
      <c r="CJ10" s="2">
        <v>4.1999999999999997E-3</v>
      </c>
      <c r="CK10" s="2">
        <v>3.8E-3</v>
      </c>
      <c r="CL10" s="2">
        <v>2.8999999999999998E-3</v>
      </c>
      <c r="CM10" s="2">
        <v>2.7000000000000001E-3</v>
      </c>
      <c r="CN10" s="2">
        <v>4.4000000000000003E-3</v>
      </c>
      <c r="CO10" s="2">
        <v>4.4999999999999997E-3</v>
      </c>
      <c r="CP10" s="2">
        <v>5.4999999999999997E-3</v>
      </c>
      <c r="CQ10" s="2">
        <v>9.9000000000000008E-3</v>
      </c>
      <c r="CR10" s="2">
        <v>7.4000000000000003E-3</v>
      </c>
      <c r="CS10" s="2">
        <v>4.5999999999999999E-3</v>
      </c>
      <c r="CT10" s="2">
        <v>5.4999999999999997E-3</v>
      </c>
      <c r="CU10" s="2">
        <v>2.5000000000000001E-3</v>
      </c>
      <c r="CV10" s="2">
        <v>4.4000000000000003E-3</v>
      </c>
      <c r="CW10" s="2">
        <v>3.8999999999999998E-3</v>
      </c>
      <c r="CX10" s="2">
        <v>3.5000000000000001E-3</v>
      </c>
      <c r="CY10" s="2">
        <v>2.3E-3</v>
      </c>
      <c r="CZ10" s="2">
        <v>2.8E-3</v>
      </c>
      <c r="DA10" s="2">
        <v>3.0000000000000001E-3</v>
      </c>
      <c r="DB10" s="2">
        <v>2.5999999999999999E-3</v>
      </c>
      <c r="DC10" s="2">
        <v>3.0000000000000001E-3</v>
      </c>
      <c r="DD10" s="2">
        <v>3.3E-3</v>
      </c>
      <c r="DE10" s="2">
        <v>4.1999999999999997E-3</v>
      </c>
      <c r="DF10" s="2">
        <v>7.4999999999999997E-3</v>
      </c>
      <c r="DG10" s="2">
        <v>4.1999999999999997E-3</v>
      </c>
      <c r="DH10" s="2">
        <v>3.8E-3</v>
      </c>
      <c r="DI10" s="2">
        <v>3.2000000000000002E-3</v>
      </c>
      <c r="DJ10" s="2">
        <v>4.5999999999999999E-3</v>
      </c>
      <c r="DK10" s="2">
        <v>1.4E-3</v>
      </c>
      <c r="DL10" s="2">
        <v>3.2000000000000002E-3</v>
      </c>
      <c r="DM10" s="2">
        <v>3.0999999999999999E-3</v>
      </c>
      <c r="DN10" s="2">
        <v>4.7000000000000002E-3</v>
      </c>
      <c r="DO10" s="2">
        <v>4.7999999999999996E-3</v>
      </c>
      <c r="DP10" s="2">
        <v>3.2000000000000002E-3</v>
      </c>
      <c r="DQ10" s="2">
        <v>6.3E-3</v>
      </c>
      <c r="DR10" s="2">
        <v>4.5999999999999999E-3</v>
      </c>
      <c r="DS10" s="2">
        <v>4.7999999999999996E-3</v>
      </c>
      <c r="DT10" s="2">
        <v>6.7000000000000002E-3</v>
      </c>
      <c r="DU10" s="2">
        <v>6.6E-3</v>
      </c>
      <c r="DV10" s="2">
        <v>3.0999999999999999E-3</v>
      </c>
      <c r="DW10" s="2">
        <v>3.8E-3</v>
      </c>
      <c r="DX10" s="2">
        <v>6.7000000000000002E-3</v>
      </c>
      <c r="DY10" s="2">
        <v>5.1000000000000004E-3</v>
      </c>
      <c r="DZ10" s="2">
        <v>6.6E-3</v>
      </c>
      <c r="EA10" s="2">
        <v>5.7999999999999996E-3</v>
      </c>
      <c r="EB10" s="2">
        <v>3.7000000000000002E-3</v>
      </c>
      <c r="EC10" s="2">
        <v>3.5000000000000001E-3</v>
      </c>
      <c r="ED10" s="2">
        <v>4.1000000000000003E-3</v>
      </c>
      <c r="EE10" s="2">
        <v>3.0999999999999999E-3</v>
      </c>
      <c r="EF10" s="2">
        <v>4.4000000000000003E-3</v>
      </c>
      <c r="EG10" s="2">
        <v>3.3E-3</v>
      </c>
      <c r="EH10" s="2">
        <v>3.0000000000000001E-3</v>
      </c>
      <c r="EI10" s="2">
        <v>4.7000000000000002E-3</v>
      </c>
      <c r="EJ10" s="2">
        <v>1.2500000000000001E-2</v>
      </c>
      <c r="EK10" s="2">
        <v>6.7000000000000002E-3</v>
      </c>
      <c r="EL10" s="2">
        <v>2.7000000000000001E-3</v>
      </c>
      <c r="EM10" s="2">
        <v>2.7000000000000001E-3</v>
      </c>
      <c r="EN10" s="2">
        <v>4.4999999999999997E-3</v>
      </c>
      <c r="EO10" s="2">
        <v>4.7000000000000002E-3</v>
      </c>
      <c r="EP10" s="2">
        <v>4.3E-3</v>
      </c>
      <c r="EQ10" s="2">
        <v>2.8E-3</v>
      </c>
      <c r="ER10" s="2">
        <v>5.3E-3</v>
      </c>
      <c r="ES10" s="2">
        <v>3.5000000000000001E-3</v>
      </c>
      <c r="ET10" s="2">
        <v>5.3E-3</v>
      </c>
      <c r="EU10" s="2">
        <v>3.0000000000000001E-3</v>
      </c>
      <c r="EV10" s="2">
        <v>3.3E-3</v>
      </c>
      <c r="EW10" s="2">
        <v>3.3E-3</v>
      </c>
      <c r="EX10" s="2">
        <v>2.2000000000000001E-3</v>
      </c>
      <c r="EY10" s="2">
        <v>2.8999999999999998E-3</v>
      </c>
      <c r="EZ10" s="2">
        <v>2.5000000000000001E-3</v>
      </c>
      <c r="FA10" s="2">
        <v>4.3E-3</v>
      </c>
      <c r="FB10" s="2">
        <v>3.0999999999999999E-3</v>
      </c>
      <c r="FC10" s="2">
        <v>2.0999999999999999E-3</v>
      </c>
    </row>
    <row r="11" spans="1:159" x14ac:dyDescent="0.25">
      <c r="A11" t="s">
        <v>10</v>
      </c>
      <c r="B11" t="s">
        <v>1</v>
      </c>
      <c r="D11">
        <v>0.168474396</v>
      </c>
      <c r="E11">
        <v>-0.29302517500000003</v>
      </c>
      <c r="F11">
        <v>-7.8947629000000005E-2</v>
      </c>
      <c r="G11">
        <v>1.7864815999999999E-2</v>
      </c>
      <c r="H11">
        <v>0.136842883</v>
      </c>
      <c r="I11">
        <v>0.27865610800000001</v>
      </c>
      <c r="J11">
        <v>3.4479754000000001E-2</v>
      </c>
      <c r="K11">
        <v>0.19048020099999999</v>
      </c>
      <c r="L11">
        <v>-2.0003301000000001E-2</v>
      </c>
      <c r="M11">
        <v>-6.1222771000000002E-2</v>
      </c>
      <c r="N11">
        <v>0.15434598699999999</v>
      </c>
      <c r="O11">
        <v>-9.8158078999999995E-2</v>
      </c>
      <c r="P11">
        <v>-3.1577780999999999E-2</v>
      </c>
      <c r="Q11">
        <v>-3.2607452000000002E-2</v>
      </c>
      <c r="R11">
        <v>1.1235512E-2</v>
      </c>
      <c r="S11">
        <v>-4.4449209000000003E-2</v>
      </c>
      <c r="T11">
        <v>0.32325842300000002</v>
      </c>
      <c r="U11">
        <v>-0.107499807</v>
      </c>
      <c r="V11">
        <v>3.0307740999999999E-2</v>
      </c>
      <c r="W11">
        <v>1.9603351000000001E-2</v>
      </c>
      <c r="X11">
        <v>-3.8458376000000002E-2</v>
      </c>
      <c r="Y11">
        <v>5.9997719999999997E-2</v>
      </c>
      <c r="Z11">
        <v>9.4339826000000002E-2</v>
      </c>
      <c r="AA11">
        <v>4.5221364999999999E-2</v>
      </c>
      <c r="AB11">
        <v>-6.6667293000000002E-2</v>
      </c>
      <c r="AC11">
        <v>-0.12499748199999999</v>
      </c>
      <c r="AD11">
        <v>-6.1226369000000003E-2</v>
      </c>
      <c r="AE11">
        <v>2.1737797E-2</v>
      </c>
      <c r="AF11">
        <v>0.15783945999999999</v>
      </c>
      <c r="AG11">
        <v>4.7619541000000001E-2</v>
      </c>
      <c r="AH11">
        <v>0.163632046</v>
      </c>
      <c r="AI11">
        <v>7.8126062999999996E-2</v>
      </c>
      <c r="AJ11">
        <v>-5.7970956999999997E-2</v>
      </c>
      <c r="AK11">
        <v>0.107695335</v>
      </c>
      <c r="AL11">
        <v>-1.3889781E-2</v>
      </c>
      <c r="AM11">
        <v>0.105121345</v>
      </c>
      <c r="AN11">
        <v>-6.0488668000000002E-2</v>
      </c>
      <c r="AO11">
        <v>-2.0546782E-2</v>
      </c>
      <c r="AP11">
        <v>0.111887927</v>
      </c>
      <c r="AQ11">
        <v>-6.2912059999999997E-3</v>
      </c>
      <c r="AR11">
        <v>1.8989695000000001E-2</v>
      </c>
      <c r="AS11">
        <v>4.1774066999999998E-2</v>
      </c>
      <c r="AT11">
        <v>1.8518340000000001E-2</v>
      </c>
      <c r="AU11">
        <v>-3.0302743E-2</v>
      </c>
      <c r="AV11">
        <v>0.11250215500000001</v>
      </c>
      <c r="AW11">
        <v>1.1235824E-2</v>
      </c>
      <c r="AX11">
        <v>0.25555259899999999</v>
      </c>
      <c r="AY11">
        <v>0.113688817</v>
      </c>
      <c r="AZ11">
        <v>-8.118997E-2</v>
      </c>
      <c r="BA11">
        <v>4.9870343999999997E-2</v>
      </c>
      <c r="BB11">
        <v>-4.5833359999999997E-2</v>
      </c>
      <c r="BC11">
        <v>-2.1834482999999998E-2</v>
      </c>
      <c r="BD11">
        <v>8.0355973999999997E-2</v>
      </c>
      <c r="BE11">
        <v>2.1509995000000001E-2</v>
      </c>
      <c r="BF11">
        <v>0.19747964800000001</v>
      </c>
      <c r="BG11">
        <v>0</v>
      </c>
      <c r="BH11">
        <v>3.1579404999999998E-2</v>
      </c>
      <c r="BI11">
        <v>2.0407887999999999E-2</v>
      </c>
      <c r="BJ11">
        <v>7.9998943000000003E-2</v>
      </c>
      <c r="BK11">
        <v>0.17163708999999999</v>
      </c>
      <c r="BL11">
        <v>6.9518813999999998E-2</v>
      </c>
      <c r="BM11">
        <v>5.9999610000000002E-2</v>
      </c>
      <c r="BN11">
        <v>9.4337120000000003E-3</v>
      </c>
      <c r="BO11">
        <v>2.1027771000000001E-2</v>
      </c>
      <c r="BP11">
        <v>-6.178413E-2</v>
      </c>
      <c r="BQ11">
        <v>-0.116278378</v>
      </c>
      <c r="BR11">
        <v>4.8571062999999998E-2</v>
      </c>
      <c r="BS11">
        <v>6.2670302999999997E-2</v>
      </c>
      <c r="BT11">
        <v>-2.5640343999999999E-2</v>
      </c>
      <c r="BU11">
        <v>8.1578084999999995E-2</v>
      </c>
      <c r="BV11">
        <v>0.138686701</v>
      </c>
      <c r="BW11">
        <v>9.2526959000000006E-2</v>
      </c>
      <c r="BX11">
        <v>0.188589434</v>
      </c>
      <c r="BY11">
        <v>-9.9994799999999998E-3</v>
      </c>
      <c r="BZ11">
        <v>3.3665650000000002E-3</v>
      </c>
      <c r="CA11">
        <v>8.5570309999999997E-2</v>
      </c>
      <c r="CB11">
        <v>-5.780482E-2</v>
      </c>
      <c r="CC11">
        <v>-8.4798994000000003E-2</v>
      </c>
      <c r="CD11">
        <v>2.1683066000000001E-2</v>
      </c>
      <c r="CE11">
        <v>-3.7768868999999997E-2</v>
      </c>
      <c r="CF11">
        <v>-2.0561362E-2</v>
      </c>
      <c r="CG11">
        <v>7.6339779999999996E-3</v>
      </c>
      <c r="CH11">
        <v>-0.17613627100000001</v>
      </c>
      <c r="CI11">
        <v>2.8468569999999999E-2</v>
      </c>
      <c r="CJ11">
        <v>-0.140909538</v>
      </c>
      <c r="CK11">
        <v>4.4973672999999999E-2</v>
      </c>
      <c r="CL11">
        <v>-7.8481292999999994E-2</v>
      </c>
      <c r="CM11">
        <v>-8.2417111000000001E-2</v>
      </c>
      <c r="CN11">
        <v>-4.1916351999999997E-2</v>
      </c>
      <c r="CO11">
        <v>-1.2309672000000001E-2</v>
      </c>
      <c r="CP11">
        <v>0.30399988700000002</v>
      </c>
      <c r="CQ11">
        <v>0.13445736</v>
      </c>
      <c r="CR11">
        <v>2.7038460000000002E-3</v>
      </c>
      <c r="CS11">
        <v>7.8651588999999994E-2</v>
      </c>
      <c r="CT11">
        <v>-2.9167339999999998E-3</v>
      </c>
      <c r="CU11">
        <v>5.1817862999999999E-2</v>
      </c>
      <c r="CV11">
        <v>5.0504489E-2</v>
      </c>
      <c r="CW11">
        <v>-8.4615644000000004E-2</v>
      </c>
      <c r="CX11">
        <v>1.8908103999999998E-2</v>
      </c>
      <c r="CY11">
        <v>7.6288796000000006E-2</v>
      </c>
      <c r="CZ11">
        <v>3.9846951999999998E-2</v>
      </c>
      <c r="DA11">
        <v>6.9869049000000003E-2</v>
      </c>
      <c r="DB11">
        <v>8.7250970999999997E-2</v>
      </c>
      <c r="DC11">
        <v>-3.27418E-4</v>
      </c>
      <c r="DD11">
        <v>0.114023769</v>
      </c>
      <c r="DE11">
        <v>5.5881764E-2</v>
      </c>
      <c r="DF11">
        <v>-7.9052374999999994E-2</v>
      </c>
      <c r="DG11">
        <v>7.3619384999999996E-2</v>
      </c>
      <c r="DH11">
        <v>5.4283980000000001E-3</v>
      </c>
      <c r="DI11">
        <v>9.5481615000000006E-2</v>
      </c>
      <c r="DJ11">
        <v>3.2425779000000002E-2</v>
      </c>
      <c r="DK11">
        <v>5.2763523E-2</v>
      </c>
      <c r="DL11">
        <v>6.8973531000000005E-2</v>
      </c>
      <c r="DM11">
        <v>2.5666484999999999E-2</v>
      </c>
      <c r="DN11">
        <v>0.12826790499999999</v>
      </c>
      <c r="DO11">
        <v>-2.1588508999999999E-2</v>
      </c>
      <c r="DP11">
        <v>0.11336069999999999</v>
      </c>
      <c r="DQ11">
        <v>0.157454226</v>
      </c>
      <c r="DR11">
        <v>8.6398910000000002E-3</v>
      </c>
      <c r="DS11">
        <v>4.7699912999999997E-2</v>
      </c>
      <c r="DT11">
        <v>-0.144962549</v>
      </c>
      <c r="DU11">
        <v>5.4344121000000002E-2</v>
      </c>
      <c r="DV11">
        <v>2.1684752000000002E-2</v>
      </c>
      <c r="DW11">
        <v>9.7142741000000005E-2</v>
      </c>
      <c r="DX11">
        <v>-4.7470315999999999E-2</v>
      </c>
      <c r="DY11">
        <v>9.4918433999999996E-2</v>
      </c>
      <c r="DZ11">
        <v>8.0645562000000004E-2</v>
      </c>
      <c r="EA11">
        <v>6.7810099999999996E-4</v>
      </c>
      <c r="EB11">
        <v>-8.7593207000000006E-2</v>
      </c>
      <c r="EC11">
        <v>0.13538436300000001</v>
      </c>
      <c r="ED11">
        <v>4.7120252000000001E-2</v>
      </c>
      <c r="EE11">
        <v>8.8472859999999993E-3</v>
      </c>
      <c r="EF11">
        <v>8.0827164000000007E-2</v>
      </c>
      <c r="EG11">
        <v>3.4434878000000002E-2</v>
      </c>
      <c r="EH11">
        <v>5.7386350000000003E-2</v>
      </c>
      <c r="EI11">
        <v>0.11511548000000001</v>
      </c>
      <c r="EJ11">
        <v>-9.5055820000000003E-3</v>
      </c>
      <c r="EK11">
        <v>9.6038023E-2</v>
      </c>
      <c r="EL11">
        <v>0.101142833</v>
      </c>
      <c r="EM11">
        <v>0.104349415</v>
      </c>
      <c r="EN11">
        <v>-7.4283538999999996E-2</v>
      </c>
      <c r="EO11">
        <v>6.3180150000000004E-2</v>
      </c>
      <c r="EP11">
        <v>-7.0922850000000003E-3</v>
      </c>
      <c r="EQ11">
        <v>6.2618239000000006E-2</v>
      </c>
      <c r="ER11">
        <v>-0.119285527</v>
      </c>
      <c r="ES11">
        <v>-6.0745766E-2</v>
      </c>
      <c r="ET11">
        <v>1.0188941999999999E-2</v>
      </c>
      <c r="EU11">
        <v>0.102487499</v>
      </c>
      <c r="EV11">
        <v>-6.667671E-3</v>
      </c>
      <c r="EW11">
        <v>7.3939227999999996E-2</v>
      </c>
      <c r="EX11">
        <v>-4.4543303999999999E-2</v>
      </c>
      <c r="EY11">
        <v>-2.7040023E-2</v>
      </c>
      <c r="EZ11">
        <v>0.110445456</v>
      </c>
      <c r="FA11">
        <v>0.13750496100000001</v>
      </c>
      <c r="FB11">
        <v>-2.0041923999999999E-2</v>
      </c>
      <c r="FC11">
        <v>6.7690200000000006E-2</v>
      </c>
    </row>
    <row r="12" spans="1:159" x14ac:dyDescent="0.25">
      <c r="A12" t="s">
        <v>11</v>
      </c>
      <c r="B12" t="s">
        <v>1</v>
      </c>
      <c r="C12">
        <v>191072</v>
      </c>
      <c r="D12">
        <v>191072</v>
      </c>
      <c r="E12">
        <v>191072</v>
      </c>
      <c r="F12">
        <v>191072</v>
      </c>
      <c r="G12">
        <v>235103</v>
      </c>
      <c r="H12">
        <v>235103</v>
      </c>
      <c r="I12">
        <v>235103</v>
      </c>
      <c r="J12">
        <v>235103</v>
      </c>
      <c r="K12">
        <v>235103</v>
      </c>
      <c r="L12">
        <v>235103</v>
      </c>
      <c r="M12">
        <v>235103</v>
      </c>
      <c r="N12">
        <v>235103</v>
      </c>
      <c r="O12">
        <v>235103</v>
      </c>
      <c r="P12">
        <v>235103</v>
      </c>
      <c r="Q12">
        <v>235103</v>
      </c>
      <c r="R12">
        <v>235103</v>
      </c>
      <c r="S12">
        <v>292171</v>
      </c>
      <c r="T12">
        <v>292171</v>
      </c>
      <c r="U12">
        <v>292171</v>
      </c>
      <c r="V12">
        <v>292171</v>
      </c>
      <c r="W12">
        <v>292171</v>
      </c>
      <c r="X12">
        <v>292171</v>
      </c>
      <c r="Y12">
        <v>292171</v>
      </c>
      <c r="Z12">
        <v>292171</v>
      </c>
      <c r="AA12">
        <v>292171</v>
      </c>
      <c r="AB12">
        <v>292171</v>
      </c>
      <c r="AC12">
        <v>292171</v>
      </c>
      <c r="AD12">
        <v>292171</v>
      </c>
      <c r="AE12">
        <v>276090</v>
      </c>
      <c r="AF12">
        <v>276090</v>
      </c>
      <c r="AG12">
        <v>276090</v>
      </c>
      <c r="AH12">
        <v>276090</v>
      </c>
      <c r="AI12">
        <v>276090</v>
      </c>
      <c r="AJ12">
        <v>276090</v>
      </c>
      <c r="AK12">
        <v>276090</v>
      </c>
      <c r="AL12">
        <v>276090</v>
      </c>
      <c r="AM12">
        <v>276090</v>
      </c>
      <c r="AN12">
        <v>276090</v>
      </c>
      <c r="AO12">
        <v>276090</v>
      </c>
      <c r="AP12">
        <v>276090</v>
      </c>
      <c r="AQ12">
        <v>243642</v>
      </c>
      <c r="AR12">
        <v>243642</v>
      </c>
      <c r="AS12">
        <v>243642</v>
      </c>
      <c r="AT12">
        <v>243642</v>
      </c>
      <c r="AU12">
        <v>243642</v>
      </c>
      <c r="AV12">
        <v>243642</v>
      </c>
      <c r="AW12">
        <v>243642</v>
      </c>
      <c r="AX12">
        <v>243642</v>
      </c>
      <c r="AY12">
        <v>243642</v>
      </c>
      <c r="AZ12">
        <v>243642</v>
      </c>
      <c r="BA12">
        <v>243642</v>
      </c>
      <c r="BB12">
        <v>243642</v>
      </c>
      <c r="BC12">
        <v>166984</v>
      </c>
      <c r="BD12">
        <v>166984</v>
      </c>
      <c r="BE12">
        <v>166984</v>
      </c>
      <c r="BF12">
        <v>166984</v>
      </c>
      <c r="BG12">
        <v>166984</v>
      </c>
      <c r="BH12">
        <v>166984</v>
      </c>
      <c r="BI12">
        <v>166984</v>
      </c>
      <c r="BJ12">
        <v>166984</v>
      </c>
      <c r="BK12">
        <v>166984</v>
      </c>
      <c r="BL12">
        <v>166984</v>
      </c>
      <c r="BM12">
        <v>166984</v>
      </c>
      <c r="BN12">
        <v>166984</v>
      </c>
      <c r="BO12">
        <v>107922</v>
      </c>
      <c r="BP12">
        <v>107922</v>
      </c>
      <c r="BQ12">
        <v>107922</v>
      </c>
      <c r="BR12">
        <v>107922</v>
      </c>
      <c r="BS12">
        <v>107922</v>
      </c>
      <c r="BT12">
        <v>107922</v>
      </c>
      <c r="BU12">
        <v>107922</v>
      </c>
      <c r="BV12">
        <v>107922</v>
      </c>
      <c r="BW12">
        <v>107922</v>
      </c>
      <c r="BX12">
        <v>107922</v>
      </c>
      <c r="BY12">
        <v>107922</v>
      </c>
      <c r="BZ12">
        <v>107922</v>
      </c>
      <c r="CA12">
        <v>106070</v>
      </c>
      <c r="CB12">
        <v>106070</v>
      </c>
      <c r="CC12">
        <v>106070</v>
      </c>
      <c r="CD12">
        <v>106070</v>
      </c>
      <c r="CE12">
        <v>106070</v>
      </c>
      <c r="CF12">
        <v>106070</v>
      </c>
      <c r="CG12">
        <v>106070</v>
      </c>
      <c r="CH12">
        <v>106070</v>
      </c>
      <c r="CI12">
        <v>106070</v>
      </c>
      <c r="CJ12">
        <v>106070</v>
      </c>
      <c r="CK12">
        <v>106070</v>
      </c>
      <c r="CL12">
        <v>106070</v>
      </c>
      <c r="CM12">
        <v>66685</v>
      </c>
      <c r="CN12">
        <v>66685</v>
      </c>
      <c r="CO12">
        <v>66685</v>
      </c>
      <c r="CP12">
        <v>66685</v>
      </c>
      <c r="CQ12">
        <v>66685</v>
      </c>
      <c r="CR12">
        <v>66685</v>
      </c>
      <c r="CS12">
        <v>66685</v>
      </c>
      <c r="CT12">
        <v>66685</v>
      </c>
      <c r="CU12">
        <v>66685</v>
      </c>
      <c r="CV12">
        <v>66685</v>
      </c>
      <c r="CW12">
        <v>66685</v>
      </c>
      <c r="CX12">
        <v>66685</v>
      </c>
      <c r="CY12">
        <v>-68183</v>
      </c>
      <c r="CZ12">
        <v>-68183</v>
      </c>
      <c r="DA12">
        <v>-68183</v>
      </c>
      <c r="DB12">
        <v>-68183</v>
      </c>
      <c r="DC12">
        <v>-68183</v>
      </c>
      <c r="DD12">
        <v>-68183</v>
      </c>
      <c r="DE12">
        <v>-68183</v>
      </c>
      <c r="DF12">
        <v>-68183</v>
      </c>
      <c r="DG12">
        <v>-68183</v>
      </c>
      <c r="DH12">
        <v>-68183</v>
      </c>
      <c r="DI12">
        <v>-68183</v>
      </c>
      <c r="DJ12">
        <v>-68183</v>
      </c>
      <c r="DK12">
        <v>-47560</v>
      </c>
      <c r="DL12">
        <v>-47560</v>
      </c>
      <c r="DM12">
        <v>-47560</v>
      </c>
      <c r="DN12">
        <v>-47560</v>
      </c>
      <c r="DO12">
        <v>-47560</v>
      </c>
      <c r="DP12">
        <v>-47560</v>
      </c>
      <c r="DQ12">
        <v>-47560</v>
      </c>
      <c r="DR12">
        <v>-47560</v>
      </c>
      <c r="DS12">
        <v>-47560</v>
      </c>
      <c r="DT12">
        <v>-47560</v>
      </c>
      <c r="DU12">
        <v>-47560</v>
      </c>
      <c r="DV12">
        <v>-47560</v>
      </c>
      <c r="DW12">
        <v>-75041</v>
      </c>
      <c r="DX12">
        <v>-75041</v>
      </c>
      <c r="DY12">
        <v>-75041</v>
      </c>
      <c r="DZ12">
        <v>-75041</v>
      </c>
      <c r="EA12">
        <v>-75041</v>
      </c>
      <c r="EB12">
        <v>-75041</v>
      </c>
      <c r="EC12">
        <v>-75041</v>
      </c>
      <c r="ED12">
        <v>-75041</v>
      </c>
      <c r="EE12">
        <v>-75041</v>
      </c>
      <c r="EF12">
        <v>-75041</v>
      </c>
      <c r="EG12">
        <v>-75041</v>
      </c>
      <c r="EH12">
        <v>-75041</v>
      </c>
      <c r="EI12">
        <v>-129000</v>
      </c>
      <c r="EJ12">
        <v>-129000</v>
      </c>
      <c r="EK12">
        <v>-129000</v>
      </c>
      <c r="EL12">
        <v>-129000</v>
      </c>
      <c r="EM12">
        <v>-129000</v>
      </c>
      <c r="EN12">
        <v>-129000</v>
      </c>
      <c r="EO12">
        <v>-129000</v>
      </c>
      <c r="EP12">
        <v>-129000</v>
      </c>
      <c r="EQ12">
        <v>-129000</v>
      </c>
      <c r="ER12">
        <v>-129000</v>
      </c>
      <c r="ES12">
        <v>-129000</v>
      </c>
      <c r="ET12">
        <v>-129000</v>
      </c>
      <c r="EU12">
        <v>-146000</v>
      </c>
      <c r="EV12">
        <v>-146000</v>
      </c>
      <c r="EW12">
        <v>-146000</v>
      </c>
      <c r="EX12">
        <v>-146000</v>
      </c>
      <c r="EY12">
        <v>-146000</v>
      </c>
      <c r="EZ12">
        <v>-146000</v>
      </c>
      <c r="FA12">
        <v>-146000</v>
      </c>
      <c r="FB12">
        <v>-146000</v>
      </c>
      <c r="FC12">
        <v>-146000</v>
      </c>
    </row>
    <row r="13" spans="1:159" x14ac:dyDescent="0.25">
      <c r="A13" t="s">
        <v>12</v>
      </c>
      <c r="B13" t="s">
        <v>1</v>
      </c>
      <c r="C13">
        <v>3.68</v>
      </c>
      <c r="D13">
        <v>4.3</v>
      </c>
      <c r="E13">
        <v>3.04</v>
      </c>
      <c r="F13">
        <v>2.8</v>
      </c>
      <c r="G13">
        <v>2.85</v>
      </c>
      <c r="H13">
        <v>3.24</v>
      </c>
      <c r="I13">
        <v>4.0599999999999996</v>
      </c>
      <c r="J13">
        <v>4.2</v>
      </c>
      <c r="K13">
        <v>5</v>
      </c>
      <c r="L13">
        <v>4.9000000000000004</v>
      </c>
      <c r="M13">
        <v>4.5999999999999996</v>
      </c>
      <c r="N13">
        <v>5.31</v>
      </c>
      <c r="O13">
        <v>4.75</v>
      </c>
      <c r="P13">
        <v>4.5999999999999996</v>
      </c>
      <c r="Q13">
        <v>4.45</v>
      </c>
      <c r="R13">
        <v>4.5</v>
      </c>
      <c r="S13">
        <v>4.3</v>
      </c>
      <c r="T13">
        <v>5.69</v>
      </c>
      <c r="U13">
        <v>4.95</v>
      </c>
      <c r="V13">
        <v>5.0999999999999996</v>
      </c>
      <c r="W13">
        <v>5.2</v>
      </c>
      <c r="X13">
        <v>5</v>
      </c>
      <c r="Y13">
        <v>5.3</v>
      </c>
      <c r="Z13">
        <v>5.8</v>
      </c>
      <c r="AA13">
        <v>6</v>
      </c>
      <c r="AB13">
        <v>5.6</v>
      </c>
      <c r="AC13">
        <v>4.9000000000000004</v>
      </c>
      <c r="AD13">
        <v>4.5999999999999996</v>
      </c>
      <c r="AE13">
        <v>4.7</v>
      </c>
      <c r="AF13">
        <v>5.25</v>
      </c>
      <c r="AG13">
        <v>5.5</v>
      </c>
      <c r="AH13">
        <v>6.4</v>
      </c>
      <c r="AI13">
        <v>6.9</v>
      </c>
      <c r="AJ13">
        <v>6.5</v>
      </c>
      <c r="AK13">
        <v>7.2</v>
      </c>
      <c r="AL13">
        <v>7.1</v>
      </c>
      <c r="AM13">
        <v>7.77</v>
      </c>
      <c r="AN13">
        <v>7.3</v>
      </c>
      <c r="AO13">
        <v>7.15</v>
      </c>
      <c r="AP13">
        <v>7.95</v>
      </c>
      <c r="AQ13">
        <v>7.9</v>
      </c>
      <c r="AR13">
        <v>8.0500000000000007</v>
      </c>
      <c r="AS13">
        <v>8.1</v>
      </c>
      <c r="AT13">
        <v>8.25</v>
      </c>
      <c r="AU13">
        <v>8</v>
      </c>
      <c r="AV13">
        <v>8.9</v>
      </c>
      <c r="AW13">
        <v>9</v>
      </c>
      <c r="AX13">
        <v>11.3</v>
      </c>
      <c r="AY13">
        <v>12.44</v>
      </c>
      <c r="AZ13">
        <v>11.43</v>
      </c>
      <c r="BA13">
        <v>12</v>
      </c>
      <c r="BB13">
        <v>11.45</v>
      </c>
      <c r="BC13">
        <v>11.2</v>
      </c>
      <c r="BD13">
        <v>12.1</v>
      </c>
      <c r="BE13">
        <v>11.9</v>
      </c>
      <c r="BF13">
        <v>14.25</v>
      </c>
      <c r="BG13">
        <v>14.25</v>
      </c>
      <c r="BH13">
        <v>14.7</v>
      </c>
      <c r="BI13">
        <v>15</v>
      </c>
      <c r="BJ13">
        <v>16.2</v>
      </c>
      <c r="BK13">
        <v>18.7</v>
      </c>
      <c r="BL13">
        <v>20</v>
      </c>
      <c r="BM13">
        <v>21.2</v>
      </c>
      <c r="BN13">
        <v>21.4</v>
      </c>
      <c r="BO13">
        <v>21.85</v>
      </c>
      <c r="BP13">
        <v>20.5</v>
      </c>
      <c r="BQ13">
        <v>17.5</v>
      </c>
      <c r="BR13">
        <v>18.350000000000001</v>
      </c>
      <c r="BS13">
        <v>19.5</v>
      </c>
      <c r="BT13">
        <v>19</v>
      </c>
      <c r="BU13">
        <v>20.55</v>
      </c>
      <c r="BV13">
        <v>23.4</v>
      </c>
      <c r="BW13">
        <v>25.24</v>
      </c>
      <c r="BX13">
        <v>30</v>
      </c>
      <c r="BY13">
        <v>29.7</v>
      </c>
      <c r="BZ13">
        <v>29.8</v>
      </c>
      <c r="CA13">
        <v>32.35</v>
      </c>
      <c r="CB13">
        <v>30.48</v>
      </c>
      <c r="CC13">
        <v>27.21</v>
      </c>
      <c r="CD13">
        <v>27.8</v>
      </c>
      <c r="CE13">
        <v>26.75</v>
      </c>
      <c r="CF13">
        <v>26.2</v>
      </c>
      <c r="CG13">
        <v>26.4</v>
      </c>
      <c r="CH13">
        <v>21.75</v>
      </c>
      <c r="CI13">
        <v>22</v>
      </c>
      <c r="CJ13">
        <v>18.899999999999999</v>
      </c>
      <c r="CK13">
        <v>19.75</v>
      </c>
      <c r="CL13">
        <v>18.2</v>
      </c>
      <c r="CM13">
        <v>16.7</v>
      </c>
      <c r="CN13">
        <v>16</v>
      </c>
      <c r="CO13">
        <v>15</v>
      </c>
      <c r="CP13">
        <v>19.559999999999999</v>
      </c>
      <c r="CQ13">
        <v>22.19</v>
      </c>
      <c r="CR13">
        <v>22.25</v>
      </c>
      <c r="CS13">
        <v>24</v>
      </c>
      <c r="CT13">
        <v>23.93</v>
      </c>
      <c r="CU13">
        <v>24.75</v>
      </c>
      <c r="CV13">
        <v>26</v>
      </c>
      <c r="CW13">
        <v>23.8</v>
      </c>
      <c r="CX13">
        <v>24.25</v>
      </c>
      <c r="CY13">
        <v>26.1</v>
      </c>
      <c r="CZ13">
        <v>27.14</v>
      </c>
      <c r="DA13">
        <v>28.08</v>
      </c>
      <c r="DB13">
        <v>30.53</v>
      </c>
      <c r="DC13">
        <v>30.52</v>
      </c>
      <c r="DD13">
        <v>34</v>
      </c>
      <c r="DE13">
        <v>35.9</v>
      </c>
      <c r="DF13">
        <v>32.6</v>
      </c>
      <c r="DG13">
        <v>35</v>
      </c>
      <c r="DH13">
        <v>35.19</v>
      </c>
      <c r="DI13">
        <v>38.549999999999997</v>
      </c>
      <c r="DJ13">
        <v>39.799999999999997</v>
      </c>
      <c r="DK13">
        <v>41.9</v>
      </c>
      <c r="DL13">
        <v>44.79</v>
      </c>
      <c r="DM13">
        <v>44.75</v>
      </c>
      <c r="DN13">
        <v>50.49</v>
      </c>
      <c r="DO13">
        <v>49.4</v>
      </c>
      <c r="DP13">
        <v>55</v>
      </c>
      <c r="DQ13">
        <v>63.66</v>
      </c>
      <c r="DR13">
        <v>64.209999999999994</v>
      </c>
      <c r="DS13">
        <v>66.5</v>
      </c>
      <c r="DT13">
        <v>56.86</v>
      </c>
      <c r="DU13">
        <v>59.95</v>
      </c>
      <c r="DV13">
        <v>61.25</v>
      </c>
      <c r="DW13">
        <v>67.2</v>
      </c>
      <c r="DX13">
        <v>64.010000000000005</v>
      </c>
      <c r="DY13">
        <v>68.2</v>
      </c>
      <c r="DZ13">
        <v>73.7</v>
      </c>
      <c r="EA13">
        <v>73.75</v>
      </c>
      <c r="EB13">
        <v>67.290000000000006</v>
      </c>
      <c r="EC13">
        <v>76.400000000000006</v>
      </c>
      <c r="ED13">
        <v>80</v>
      </c>
      <c r="EE13">
        <v>79.8</v>
      </c>
      <c r="EF13">
        <v>86.25</v>
      </c>
      <c r="EG13">
        <v>89.22</v>
      </c>
      <c r="EH13">
        <v>94.34</v>
      </c>
      <c r="EI13">
        <v>105.2</v>
      </c>
      <c r="EJ13">
        <v>104.2</v>
      </c>
      <c r="EK13">
        <v>111.92</v>
      </c>
      <c r="EL13">
        <v>123.24</v>
      </c>
      <c r="EM13">
        <v>136.1</v>
      </c>
      <c r="EN13">
        <v>125.99</v>
      </c>
      <c r="EO13">
        <v>133.94999999999999</v>
      </c>
      <c r="EP13">
        <v>133</v>
      </c>
      <c r="EQ13">
        <v>140</v>
      </c>
      <c r="ER13">
        <v>123.3</v>
      </c>
      <c r="ES13">
        <v>115.81</v>
      </c>
      <c r="ET13">
        <v>116.99</v>
      </c>
      <c r="EU13">
        <v>128.97999999999999</v>
      </c>
      <c r="EV13">
        <v>128.12</v>
      </c>
      <c r="EW13">
        <v>134.69999999999999</v>
      </c>
      <c r="EX13">
        <v>128.69999999999999</v>
      </c>
      <c r="EY13">
        <v>125.22</v>
      </c>
      <c r="EZ13">
        <v>139.05000000000001</v>
      </c>
      <c r="FA13">
        <v>158.16999999999999</v>
      </c>
      <c r="FB13">
        <v>155</v>
      </c>
      <c r="FC13">
        <v>163.74</v>
      </c>
    </row>
    <row r="14" spans="1:159" x14ac:dyDescent="0.25">
      <c r="A14" t="s">
        <v>13</v>
      </c>
      <c r="B14" t="s">
        <v>1</v>
      </c>
      <c r="C14">
        <v>481.79</v>
      </c>
      <c r="D14">
        <v>927.42</v>
      </c>
      <c r="E14">
        <v>655.67</v>
      </c>
      <c r="F14">
        <v>603.9</v>
      </c>
      <c r="G14">
        <v>614.69000000000005</v>
      </c>
      <c r="H14">
        <v>698.86</v>
      </c>
      <c r="I14">
        <v>875.79</v>
      </c>
      <c r="J14">
        <v>906.39</v>
      </c>
      <c r="K14">
        <v>1079.1400000000001</v>
      </c>
      <c r="L14">
        <v>1057.56</v>
      </c>
      <c r="M14">
        <v>993.07</v>
      </c>
      <c r="N14">
        <v>1146.3499999999999</v>
      </c>
      <c r="O14">
        <v>1025.45</v>
      </c>
      <c r="P14">
        <v>993.16</v>
      </c>
      <c r="Q14">
        <v>960.78</v>
      </c>
      <c r="R14">
        <v>971.57</v>
      </c>
      <c r="S14">
        <v>928.39</v>
      </c>
      <c r="T14">
        <v>1229.23</v>
      </c>
      <c r="U14">
        <v>1069.5999999999999</v>
      </c>
      <c r="V14">
        <v>1102.18</v>
      </c>
      <c r="W14">
        <v>1124.55</v>
      </c>
      <c r="X14">
        <v>1081.3</v>
      </c>
      <c r="Y14">
        <v>1146.8</v>
      </c>
      <c r="Z14">
        <v>1255.55</v>
      </c>
      <c r="AA14">
        <v>1312.68</v>
      </c>
      <c r="AB14">
        <v>1225.17</v>
      </c>
      <c r="AC14">
        <v>1072.03</v>
      </c>
      <c r="AD14">
        <v>1006.39</v>
      </c>
      <c r="AE14">
        <v>1028.9000000000001</v>
      </c>
      <c r="AF14">
        <v>1149.3</v>
      </c>
      <c r="AG14">
        <v>1204.78</v>
      </c>
      <c r="AH14">
        <v>1401.93</v>
      </c>
      <c r="AI14">
        <v>1515.52</v>
      </c>
      <c r="AJ14">
        <v>1427.67</v>
      </c>
      <c r="AK14">
        <v>1585.48</v>
      </c>
      <c r="AL14">
        <v>1570.15</v>
      </c>
      <c r="AM14">
        <v>1718.31</v>
      </c>
      <c r="AN14">
        <v>1614.38</v>
      </c>
      <c r="AO14">
        <v>1587.62</v>
      </c>
      <c r="AP14">
        <v>1771.08</v>
      </c>
      <c r="AQ14">
        <v>1759.94</v>
      </c>
      <c r="AR14">
        <v>1798.74</v>
      </c>
      <c r="AS14">
        <v>1809.91</v>
      </c>
      <c r="AT14">
        <v>1846.64</v>
      </c>
      <c r="AU14">
        <v>1793.26</v>
      </c>
      <c r="AV14">
        <v>1995</v>
      </c>
      <c r="AW14">
        <v>2021.51</v>
      </c>
      <c r="AX14">
        <v>2546.36</v>
      </c>
      <c r="AY14">
        <v>2803.25</v>
      </c>
      <c r="AZ14">
        <v>2575.65</v>
      </c>
      <c r="BA14">
        <v>2710.96</v>
      </c>
      <c r="BB14">
        <v>2586.71</v>
      </c>
      <c r="BC14">
        <v>2536.41</v>
      </c>
      <c r="BD14">
        <v>2749.33</v>
      </c>
      <c r="BE14">
        <v>2703.88</v>
      </c>
      <c r="BF14">
        <v>3237.84</v>
      </c>
      <c r="BG14">
        <v>3249.86</v>
      </c>
      <c r="BH14">
        <v>3352.49</v>
      </c>
      <c r="BI14">
        <v>3430.83</v>
      </c>
      <c r="BJ14">
        <v>3709.42</v>
      </c>
      <c r="BK14">
        <v>4300.33</v>
      </c>
      <c r="BL14">
        <v>4599.29</v>
      </c>
      <c r="BM14">
        <v>4909.6400000000003</v>
      </c>
      <c r="BN14">
        <v>4955.96</v>
      </c>
      <c r="BO14">
        <v>5069.05</v>
      </c>
      <c r="BP14">
        <v>4771.21</v>
      </c>
      <c r="BQ14">
        <v>4072.99</v>
      </c>
      <c r="BR14">
        <v>4270.8100000000004</v>
      </c>
      <c r="BS14">
        <v>4546.43</v>
      </c>
      <c r="BT14">
        <v>4437.93</v>
      </c>
      <c r="BU14">
        <v>4799.9799999999996</v>
      </c>
      <c r="BV14">
        <v>5475.45</v>
      </c>
      <c r="BW14">
        <v>5905.99</v>
      </c>
      <c r="BX14">
        <v>7019.8</v>
      </c>
      <c r="BY14">
        <v>6949.61</v>
      </c>
      <c r="BZ14">
        <v>6973</v>
      </c>
      <c r="CA14">
        <v>7609.46</v>
      </c>
      <c r="CB14">
        <v>7458.04</v>
      </c>
      <c r="CC14">
        <v>6692.35</v>
      </c>
      <c r="CD14">
        <v>6837.46</v>
      </c>
      <c r="CE14">
        <v>6579.21</v>
      </c>
      <c r="CF14">
        <v>6475.49</v>
      </c>
      <c r="CG14">
        <v>6524.92</v>
      </c>
      <c r="CH14">
        <v>5375.65</v>
      </c>
      <c r="CI14">
        <v>5437.43</v>
      </c>
      <c r="CJ14">
        <v>4671.25</v>
      </c>
      <c r="CK14">
        <v>4881.34</v>
      </c>
      <c r="CL14">
        <v>4498.24</v>
      </c>
      <c r="CM14">
        <v>4127.51</v>
      </c>
      <c r="CN14">
        <v>3954.5</v>
      </c>
      <c r="CO14">
        <v>3707.34</v>
      </c>
      <c r="CP14">
        <v>4834.38</v>
      </c>
      <c r="CQ14">
        <v>5484.39</v>
      </c>
      <c r="CR14">
        <v>5499.22</v>
      </c>
      <c r="CS14">
        <v>5931.75</v>
      </c>
      <c r="CT14">
        <v>5914.45</v>
      </c>
      <c r="CU14">
        <v>6117.12</v>
      </c>
      <c r="CV14">
        <v>6426.06</v>
      </c>
      <c r="CW14">
        <v>5882.32</v>
      </c>
      <c r="CX14">
        <v>5993.54</v>
      </c>
      <c r="CY14">
        <v>6450.78</v>
      </c>
      <c r="CZ14">
        <v>6707.82</v>
      </c>
      <c r="DA14">
        <v>6940.14</v>
      </c>
      <c r="DB14">
        <v>7545.68</v>
      </c>
      <c r="DC14">
        <v>7543.2</v>
      </c>
      <c r="DD14">
        <v>8403.31</v>
      </c>
      <c r="DE14">
        <v>8872.9</v>
      </c>
      <c r="DF14">
        <v>8057.29</v>
      </c>
      <c r="DG14">
        <v>8650.4599999999991</v>
      </c>
      <c r="DH14">
        <v>8697.43</v>
      </c>
      <c r="DI14">
        <v>9527.8700000000008</v>
      </c>
      <c r="DJ14">
        <v>9836.82</v>
      </c>
      <c r="DK14">
        <v>10355.84</v>
      </c>
      <c r="DL14">
        <v>11070.13</v>
      </c>
      <c r="DM14">
        <v>11060.24</v>
      </c>
      <c r="DN14">
        <v>12478.91</v>
      </c>
      <c r="DO14">
        <v>12209.51</v>
      </c>
      <c r="DP14">
        <v>13593.59</v>
      </c>
      <c r="DQ14">
        <v>15733.96</v>
      </c>
      <c r="DR14">
        <v>15950.16</v>
      </c>
      <c r="DS14">
        <v>16519.02</v>
      </c>
      <c r="DT14">
        <v>14124.38</v>
      </c>
      <c r="DU14">
        <v>14891.96</v>
      </c>
      <c r="DV14">
        <v>15214.88</v>
      </c>
      <c r="DW14">
        <v>16692.900000000001</v>
      </c>
      <c r="DX14">
        <v>15900.48</v>
      </c>
      <c r="DY14">
        <v>16941.310000000001</v>
      </c>
      <c r="DZ14">
        <v>18325.52</v>
      </c>
      <c r="EA14">
        <v>18374.84</v>
      </c>
      <c r="EB14">
        <v>16765.32</v>
      </c>
      <c r="EC14">
        <v>19035.09</v>
      </c>
      <c r="ED14">
        <v>19980.02</v>
      </c>
      <c r="EE14">
        <v>19930.080000000002</v>
      </c>
      <c r="EF14">
        <v>21540.959999999999</v>
      </c>
      <c r="EG14">
        <v>22282.720000000001</v>
      </c>
      <c r="EH14">
        <v>23561.45</v>
      </c>
      <c r="EI14">
        <v>26273.74</v>
      </c>
      <c r="EJ14">
        <v>26107.35</v>
      </c>
      <c r="EK14">
        <v>28041.599999999999</v>
      </c>
      <c r="EL14">
        <v>30877.82</v>
      </c>
      <c r="EM14">
        <v>34127.129999999997</v>
      </c>
      <c r="EN14">
        <v>31592.04</v>
      </c>
      <c r="EO14">
        <v>33588.01</v>
      </c>
      <c r="EP14">
        <v>33349.800000000003</v>
      </c>
      <c r="EQ14">
        <v>35121.43</v>
      </c>
      <c r="ER14">
        <v>30931.94</v>
      </c>
      <c r="ES14">
        <v>29052.95</v>
      </c>
      <c r="ET14">
        <v>29385.97</v>
      </c>
      <c r="EU14">
        <v>32397.66</v>
      </c>
      <c r="EV14">
        <v>32181.65</v>
      </c>
      <c r="EW14">
        <v>33834.44</v>
      </c>
      <c r="EX14">
        <v>32327.34</v>
      </c>
      <c r="EY14">
        <v>31453.21</v>
      </c>
      <c r="EZ14">
        <v>34927.089999999997</v>
      </c>
      <c r="FA14">
        <v>39729.72</v>
      </c>
      <c r="FB14">
        <v>38933.46</v>
      </c>
      <c r="FC14">
        <v>41128.81</v>
      </c>
    </row>
    <row r="15" spans="1:159" x14ac:dyDescent="0.25">
      <c r="A15" t="s">
        <v>14</v>
      </c>
      <c r="B15" t="s">
        <v>1</v>
      </c>
      <c r="C15">
        <v>130922</v>
      </c>
      <c r="D15">
        <v>215680</v>
      </c>
      <c r="E15">
        <v>215680</v>
      </c>
      <c r="F15">
        <v>215680</v>
      </c>
      <c r="G15">
        <v>215680</v>
      </c>
      <c r="H15">
        <v>215697</v>
      </c>
      <c r="I15">
        <v>215711</v>
      </c>
      <c r="J15">
        <v>215808</v>
      </c>
      <c r="K15">
        <v>215808</v>
      </c>
      <c r="L15">
        <v>215828</v>
      </c>
      <c r="M15">
        <v>215885</v>
      </c>
      <c r="N15">
        <v>215885</v>
      </c>
      <c r="O15">
        <v>215885</v>
      </c>
      <c r="P15">
        <v>215905</v>
      </c>
      <c r="Q15">
        <v>215905</v>
      </c>
      <c r="R15">
        <v>215905</v>
      </c>
      <c r="S15">
        <v>215905</v>
      </c>
      <c r="T15">
        <v>216033</v>
      </c>
      <c r="U15">
        <v>216081</v>
      </c>
      <c r="V15">
        <v>216114</v>
      </c>
      <c r="W15">
        <v>216260</v>
      </c>
      <c r="X15">
        <v>216260</v>
      </c>
      <c r="Y15">
        <v>216377</v>
      </c>
      <c r="Z15">
        <v>216475</v>
      </c>
      <c r="AA15">
        <v>218781</v>
      </c>
      <c r="AB15">
        <v>218781</v>
      </c>
      <c r="AC15">
        <v>218781</v>
      </c>
      <c r="AD15">
        <v>218781</v>
      </c>
      <c r="AE15">
        <v>218915</v>
      </c>
      <c r="AF15">
        <v>218915</v>
      </c>
      <c r="AG15">
        <v>219051</v>
      </c>
      <c r="AH15">
        <v>219051</v>
      </c>
      <c r="AI15">
        <v>219641</v>
      </c>
      <c r="AJ15">
        <v>219641</v>
      </c>
      <c r="AK15">
        <v>220206</v>
      </c>
      <c r="AL15">
        <v>221147</v>
      </c>
      <c r="AM15">
        <v>221147</v>
      </c>
      <c r="AN15">
        <v>221147</v>
      </c>
      <c r="AO15">
        <v>222045</v>
      </c>
      <c r="AP15">
        <v>222045</v>
      </c>
      <c r="AQ15">
        <v>222777</v>
      </c>
      <c r="AR15">
        <v>223446</v>
      </c>
      <c r="AS15">
        <v>223446</v>
      </c>
      <c r="AT15">
        <v>223835</v>
      </c>
      <c r="AU15">
        <v>224157</v>
      </c>
      <c r="AV15">
        <v>224157</v>
      </c>
      <c r="AW15">
        <v>224613</v>
      </c>
      <c r="AX15">
        <v>225341</v>
      </c>
      <c r="AY15">
        <v>225341</v>
      </c>
      <c r="AZ15">
        <v>225341</v>
      </c>
      <c r="BA15">
        <v>225913</v>
      </c>
      <c r="BB15">
        <v>225913</v>
      </c>
      <c r="BC15">
        <v>226465</v>
      </c>
      <c r="BD15">
        <v>227217</v>
      </c>
      <c r="BE15">
        <v>227217</v>
      </c>
      <c r="BF15">
        <v>227217</v>
      </c>
      <c r="BG15">
        <v>228060</v>
      </c>
      <c r="BH15">
        <v>228060</v>
      </c>
      <c r="BI15">
        <v>228722</v>
      </c>
      <c r="BJ15">
        <v>228977</v>
      </c>
      <c r="BK15">
        <v>229964</v>
      </c>
      <c r="BL15">
        <v>229964</v>
      </c>
      <c r="BM15">
        <v>231587</v>
      </c>
      <c r="BN15">
        <v>231587</v>
      </c>
      <c r="BO15">
        <v>231994</v>
      </c>
      <c r="BP15">
        <v>232742</v>
      </c>
      <c r="BQ15">
        <v>232742</v>
      </c>
      <c r="BR15">
        <v>232742</v>
      </c>
      <c r="BS15">
        <v>233151</v>
      </c>
      <c r="BT15">
        <v>233576</v>
      </c>
      <c r="BU15">
        <v>233576</v>
      </c>
      <c r="BV15">
        <v>233994</v>
      </c>
      <c r="BW15">
        <v>233994</v>
      </c>
      <c r="BX15">
        <v>233994</v>
      </c>
      <c r="BY15">
        <v>233994</v>
      </c>
      <c r="BZ15">
        <v>233994</v>
      </c>
      <c r="CA15">
        <v>235223</v>
      </c>
      <c r="CB15">
        <v>235223</v>
      </c>
      <c r="CC15">
        <v>245952</v>
      </c>
      <c r="CD15">
        <v>245952</v>
      </c>
      <c r="CE15">
        <v>245952</v>
      </c>
      <c r="CF15">
        <v>247156</v>
      </c>
      <c r="CG15">
        <v>247156</v>
      </c>
      <c r="CH15">
        <v>247156</v>
      </c>
      <c r="CI15">
        <v>247156</v>
      </c>
      <c r="CJ15">
        <v>247156</v>
      </c>
      <c r="CK15">
        <v>247156</v>
      </c>
      <c r="CL15">
        <v>247156</v>
      </c>
      <c r="CM15">
        <v>247156</v>
      </c>
      <c r="CN15">
        <v>247156</v>
      </c>
      <c r="CO15">
        <v>247156</v>
      </c>
      <c r="CP15">
        <v>247156</v>
      </c>
      <c r="CQ15">
        <v>247156</v>
      </c>
      <c r="CR15">
        <v>247156</v>
      </c>
      <c r="CS15">
        <v>247156</v>
      </c>
      <c r="CT15">
        <v>247156</v>
      </c>
      <c r="CU15">
        <v>247156</v>
      </c>
      <c r="CV15">
        <v>247156</v>
      </c>
      <c r="CW15">
        <v>247156</v>
      </c>
      <c r="CX15">
        <v>247156</v>
      </c>
      <c r="CY15">
        <v>247156</v>
      </c>
      <c r="CZ15">
        <v>247156</v>
      </c>
      <c r="DA15">
        <v>247156</v>
      </c>
      <c r="DB15">
        <v>247156</v>
      </c>
      <c r="DC15">
        <v>247156</v>
      </c>
      <c r="DD15">
        <v>247156</v>
      </c>
      <c r="DE15">
        <v>247156</v>
      </c>
      <c r="DF15">
        <v>247156</v>
      </c>
      <c r="DG15">
        <v>247156</v>
      </c>
      <c r="DH15">
        <v>247156</v>
      </c>
      <c r="DI15">
        <v>247156</v>
      </c>
      <c r="DJ15">
        <v>247156</v>
      </c>
      <c r="DK15">
        <v>247156</v>
      </c>
      <c r="DL15">
        <v>247156</v>
      </c>
      <c r="DM15">
        <v>247156</v>
      </c>
      <c r="DN15">
        <v>247156</v>
      </c>
      <c r="DO15">
        <v>247156</v>
      </c>
      <c r="DP15">
        <v>247156</v>
      </c>
      <c r="DQ15">
        <v>247156</v>
      </c>
      <c r="DR15">
        <v>248406</v>
      </c>
      <c r="DS15">
        <v>248406</v>
      </c>
      <c r="DT15">
        <v>248406</v>
      </c>
      <c r="DU15">
        <v>248406</v>
      </c>
      <c r="DV15">
        <v>248406</v>
      </c>
      <c r="DW15">
        <v>248406</v>
      </c>
      <c r="DX15">
        <v>248406</v>
      </c>
      <c r="DY15">
        <v>248406</v>
      </c>
      <c r="DZ15">
        <v>248650</v>
      </c>
      <c r="EA15">
        <v>249150</v>
      </c>
      <c r="EB15">
        <v>249150</v>
      </c>
      <c r="EC15">
        <v>249150</v>
      </c>
      <c r="ED15">
        <v>249750</v>
      </c>
      <c r="EE15">
        <v>249750</v>
      </c>
      <c r="EF15">
        <v>249750</v>
      </c>
      <c r="EG15">
        <v>249750</v>
      </c>
      <c r="EH15">
        <v>249750</v>
      </c>
      <c r="EI15">
        <v>249750</v>
      </c>
      <c r="EJ15">
        <v>249750</v>
      </c>
      <c r="EK15">
        <v>250550</v>
      </c>
      <c r="EL15">
        <v>250550</v>
      </c>
      <c r="EM15">
        <v>250750</v>
      </c>
      <c r="EN15">
        <v>250750</v>
      </c>
      <c r="EO15">
        <v>250750</v>
      </c>
      <c r="EP15">
        <v>250750</v>
      </c>
      <c r="EQ15">
        <v>250867</v>
      </c>
      <c r="ER15">
        <v>250867</v>
      </c>
      <c r="ES15">
        <v>250867</v>
      </c>
      <c r="ET15">
        <v>251184</v>
      </c>
      <c r="EU15">
        <v>251184</v>
      </c>
      <c r="EV15">
        <v>251184</v>
      </c>
      <c r="EW15">
        <v>251184</v>
      </c>
      <c r="EX15">
        <v>251184</v>
      </c>
      <c r="EY15">
        <v>251184</v>
      </c>
      <c r="EZ15">
        <v>251184</v>
      </c>
      <c r="FA15">
        <v>251184</v>
      </c>
      <c r="FB15">
        <v>251184</v>
      </c>
      <c r="FC15">
        <v>251184</v>
      </c>
    </row>
    <row r="17" spans="1:159" x14ac:dyDescent="0.25">
      <c r="A17" t="s">
        <v>16</v>
      </c>
      <c r="J17">
        <f>J13*J15</f>
        <v>906393.60000000009</v>
      </c>
      <c r="K17">
        <f t="shared" ref="K17:R17" si="0">K13*K15</f>
        <v>1079040</v>
      </c>
      <c r="L17">
        <f t="shared" si="0"/>
        <v>1057557.2000000002</v>
      </c>
      <c r="M17">
        <f t="shared" si="0"/>
        <v>993070.99999999988</v>
      </c>
      <c r="N17">
        <f t="shared" si="0"/>
        <v>1146349.3499999999</v>
      </c>
      <c r="O17">
        <f t="shared" si="0"/>
        <v>1025453.75</v>
      </c>
      <c r="P17">
        <f t="shared" si="0"/>
        <v>993162.99999999988</v>
      </c>
      <c r="Q17">
        <f t="shared" si="0"/>
        <v>960777.25</v>
      </c>
      <c r="R17">
        <f t="shared" si="0"/>
        <v>971572.5</v>
      </c>
      <c r="S17">
        <f>S13*S15</f>
        <v>928391.5</v>
      </c>
      <c r="T17">
        <f t="shared" ref="T17:CE17" si="1">T13*T15</f>
        <v>1229227.77</v>
      </c>
      <c r="U17">
        <f t="shared" si="1"/>
        <v>1069600.95</v>
      </c>
      <c r="V17">
        <f t="shared" si="1"/>
        <v>1102181.3999999999</v>
      </c>
      <c r="W17">
        <f t="shared" si="1"/>
        <v>1124552</v>
      </c>
      <c r="X17">
        <f t="shared" si="1"/>
        <v>1081300</v>
      </c>
      <c r="Y17">
        <f t="shared" si="1"/>
        <v>1146798.0999999999</v>
      </c>
      <c r="Z17">
        <f t="shared" si="1"/>
        <v>1255555</v>
      </c>
      <c r="AA17">
        <f t="shared" si="1"/>
        <v>1312686</v>
      </c>
      <c r="AB17">
        <f t="shared" si="1"/>
        <v>1225173.5999999999</v>
      </c>
      <c r="AC17">
        <f t="shared" si="1"/>
        <v>1072026.9000000001</v>
      </c>
      <c r="AD17">
        <f t="shared" si="1"/>
        <v>1006392.6</v>
      </c>
      <c r="AE17">
        <f t="shared" si="1"/>
        <v>1028900.5</v>
      </c>
      <c r="AF17">
        <f t="shared" si="1"/>
        <v>1149303.75</v>
      </c>
      <c r="AG17">
        <f t="shared" si="1"/>
        <v>1204780.5</v>
      </c>
      <c r="AH17">
        <f t="shared" si="1"/>
        <v>1401926.4000000001</v>
      </c>
      <c r="AI17">
        <f t="shared" si="1"/>
        <v>1515522.9000000001</v>
      </c>
      <c r="AJ17">
        <f t="shared" si="1"/>
        <v>1427666.5</v>
      </c>
      <c r="AK17">
        <f t="shared" si="1"/>
        <v>1585483.2</v>
      </c>
      <c r="AL17">
        <f t="shared" si="1"/>
        <v>1570143.7</v>
      </c>
      <c r="AM17">
        <f t="shared" si="1"/>
        <v>1718312.19</v>
      </c>
      <c r="AN17">
        <f t="shared" si="1"/>
        <v>1614373.0999999999</v>
      </c>
      <c r="AO17">
        <f t="shared" si="1"/>
        <v>1587621.75</v>
      </c>
      <c r="AP17">
        <f t="shared" si="1"/>
        <v>1765257.75</v>
      </c>
      <c r="AQ17">
        <f t="shared" si="1"/>
        <v>1759938.3</v>
      </c>
      <c r="AR17">
        <f t="shared" si="1"/>
        <v>1798740.3</v>
      </c>
      <c r="AS17">
        <f t="shared" si="1"/>
        <v>1809912.5999999999</v>
      </c>
      <c r="AT17">
        <f t="shared" si="1"/>
        <v>1846638.75</v>
      </c>
      <c r="AU17">
        <f t="shared" si="1"/>
        <v>1793256</v>
      </c>
      <c r="AV17">
        <f t="shared" si="1"/>
        <v>1994997.3</v>
      </c>
      <c r="AW17">
        <f t="shared" si="1"/>
        <v>2021517</v>
      </c>
      <c r="AX17">
        <f t="shared" si="1"/>
        <v>2546353.3000000003</v>
      </c>
      <c r="AY17">
        <f t="shared" si="1"/>
        <v>2803242.04</v>
      </c>
      <c r="AZ17">
        <f t="shared" si="1"/>
        <v>2575647.63</v>
      </c>
      <c r="BA17">
        <f t="shared" si="1"/>
        <v>2710956</v>
      </c>
      <c r="BB17">
        <f t="shared" si="1"/>
        <v>2586703.8499999996</v>
      </c>
      <c r="BC17">
        <f t="shared" si="1"/>
        <v>2536408</v>
      </c>
      <c r="BD17">
        <f t="shared" si="1"/>
        <v>2749325.6999999997</v>
      </c>
      <c r="BE17">
        <f t="shared" si="1"/>
        <v>2703882.3000000003</v>
      </c>
      <c r="BF17">
        <f t="shared" si="1"/>
        <v>3237842.25</v>
      </c>
      <c r="BG17">
        <f t="shared" si="1"/>
        <v>3249855</v>
      </c>
      <c r="BH17">
        <f t="shared" si="1"/>
        <v>3352482</v>
      </c>
      <c r="BI17">
        <f t="shared" si="1"/>
        <v>3430830</v>
      </c>
      <c r="BJ17">
        <f t="shared" si="1"/>
        <v>3709427.4</v>
      </c>
      <c r="BK17">
        <f t="shared" si="1"/>
        <v>4300326.8</v>
      </c>
      <c r="BL17">
        <f t="shared" si="1"/>
        <v>4599280</v>
      </c>
      <c r="BM17">
        <f t="shared" si="1"/>
        <v>4909644.3999999994</v>
      </c>
      <c r="BN17">
        <f t="shared" si="1"/>
        <v>4955961.8</v>
      </c>
      <c r="BO17">
        <f t="shared" si="1"/>
        <v>5069068.9000000004</v>
      </c>
      <c r="BP17">
        <f t="shared" si="1"/>
        <v>4771211</v>
      </c>
      <c r="BQ17">
        <f t="shared" si="1"/>
        <v>4072985</v>
      </c>
      <c r="BR17">
        <f t="shared" si="1"/>
        <v>4270815.7</v>
      </c>
      <c r="BS17">
        <f t="shared" si="1"/>
        <v>4546444.5</v>
      </c>
      <c r="BT17">
        <f t="shared" si="1"/>
        <v>4437944</v>
      </c>
      <c r="BU17">
        <f t="shared" si="1"/>
        <v>4799986.8</v>
      </c>
      <c r="BV17">
        <f t="shared" si="1"/>
        <v>5475459.5999999996</v>
      </c>
      <c r="BW17">
        <f t="shared" si="1"/>
        <v>5906008.5599999996</v>
      </c>
      <c r="BX17">
        <f t="shared" si="1"/>
        <v>7019820</v>
      </c>
      <c r="BY17">
        <f t="shared" si="1"/>
        <v>6949621.7999999998</v>
      </c>
      <c r="BZ17">
        <f t="shared" si="1"/>
        <v>6973021.2000000002</v>
      </c>
      <c r="CA17">
        <f t="shared" si="1"/>
        <v>7609464.0500000007</v>
      </c>
      <c r="CB17">
        <f t="shared" si="1"/>
        <v>7169597.04</v>
      </c>
      <c r="CC17">
        <f t="shared" si="1"/>
        <v>6692353.9199999999</v>
      </c>
      <c r="CD17">
        <f t="shared" si="1"/>
        <v>6837465.6000000006</v>
      </c>
      <c r="CE17">
        <f t="shared" si="1"/>
        <v>6579216</v>
      </c>
      <c r="CF17">
        <f t="shared" ref="CF17:EQ17" si="2">CF13*CF15</f>
        <v>6475487.2000000002</v>
      </c>
      <c r="CG17">
        <f t="shared" si="2"/>
        <v>6524918.3999999994</v>
      </c>
      <c r="CH17">
        <f t="shared" si="2"/>
        <v>5375643</v>
      </c>
      <c r="CI17">
        <f t="shared" si="2"/>
        <v>5437432</v>
      </c>
      <c r="CJ17">
        <f t="shared" si="2"/>
        <v>4671248.3999999994</v>
      </c>
      <c r="CK17">
        <f t="shared" si="2"/>
        <v>4881331</v>
      </c>
      <c r="CL17">
        <f t="shared" si="2"/>
        <v>4498239.2</v>
      </c>
      <c r="CM17">
        <f t="shared" si="2"/>
        <v>4127505.1999999997</v>
      </c>
      <c r="CN17">
        <f t="shared" si="2"/>
        <v>3954496</v>
      </c>
      <c r="CO17">
        <f t="shared" si="2"/>
        <v>3707340</v>
      </c>
      <c r="CP17">
        <f t="shared" si="2"/>
        <v>4834371.3599999994</v>
      </c>
      <c r="CQ17">
        <f t="shared" si="2"/>
        <v>5484391.6400000006</v>
      </c>
      <c r="CR17">
        <f t="shared" si="2"/>
        <v>5499221</v>
      </c>
      <c r="CS17">
        <f t="shared" si="2"/>
        <v>5931744</v>
      </c>
      <c r="CT17">
        <f t="shared" si="2"/>
        <v>5914443.0800000001</v>
      </c>
      <c r="CU17">
        <f t="shared" si="2"/>
        <v>6117111</v>
      </c>
      <c r="CV17">
        <f t="shared" si="2"/>
        <v>6426056</v>
      </c>
      <c r="CW17">
        <f t="shared" si="2"/>
        <v>5882312.7999999998</v>
      </c>
      <c r="CX17">
        <f t="shared" si="2"/>
        <v>5993533</v>
      </c>
      <c r="CY17">
        <f t="shared" si="2"/>
        <v>6450771.6000000006</v>
      </c>
      <c r="CZ17">
        <f t="shared" si="2"/>
        <v>6707813.8399999999</v>
      </c>
      <c r="DA17">
        <f t="shared" si="2"/>
        <v>6940140.4799999995</v>
      </c>
      <c r="DB17">
        <f t="shared" si="2"/>
        <v>7545672.6800000006</v>
      </c>
      <c r="DC17">
        <f t="shared" si="2"/>
        <v>7543201.1200000001</v>
      </c>
      <c r="DD17">
        <f t="shared" si="2"/>
        <v>8403304</v>
      </c>
      <c r="DE17">
        <f t="shared" si="2"/>
        <v>8872900.4000000004</v>
      </c>
      <c r="DF17">
        <f t="shared" si="2"/>
        <v>8057285.6000000006</v>
      </c>
      <c r="DG17">
        <f t="shared" si="2"/>
        <v>8650460</v>
      </c>
      <c r="DH17">
        <f t="shared" si="2"/>
        <v>8697419.6399999987</v>
      </c>
      <c r="DI17">
        <f t="shared" si="2"/>
        <v>9527863.7999999989</v>
      </c>
      <c r="DJ17">
        <f t="shared" si="2"/>
        <v>9836808.7999999989</v>
      </c>
      <c r="DK17">
        <f t="shared" si="2"/>
        <v>10355836.4</v>
      </c>
      <c r="DL17">
        <f t="shared" si="2"/>
        <v>11070117.24</v>
      </c>
      <c r="DM17">
        <f t="shared" si="2"/>
        <v>11060231</v>
      </c>
      <c r="DN17">
        <f t="shared" si="2"/>
        <v>12478906.440000001</v>
      </c>
      <c r="DO17">
        <f t="shared" si="2"/>
        <v>12209506.4</v>
      </c>
      <c r="DP17">
        <f t="shared" si="2"/>
        <v>13593580</v>
      </c>
      <c r="DQ17">
        <f t="shared" si="2"/>
        <v>15733950.959999999</v>
      </c>
      <c r="DR17">
        <f t="shared" si="2"/>
        <v>15950149.259999998</v>
      </c>
      <c r="DS17">
        <f t="shared" si="2"/>
        <v>16518999</v>
      </c>
      <c r="DT17">
        <f t="shared" si="2"/>
        <v>14124365.16</v>
      </c>
      <c r="DU17">
        <f t="shared" si="2"/>
        <v>14891939.700000001</v>
      </c>
      <c r="DV17">
        <f t="shared" si="2"/>
        <v>15214867.5</v>
      </c>
      <c r="DW17">
        <f t="shared" si="2"/>
        <v>16692883.200000001</v>
      </c>
      <c r="DX17">
        <f t="shared" si="2"/>
        <v>15900468.060000001</v>
      </c>
      <c r="DY17">
        <f t="shared" si="2"/>
        <v>16941289.199999999</v>
      </c>
      <c r="DZ17">
        <f t="shared" si="2"/>
        <v>18325505</v>
      </c>
      <c r="EA17">
        <f t="shared" si="2"/>
        <v>18374812.5</v>
      </c>
      <c r="EB17">
        <f t="shared" si="2"/>
        <v>16765303.500000002</v>
      </c>
      <c r="EC17">
        <f t="shared" si="2"/>
        <v>19035060</v>
      </c>
      <c r="ED17">
        <f t="shared" si="2"/>
        <v>19980000</v>
      </c>
      <c r="EE17">
        <f t="shared" si="2"/>
        <v>19930050</v>
      </c>
      <c r="EF17">
        <f t="shared" si="2"/>
        <v>21540937.5</v>
      </c>
      <c r="EG17">
        <f t="shared" si="2"/>
        <v>22282695</v>
      </c>
      <c r="EH17">
        <f t="shared" si="2"/>
        <v>23561415</v>
      </c>
      <c r="EI17">
        <f t="shared" si="2"/>
        <v>26273700</v>
      </c>
      <c r="EJ17">
        <f t="shared" si="2"/>
        <v>26023950</v>
      </c>
      <c r="EK17">
        <f t="shared" si="2"/>
        <v>28041556</v>
      </c>
      <c r="EL17">
        <f t="shared" si="2"/>
        <v>30877782</v>
      </c>
      <c r="EM17">
        <f t="shared" si="2"/>
        <v>34127075</v>
      </c>
      <c r="EN17">
        <f t="shared" si="2"/>
        <v>31591992.5</v>
      </c>
      <c r="EO17">
        <f t="shared" si="2"/>
        <v>33587962.5</v>
      </c>
      <c r="EP17">
        <f t="shared" si="2"/>
        <v>33349750</v>
      </c>
      <c r="EQ17">
        <f t="shared" si="2"/>
        <v>35121380</v>
      </c>
      <c r="ER17">
        <f t="shared" ref="ER17:FC17" si="3">ER13*ER15</f>
        <v>30931901.099999998</v>
      </c>
      <c r="ES17">
        <f t="shared" si="3"/>
        <v>29052907.27</v>
      </c>
      <c r="ET17">
        <f t="shared" si="3"/>
        <v>29386016.16</v>
      </c>
      <c r="EU17">
        <f t="shared" si="3"/>
        <v>32397712.319999997</v>
      </c>
      <c r="EV17">
        <f t="shared" si="3"/>
        <v>32181694.080000002</v>
      </c>
      <c r="EW17">
        <f t="shared" si="3"/>
        <v>33834484.799999997</v>
      </c>
      <c r="EX17">
        <f t="shared" si="3"/>
        <v>32327380.799999997</v>
      </c>
      <c r="EY17">
        <f t="shared" si="3"/>
        <v>31453260.48</v>
      </c>
      <c r="EZ17">
        <f t="shared" si="3"/>
        <v>34927135.200000003</v>
      </c>
      <c r="FA17">
        <f t="shared" si="3"/>
        <v>39729773.279999994</v>
      </c>
      <c r="FB17">
        <f t="shared" si="3"/>
        <v>38933520</v>
      </c>
      <c r="FC17">
        <f t="shared" si="3"/>
        <v>41128868.160000004</v>
      </c>
    </row>
    <row r="18" spans="1:159" x14ac:dyDescent="0.25">
      <c r="A18" t="s">
        <v>17</v>
      </c>
      <c r="J18">
        <f>$F$2/J17</f>
        <v>0.75214012985087264</v>
      </c>
      <c r="K18">
        <f t="shared" ref="K18:R18" si="4">$F$2/K17</f>
        <v>0.63179770907473309</v>
      </c>
      <c r="L18">
        <f t="shared" si="4"/>
        <v>0.64463179863935482</v>
      </c>
      <c r="M18">
        <f t="shared" si="4"/>
        <v>0.68649170099620271</v>
      </c>
      <c r="N18">
        <f t="shared" si="4"/>
        <v>0.59470090858428115</v>
      </c>
      <c r="O18">
        <f t="shared" si="4"/>
        <v>0.6648130157015858</v>
      </c>
      <c r="P18">
        <f t="shared" si="4"/>
        <v>0.68642810898110385</v>
      </c>
      <c r="Q18">
        <f t="shared" si="4"/>
        <v>0.70956613512653433</v>
      </c>
      <c r="R18">
        <f t="shared" si="4"/>
        <v>0.70168206695846169</v>
      </c>
      <c r="S18">
        <f>C2/S17</f>
        <v>0.73431844216583197</v>
      </c>
      <c r="T18">
        <f t="shared" ref="T18:CE18" si="5">D2/T17</f>
        <v>0.55460429436930148</v>
      </c>
      <c r="U18">
        <f t="shared" si="5"/>
        <v>0.6373732184886336</v>
      </c>
      <c r="V18">
        <f t="shared" si="5"/>
        <v>0.61853248476158285</v>
      </c>
      <c r="W18">
        <f t="shared" si="5"/>
        <v>0.71512388933548654</v>
      </c>
      <c r="X18">
        <f t="shared" si="5"/>
        <v>0.7437288449089059</v>
      </c>
      <c r="Y18">
        <f t="shared" si="5"/>
        <v>0.70125159781830826</v>
      </c>
      <c r="Z18">
        <f t="shared" si="5"/>
        <v>0.64050877898618541</v>
      </c>
      <c r="AA18">
        <f t="shared" si="5"/>
        <v>0.61263241932952739</v>
      </c>
      <c r="AB18">
        <f t="shared" si="5"/>
        <v>0.65639187785306519</v>
      </c>
      <c r="AC18">
        <f t="shared" si="5"/>
        <v>0.75016214611778853</v>
      </c>
      <c r="AD18">
        <f t="shared" si="5"/>
        <v>0.79908576434286183</v>
      </c>
      <c r="AE18">
        <f t="shared" si="5"/>
        <v>0.78160521838603436</v>
      </c>
      <c r="AF18">
        <f t="shared" si="5"/>
        <v>0.69972276693606894</v>
      </c>
      <c r="AG18">
        <f t="shared" si="5"/>
        <v>0.66750250356807739</v>
      </c>
      <c r="AH18">
        <f t="shared" si="5"/>
        <v>0.57363496400381642</v>
      </c>
      <c r="AI18">
        <f t="shared" si="5"/>
        <v>0.59121376522914959</v>
      </c>
      <c r="AJ18">
        <f t="shared" si="5"/>
        <v>0.62759615078171271</v>
      </c>
      <c r="AK18">
        <f t="shared" si="5"/>
        <v>0.565126139463351</v>
      </c>
      <c r="AL18">
        <f t="shared" si="5"/>
        <v>0.57064713248857413</v>
      </c>
      <c r="AM18">
        <f t="shared" si="5"/>
        <v>0.52144075169483606</v>
      </c>
      <c r="AN18">
        <f t="shared" si="5"/>
        <v>0.55501296447518855</v>
      </c>
      <c r="AO18">
        <f t="shared" si="5"/>
        <v>0.56436490618750967</v>
      </c>
      <c r="AP18">
        <f t="shared" si="5"/>
        <v>0.50757346908687984</v>
      </c>
      <c r="AQ18">
        <f t="shared" si="5"/>
        <v>0.50910762042055679</v>
      </c>
      <c r="AR18">
        <f t="shared" si="5"/>
        <v>0.4981252713357231</v>
      </c>
      <c r="AS18">
        <f t="shared" si="5"/>
        <v>0.49505042398179894</v>
      </c>
      <c r="AT18">
        <f t="shared" si="5"/>
        <v>0.48520480792466852</v>
      </c>
      <c r="AU18">
        <f t="shared" si="5"/>
        <v>0.51578079203415461</v>
      </c>
      <c r="AV18">
        <f t="shared" si="5"/>
        <v>0.46362318385092549</v>
      </c>
      <c r="AW18">
        <f t="shared" si="5"/>
        <v>0.45754104467090806</v>
      </c>
      <c r="AX18">
        <f t="shared" si="5"/>
        <v>0.36323592645215408</v>
      </c>
      <c r="AY18">
        <f t="shared" si="5"/>
        <v>0.32994903287052585</v>
      </c>
      <c r="AZ18">
        <f t="shared" si="5"/>
        <v>0.35910463420029237</v>
      </c>
      <c r="BA18">
        <f t="shared" si="5"/>
        <v>0.34118111839513443</v>
      </c>
      <c r="BB18">
        <f t="shared" si="5"/>
        <v>0.35756973106913653</v>
      </c>
      <c r="BC18">
        <f t="shared" si="5"/>
        <v>0.36466018085418433</v>
      </c>
      <c r="BD18">
        <f t="shared" si="5"/>
        <v>0.3364195809903498</v>
      </c>
      <c r="BE18">
        <f t="shared" si="5"/>
        <v>0.34207369159522955</v>
      </c>
      <c r="BF18">
        <f t="shared" si="5"/>
        <v>0.28566153894619173</v>
      </c>
      <c r="BG18">
        <f t="shared" si="5"/>
        <v>0.29949274659946368</v>
      </c>
      <c r="BH18">
        <f t="shared" si="5"/>
        <v>0.29032460129539844</v>
      </c>
      <c r="BI18">
        <f t="shared" si="5"/>
        <v>0.28369461617159697</v>
      </c>
      <c r="BJ18">
        <f t="shared" si="5"/>
        <v>0.26238766662477342</v>
      </c>
      <c r="BK18">
        <f t="shared" si="5"/>
        <v>0.22633349632869762</v>
      </c>
      <c r="BL18">
        <f t="shared" si="5"/>
        <v>0.21162181906733227</v>
      </c>
      <c r="BM18">
        <f t="shared" si="5"/>
        <v>0.19824409279010108</v>
      </c>
      <c r="BN18">
        <f t="shared" si="5"/>
        <v>0.19639134425935245</v>
      </c>
      <c r="BO18">
        <f t="shared" si="5"/>
        <v>0.19200922678324611</v>
      </c>
      <c r="BP18">
        <f t="shared" si="5"/>
        <v>0.20399600856051012</v>
      </c>
      <c r="BQ18">
        <f t="shared" si="5"/>
        <v>0.238966752885169</v>
      </c>
      <c r="BR18">
        <f t="shared" si="5"/>
        <v>0.22789744825561073</v>
      </c>
      <c r="BS18">
        <f t="shared" si="5"/>
        <v>0.21920909845044848</v>
      </c>
      <c r="BT18">
        <f t="shared" si="5"/>
        <v>0.22456840374732084</v>
      </c>
      <c r="BU18">
        <f t="shared" si="5"/>
        <v>0.2076301543162577</v>
      </c>
      <c r="BV18">
        <f t="shared" si="5"/>
        <v>0.18201613614316506</v>
      </c>
      <c r="BW18">
        <f t="shared" si="5"/>
        <v>0.16874713097266492</v>
      </c>
      <c r="BX18">
        <f t="shared" si="5"/>
        <v>0.14197258619166872</v>
      </c>
      <c r="BY18">
        <f t="shared" si="5"/>
        <v>0.1434066527188573</v>
      </c>
      <c r="BZ18">
        <f t="shared" si="5"/>
        <v>0.1429254223406061</v>
      </c>
      <c r="CA18">
        <f t="shared" si="5"/>
        <v>0.13097137898956232</v>
      </c>
      <c r="CB18">
        <f t="shared" si="5"/>
        <v>0.13900669653255715</v>
      </c>
      <c r="CC18">
        <f t="shared" si="5"/>
        <v>0.14891950006134763</v>
      </c>
      <c r="CD18">
        <f t="shared" si="5"/>
        <v>0.14575897829745571</v>
      </c>
      <c r="CE18">
        <f t="shared" si="5"/>
        <v>0.17843949795841937</v>
      </c>
      <c r="CF18">
        <f t="shared" ref="CF18:EQ18" si="6">BP2/CF17</f>
        <v>0.18129786435219886</v>
      </c>
      <c r="CG18">
        <f t="shared" si="6"/>
        <v>0.17992439568286403</v>
      </c>
      <c r="CH18">
        <f t="shared" si="6"/>
        <v>0.21839099062195907</v>
      </c>
      <c r="CI18">
        <f t="shared" si="6"/>
        <v>0.21590927481943684</v>
      </c>
      <c r="CJ18">
        <f t="shared" si="6"/>
        <v>0.2513229653982863</v>
      </c>
      <c r="CK18">
        <f t="shared" si="6"/>
        <v>0.24050653397608152</v>
      </c>
      <c r="CL18">
        <f t="shared" si="6"/>
        <v>0.26098923329822032</v>
      </c>
      <c r="CM18">
        <f t="shared" si="6"/>
        <v>0.2844313800016533</v>
      </c>
      <c r="CN18">
        <f t="shared" si="6"/>
        <v>0.29687525287672561</v>
      </c>
      <c r="CO18">
        <f t="shared" si="6"/>
        <v>0.31666693640184068</v>
      </c>
      <c r="CP18">
        <f t="shared" si="6"/>
        <v>0.24284274263944841</v>
      </c>
      <c r="CQ18">
        <f t="shared" si="6"/>
        <v>0.23914575874453778</v>
      </c>
      <c r="CR18">
        <f t="shared" si="6"/>
        <v>0.23850087130522668</v>
      </c>
      <c r="CS18">
        <f t="shared" si="6"/>
        <v>0.2211101827725539</v>
      </c>
      <c r="CT18">
        <f t="shared" si="6"/>
        <v>0.22175697394656471</v>
      </c>
      <c r="CU18">
        <f t="shared" si="6"/>
        <v>0.21440987420368865</v>
      </c>
      <c r="CV18">
        <f t="shared" si="6"/>
        <v>0.20410170717466514</v>
      </c>
      <c r="CW18">
        <f t="shared" si="6"/>
        <v>0.22296825153534849</v>
      </c>
      <c r="CX18">
        <f t="shared" si="6"/>
        <v>0.2188306963522183</v>
      </c>
      <c r="CY18">
        <f t="shared" si="6"/>
        <v>0.20331970829660129</v>
      </c>
      <c r="CZ18">
        <f t="shared" si="6"/>
        <v>0.19552853303394599</v>
      </c>
      <c r="DA18">
        <f t="shared" si="6"/>
        <v>0.18898306219876404</v>
      </c>
      <c r="DB18">
        <f t="shared" si="6"/>
        <v>0.17381737263482783</v>
      </c>
      <c r="DC18">
        <f t="shared" si="6"/>
        <v>0.19931087294143365</v>
      </c>
      <c r="DD18">
        <f t="shared" si="6"/>
        <v>0.17891081888742807</v>
      </c>
      <c r="DE18">
        <f t="shared" si="6"/>
        <v>0.16944200117472297</v>
      </c>
      <c r="DF18">
        <f t="shared" si="6"/>
        <v>0.18659410558811518</v>
      </c>
      <c r="DG18">
        <f t="shared" si="6"/>
        <v>0.17379908120493015</v>
      </c>
      <c r="DH18">
        <f t="shared" si="6"/>
        <v>0.17286069457722522</v>
      </c>
      <c r="DI18">
        <f t="shared" si="6"/>
        <v>0.15779423715103905</v>
      </c>
      <c r="DJ18">
        <f t="shared" si="6"/>
        <v>0.15283838799428531</v>
      </c>
      <c r="DK18">
        <f t="shared" si="6"/>
        <v>0.14517823012344999</v>
      </c>
      <c r="DL18">
        <f t="shared" si="6"/>
        <v>0.13581084711258215</v>
      </c>
      <c r="DM18">
        <f t="shared" si="6"/>
        <v>0.13593224228318559</v>
      </c>
      <c r="DN18">
        <f t="shared" si="6"/>
        <v>0.12047866591745998</v>
      </c>
      <c r="DO18">
        <f t="shared" si="6"/>
        <v>0.12043533553494021</v>
      </c>
      <c r="DP18">
        <f t="shared" si="6"/>
        <v>0.10817282864410994</v>
      </c>
      <c r="DQ18">
        <f t="shared" si="6"/>
        <v>9.3457517678700086E-2</v>
      </c>
      <c r="DR18">
        <f t="shared" si="6"/>
        <v>9.2190736025751785E-2</v>
      </c>
      <c r="DS18">
        <f t="shared" si="6"/>
        <v>8.9016047522007841E-2</v>
      </c>
      <c r="DT18">
        <f t="shared" si="6"/>
        <v>0.10410775870934789</v>
      </c>
      <c r="DU18">
        <f t="shared" si="6"/>
        <v>9.8741737451434872E-2</v>
      </c>
      <c r="DV18">
        <f t="shared" si="6"/>
        <v>9.6645994452465661E-2</v>
      </c>
      <c r="DW18">
        <f t="shared" si="6"/>
        <v>8.8088797026986923E-2</v>
      </c>
      <c r="DX18">
        <f t="shared" si="6"/>
        <v>9.2478787067856921E-2</v>
      </c>
      <c r="DY18">
        <f t="shared" si="6"/>
        <v>8.6797172437148407E-2</v>
      </c>
      <c r="DZ18">
        <f t="shared" si="6"/>
        <v>8.0240953796361952E-2</v>
      </c>
      <c r="EA18">
        <f t="shared" si="6"/>
        <v>7.720617557322014E-2</v>
      </c>
      <c r="EB18">
        <f t="shared" si="6"/>
        <v>8.4618152006612934E-2</v>
      </c>
      <c r="EC18">
        <f t="shared" si="6"/>
        <v>7.4528212677028596E-2</v>
      </c>
      <c r="ED18">
        <f t="shared" si="6"/>
        <v>7.1003453453453449E-2</v>
      </c>
      <c r="EE18">
        <f t="shared" si="6"/>
        <v>7.1181406970880656E-2</v>
      </c>
      <c r="EF18">
        <f t="shared" si="6"/>
        <v>6.5858275666971319E-2</v>
      </c>
      <c r="EG18">
        <f t="shared" si="6"/>
        <v>6.3665952435286666E-2</v>
      </c>
      <c r="EH18">
        <f t="shared" si="6"/>
        <v>6.0210687685777788E-2</v>
      </c>
      <c r="EI18">
        <f t="shared" si="6"/>
        <v>5.3995021637607186E-2</v>
      </c>
      <c r="EJ18">
        <f t="shared" si="6"/>
        <v>5.4513208025684032E-2</v>
      </c>
      <c r="EK18">
        <f t="shared" si="6"/>
        <v>5.059095151495873E-2</v>
      </c>
      <c r="EL18">
        <f t="shared" si="6"/>
        <v>4.5944005952240997E-2</v>
      </c>
      <c r="EM18">
        <f t="shared" si="6"/>
        <v>4.218922951937721E-2</v>
      </c>
      <c r="EN18">
        <f t="shared" si="6"/>
        <v>4.5574681622249688E-2</v>
      </c>
      <c r="EO18">
        <f t="shared" si="6"/>
        <v>4.2866398936821488E-2</v>
      </c>
      <c r="EP18">
        <f t="shared" si="6"/>
        <v>4.3172587500655925E-2</v>
      </c>
      <c r="EQ18">
        <f t="shared" si="6"/>
        <v>4.0994829929803439E-2</v>
      </c>
      <c r="ER18">
        <f t="shared" ref="ER18:FC18" si="7">EB2/ER17</f>
        <v>4.6547252150628403E-2</v>
      </c>
      <c r="ES18">
        <f t="shared" si="7"/>
        <v>4.9557690960819287E-2</v>
      </c>
      <c r="ET18">
        <f t="shared" si="7"/>
        <v>4.8995923508673385E-2</v>
      </c>
      <c r="EU18">
        <f t="shared" si="7"/>
        <v>4.4441255165759808E-2</v>
      </c>
      <c r="EV18">
        <f t="shared" si="7"/>
        <v>4.4739565183263337E-2</v>
      </c>
      <c r="EW18">
        <f t="shared" si="7"/>
        <v>4.2554068977577582E-2</v>
      </c>
      <c r="EX18">
        <f t="shared" si="7"/>
        <v>4.4537941657184922E-2</v>
      </c>
      <c r="EY18">
        <f t="shared" si="7"/>
        <v>4.6004769550682841E-2</v>
      </c>
      <c r="EZ18">
        <f t="shared" si="7"/>
        <v>4.1429106387173717E-2</v>
      </c>
      <c r="FA18">
        <f t="shared" si="7"/>
        <v>3.6421048511958695E-2</v>
      </c>
      <c r="FB18">
        <f t="shared" si="7"/>
        <v>3.7165917697654871E-2</v>
      </c>
      <c r="FC18">
        <f t="shared" si="7"/>
        <v>3.5182101155102632E-2</v>
      </c>
    </row>
    <row r="19" spans="1:159" x14ac:dyDescent="0.25">
      <c r="A19" t="s">
        <v>18</v>
      </c>
      <c r="J19">
        <f>J17/$F$8</f>
        <v>0.34804921721012627</v>
      </c>
      <c r="K19">
        <f t="shared" ref="K19:R19" si="8">K17/$F$8</f>
        <v>0.41434430620253121</v>
      </c>
      <c r="L19">
        <f t="shared" si="8"/>
        <v>0.40609505143784441</v>
      </c>
      <c r="M19">
        <f t="shared" si="8"/>
        <v>0.38133277219088618</v>
      </c>
      <c r="N19">
        <f t="shared" si="8"/>
        <v>0.4401906565942621</v>
      </c>
      <c r="O19">
        <f t="shared" si="8"/>
        <v>0.39376753650145863</v>
      </c>
      <c r="P19">
        <f t="shared" si="8"/>
        <v>0.38136809958947254</v>
      </c>
      <c r="Q19">
        <f t="shared" si="8"/>
        <v>0.36893218329851152</v>
      </c>
      <c r="R19">
        <f t="shared" si="8"/>
        <v>0.3730774887288319</v>
      </c>
      <c r="S19">
        <f>S17/C8</f>
        <v>0.35649626700755044</v>
      </c>
      <c r="T19">
        <f t="shared" ref="T19:CE19" si="9">T17/D8</f>
        <v>0.47201542808935221</v>
      </c>
      <c r="U19">
        <f t="shared" si="9"/>
        <v>0.41071977270658944</v>
      </c>
      <c r="V19">
        <f t="shared" si="9"/>
        <v>0.4232304525247762</v>
      </c>
      <c r="W19">
        <f t="shared" si="9"/>
        <v>0.37742723660186878</v>
      </c>
      <c r="X19">
        <f t="shared" si="9"/>
        <v>0.36291080442487378</v>
      </c>
      <c r="Y19">
        <f t="shared" si="9"/>
        <v>0.38489357346149711</v>
      </c>
      <c r="Z19">
        <f t="shared" si="9"/>
        <v>0.42139505692192031</v>
      </c>
      <c r="AA19">
        <f t="shared" si="9"/>
        <v>0.44056962195252924</v>
      </c>
      <c r="AB19">
        <f t="shared" si="9"/>
        <v>0.41119831382236061</v>
      </c>
      <c r="AC19">
        <f t="shared" si="9"/>
        <v>0.35979852459456563</v>
      </c>
      <c r="AD19">
        <f t="shared" si="9"/>
        <v>0.33777004349693912</v>
      </c>
      <c r="AE19">
        <f t="shared" si="9"/>
        <v>0.3453242468585544</v>
      </c>
      <c r="AF19">
        <f t="shared" si="9"/>
        <v>0.38573453106540651</v>
      </c>
      <c r="AG19">
        <f t="shared" si="9"/>
        <v>0.40435388921705512</v>
      </c>
      <c r="AH19">
        <f t="shared" si="9"/>
        <v>0.47052088927075508</v>
      </c>
      <c r="AI19">
        <f t="shared" si="9"/>
        <v>0.42569253694031267</v>
      </c>
      <c r="AJ19">
        <f t="shared" si="9"/>
        <v>0.40101470871188871</v>
      </c>
      <c r="AK19">
        <f t="shared" si="9"/>
        <v>0.44534356140989034</v>
      </c>
      <c r="AL19">
        <f t="shared" si="9"/>
        <v>0.44103487648642536</v>
      </c>
      <c r="AM19">
        <f t="shared" si="9"/>
        <v>0.48265366060556691</v>
      </c>
      <c r="AN19">
        <f t="shared" si="9"/>
        <v>0.4534583941339303</v>
      </c>
      <c r="AO19">
        <f t="shared" si="9"/>
        <v>0.44594425492291723</v>
      </c>
      <c r="AP19">
        <f t="shared" si="9"/>
        <v>0.49584011561359331</v>
      </c>
      <c r="AQ19">
        <f t="shared" si="9"/>
        <v>0.49434594474647731</v>
      </c>
      <c r="AR19">
        <f t="shared" si="9"/>
        <v>0.50524496964300514</v>
      </c>
      <c r="AS19">
        <f t="shared" si="9"/>
        <v>0.50838313715631567</v>
      </c>
      <c r="AT19">
        <f t="shared" si="9"/>
        <v>0.51869908023150813</v>
      </c>
      <c r="AU19">
        <f t="shared" si="9"/>
        <v>0.44723883783384744</v>
      </c>
      <c r="AV19">
        <f t="shared" si="9"/>
        <v>0.49755320709015527</v>
      </c>
      <c r="AW19">
        <f t="shared" si="9"/>
        <v>0.50416723197433366</v>
      </c>
      <c r="AX19">
        <f t="shared" si="9"/>
        <v>0.63506163682507255</v>
      </c>
      <c r="AY19">
        <f t="shared" si="9"/>
        <v>0.69912980195609753</v>
      </c>
      <c r="AZ19">
        <f t="shared" si="9"/>
        <v>0.64236765565580345</v>
      </c>
      <c r="BA19">
        <f t="shared" si="9"/>
        <v>0.67611362285066701</v>
      </c>
      <c r="BB19">
        <f t="shared" si="9"/>
        <v>0.64512508180334471</v>
      </c>
      <c r="BC19">
        <f t="shared" si="9"/>
        <v>0.63258127461582359</v>
      </c>
      <c r="BD19">
        <f t="shared" si="9"/>
        <v>0.68568304296471272</v>
      </c>
      <c r="BE19">
        <f t="shared" si="9"/>
        <v>0.6743494389487672</v>
      </c>
      <c r="BF19">
        <f t="shared" si="9"/>
        <v>0.80751928613612878</v>
      </c>
      <c r="BG19">
        <f t="shared" si="9"/>
        <v>0.71811144614653044</v>
      </c>
      <c r="BH19">
        <f t="shared" si="9"/>
        <v>0.74078864970905245</v>
      </c>
      <c r="BI19">
        <f t="shared" si="9"/>
        <v>0.75810098997736852</v>
      </c>
      <c r="BJ19">
        <f t="shared" si="9"/>
        <v>0.81966188478857194</v>
      </c>
      <c r="BK19">
        <f t="shared" si="9"/>
        <v>0.95023128639606425</v>
      </c>
      <c r="BL19">
        <f t="shared" si="9"/>
        <v>1.0162901458781437</v>
      </c>
      <c r="BM19">
        <f t="shared" si="9"/>
        <v>1.0848705065762054</v>
      </c>
      <c r="BN19">
        <f t="shared" si="9"/>
        <v>1.0951051339967359</v>
      </c>
      <c r="BO19">
        <f t="shared" si="9"/>
        <v>1.1200980961905693</v>
      </c>
      <c r="BP19">
        <f t="shared" si="9"/>
        <v>1.0542812621117661</v>
      </c>
      <c r="BQ19">
        <f t="shared" si="9"/>
        <v>0.89999619936370279</v>
      </c>
      <c r="BR19">
        <f t="shared" si="9"/>
        <v>0.94371030047565407</v>
      </c>
      <c r="BS19">
        <f t="shared" si="9"/>
        <v>0.90791051026331826</v>
      </c>
      <c r="BT19">
        <f t="shared" si="9"/>
        <v>0.88624330541372087</v>
      </c>
      <c r="BU19">
        <f t="shared" si="9"/>
        <v>0.95854210138168228</v>
      </c>
      <c r="BV19">
        <f t="shared" si="9"/>
        <v>1.0934318717323359</v>
      </c>
      <c r="BW19">
        <f t="shared" si="9"/>
        <v>1.1794111300223999</v>
      </c>
      <c r="BX19">
        <f t="shared" si="9"/>
        <v>1.4018357329901743</v>
      </c>
      <c r="BY19">
        <f t="shared" si="9"/>
        <v>1.3878173756602725</v>
      </c>
      <c r="BZ19">
        <f t="shared" si="9"/>
        <v>1.3924901614369065</v>
      </c>
      <c r="CA19">
        <f t="shared" si="9"/>
        <v>1.5195857748765824</v>
      </c>
      <c r="CB19">
        <f t="shared" si="9"/>
        <v>1.4317457316302389</v>
      </c>
      <c r="CC19">
        <f t="shared" si="9"/>
        <v>1.3364417980621819</v>
      </c>
      <c r="CD19">
        <f t="shared" si="9"/>
        <v>1.3654201391447505</v>
      </c>
      <c r="CE19">
        <f t="shared" si="9"/>
        <v>1.0862605186240755</v>
      </c>
      <c r="CF19">
        <f t="shared" ref="CF19:EQ19" si="10">CF17/BP8</f>
        <v>1.0691343899053569</v>
      </c>
      <c r="CG19">
        <f t="shared" si="10"/>
        <v>1.0772957211260084</v>
      </c>
      <c r="CH19">
        <f t="shared" si="10"/>
        <v>0.88754477024585932</v>
      </c>
      <c r="CI19">
        <f t="shared" si="10"/>
        <v>0.89774643427167378</v>
      </c>
      <c r="CJ19">
        <f t="shared" si="10"/>
        <v>0.7712458003515742</v>
      </c>
      <c r="CK19">
        <f t="shared" si="10"/>
        <v>0.80593145803934352</v>
      </c>
      <c r="CL19">
        <f t="shared" si="10"/>
        <v>0.74268114107929384</v>
      </c>
      <c r="CM19">
        <f t="shared" si="10"/>
        <v>0.68147115692440685</v>
      </c>
      <c r="CN19">
        <f t="shared" si="10"/>
        <v>0.65290649765212638</v>
      </c>
      <c r="CO19">
        <f t="shared" si="10"/>
        <v>0.61209984154886843</v>
      </c>
      <c r="CP19">
        <f t="shared" si="10"/>
        <v>0.7981781933797244</v>
      </c>
      <c r="CQ19">
        <f t="shared" si="10"/>
        <v>0.76133616338406707</v>
      </c>
      <c r="CR19">
        <f t="shared" si="10"/>
        <v>0.76339475598447448</v>
      </c>
      <c r="CS19">
        <f t="shared" si="10"/>
        <v>0.82343704016302866</v>
      </c>
      <c r="CT19">
        <f t="shared" si="10"/>
        <v>0.82103534879588658</v>
      </c>
      <c r="CU19">
        <f t="shared" si="10"/>
        <v>0.8491694476681233</v>
      </c>
      <c r="CV19">
        <f t="shared" si="10"/>
        <v>0.89205679350994771</v>
      </c>
      <c r="CW19">
        <f t="shared" si="10"/>
        <v>0.81657506482833675</v>
      </c>
      <c r="CX19">
        <f t="shared" si="10"/>
        <v>0.83201450933139354</v>
      </c>
      <c r="CY19">
        <f t="shared" si="10"/>
        <v>0.89548778117729377</v>
      </c>
      <c r="CZ19">
        <f t="shared" si="10"/>
        <v>0.93117005291769162</v>
      </c>
      <c r="DA19">
        <f t="shared" si="10"/>
        <v>0.9634213369907435</v>
      </c>
      <c r="DB19">
        <f t="shared" si="10"/>
        <v>1.0474805348407195</v>
      </c>
      <c r="DC19">
        <f t="shared" si="10"/>
        <v>0.87800891557441296</v>
      </c>
      <c r="DD19">
        <f t="shared" si="10"/>
        <v>0.97812264513532243</v>
      </c>
      <c r="DE19">
        <f t="shared" si="10"/>
        <v>1.0327824400105317</v>
      </c>
      <c r="DF19">
        <f t="shared" si="10"/>
        <v>0.93784700680622102</v>
      </c>
      <c r="DG19">
        <f t="shared" si="10"/>
        <v>1.0068909582275378</v>
      </c>
      <c r="DH19">
        <f t="shared" si="10"/>
        <v>1.0123569377150585</v>
      </c>
      <c r="DI19">
        <f t="shared" si="10"/>
        <v>1.1090184697049021</v>
      </c>
      <c r="DJ19">
        <f t="shared" si="10"/>
        <v>1.1449788610701714</v>
      </c>
      <c r="DK19">
        <f t="shared" si="10"/>
        <v>1.2053923185638238</v>
      </c>
      <c r="DL19">
        <f t="shared" si="10"/>
        <v>1.2885327434003262</v>
      </c>
      <c r="DM19">
        <f t="shared" si="10"/>
        <v>1.2873820108766376</v>
      </c>
      <c r="DN19">
        <f t="shared" si="10"/>
        <v>1.4525121280259541</v>
      </c>
      <c r="DO19">
        <f t="shared" si="10"/>
        <v>1.2914468491548139</v>
      </c>
      <c r="DP19">
        <f t="shared" si="10"/>
        <v>1.4378456822573837</v>
      </c>
      <c r="DQ19">
        <f t="shared" si="10"/>
        <v>1.6642410205910008</v>
      </c>
      <c r="DR19">
        <f t="shared" si="10"/>
        <v>1.6871091533541425</v>
      </c>
      <c r="DS19">
        <f t="shared" si="10"/>
        <v>1.7472785967614153</v>
      </c>
      <c r="DT19">
        <f t="shared" si="10"/>
        <v>1.4939888873963019</v>
      </c>
      <c r="DU19">
        <f t="shared" si="10"/>
        <v>1.5751782236969452</v>
      </c>
      <c r="DV19">
        <f t="shared" si="10"/>
        <v>1.6093355496486721</v>
      </c>
      <c r="DW19">
        <f t="shared" si="10"/>
        <v>1.7656710030431146</v>
      </c>
      <c r="DX19">
        <f t="shared" si="10"/>
        <v>1.6818541801308</v>
      </c>
      <c r="DY19">
        <f t="shared" si="10"/>
        <v>1.7919458691598273</v>
      </c>
      <c r="DZ19">
        <f t="shared" si="10"/>
        <v>1.9383597433079511</v>
      </c>
      <c r="EA19">
        <f t="shared" si="10"/>
        <v>1.7215577488034701</v>
      </c>
      <c r="EB19">
        <f t="shared" si="10"/>
        <v>1.5707609615862441</v>
      </c>
      <c r="EC19">
        <f t="shared" si="10"/>
        <v>1.7834171119808151</v>
      </c>
      <c r="ED19">
        <f t="shared" si="10"/>
        <v>1.8719496496137489</v>
      </c>
      <c r="EE19">
        <f t="shared" si="10"/>
        <v>1.8672697754897143</v>
      </c>
      <c r="EF19">
        <f t="shared" si="10"/>
        <v>2.0181957159898229</v>
      </c>
      <c r="EG19">
        <f t="shared" si="10"/>
        <v>2.0876918467317331</v>
      </c>
      <c r="EH19">
        <f t="shared" si="10"/>
        <v>2.2074966243070131</v>
      </c>
      <c r="EI19">
        <f t="shared" si="10"/>
        <v>2.4616137892420795</v>
      </c>
      <c r="EJ19">
        <f t="shared" si="10"/>
        <v>2.4382144186219077</v>
      </c>
      <c r="EK19">
        <f t="shared" si="10"/>
        <v>2.6272462927339495</v>
      </c>
      <c r="EL19">
        <f t="shared" si="10"/>
        <v>2.8929756354229088</v>
      </c>
      <c r="EM19">
        <f t="shared" si="10"/>
        <v>2.9002937510862163</v>
      </c>
      <c r="EN19">
        <f t="shared" si="10"/>
        <v>2.684849446725587</v>
      </c>
      <c r="EO19">
        <f t="shared" si="10"/>
        <v>2.8544772076267351</v>
      </c>
      <c r="EP19">
        <f t="shared" si="10"/>
        <v>2.8342326884237088</v>
      </c>
      <c r="EQ19">
        <f t="shared" si="10"/>
        <v>2.9847948862750298</v>
      </c>
      <c r="ER19">
        <f t="shared" ref="ER19:FC19" si="11">ER17/EB8</f>
        <v>2.6287514962693654</v>
      </c>
      <c r="ES19">
        <f t="shared" si="11"/>
        <v>2.4690649698536515</v>
      </c>
      <c r="ET19">
        <f t="shared" si="11"/>
        <v>2.4973742706682764</v>
      </c>
      <c r="EU19">
        <f t="shared" si="11"/>
        <v>2.753323646728731</v>
      </c>
      <c r="EV19">
        <f t="shared" si="11"/>
        <v>2.7349653094967055</v>
      </c>
      <c r="EW19">
        <f t="shared" si="11"/>
        <v>2.8754279362254618</v>
      </c>
      <c r="EX19">
        <f t="shared" si="11"/>
        <v>2.7473465136764434</v>
      </c>
      <c r="EY19">
        <f t="shared" si="11"/>
        <v>2.3019072365339577</v>
      </c>
      <c r="EZ19">
        <f t="shared" si="11"/>
        <v>2.5561427985948479</v>
      </c>
      <c r="FA19">
        <f t="shared" si="11"/>
        <v>2.9076239227166272</v>
      </c>
      <c r="FB19">
        <f t="shared" si="11"/>
        <v>2.8493501170960189</v>
      </c>
      <c r="FC19">
        <f t="shared" si="11"/>
        <v>3.0100166978922718</v>
      </c>
    </row>
    <row r="20" spans="1:159" x14ac:dyDescent="0.25">
      <c r="A20" t="s">
        <v>19</v>
      </c>
      <c r="J20">
        <f>$F$9/J17</f>
        <v>0.6182909941111675</v>
      </c>
      <c r="K20">
        <f t="shared" ref="K20:R20" si="12">$F$9/K17</f>
        <v>0.51936443505338081</v>
      </c>
      <c r="L20">
        <f t="shared" si="12"/>
        <v>0.52991459941835761</v>
      </c>
      <c r="M20">
        <f t="shared" si="12"/>
        <v>0.56432520937576469</v>
      </c>
      <c r="N20">
        <f t="shared" si="12"/>
        <v>0.48886929625772463</v>
      </c>
      <c r="O20">
        <f t="shared" si="12"/>
        <v>0.54650441329021426</v>
      </c>
      <c r="P20">
        <f t="shared" si="12"/>
        <v>0.56427293405010059</v>
      </c>
      <c r="Q20">
        <f t="shared" si="12"/>
        <v>0.58329337002931736</v>
      </c>
      <c r="R20">
        <f t="shared" si="12"/>
        <v>0.57681233258454723</v>
      </c>
      <c r="S20">
        <f>C9/S17</f>
        <v>0.60364081316987495</v>
      </c>
      <c r="T20">
        <f t="shared" ref="T20:CE20" si="13">D9/T17</f>
        <v>0.45590818372090636</v>
      </c>
      <c r="U20">
        <f t="shared" si="13"/>
        <v>0.52394773957521268</v>
      </c>
      <c r="V20">
        <f t="shared" si="13"/>
        <v>0.50845985969278751</v>
      </c>
      <c r="W20">
        <f t="shared" si="13"/>
        <v>0.59846943493942473</v>
      </c>
      <c r="X20">
        <f t="shared" si="13"/>
        <v>0.62240821233700172</v>
      </c>
      <c r="Y20">
        <f t="shared" si="13"/>
        <v>0.58686005845318379</v>
      </c>
      <c r="Z20">
        <f t="shared" si="13"/>
        <v>0.53602590089641633</v>
      </c>
      <c r="AA20">
        <f t="shared" si="13"/>
        <v>0.51269686733918085</v>
      </c>
      <c r="AB20">
        <f t="shared" si="13"/>
        <v>0.54931807214912243</v>
      </c>
      <c r="AC20">
        <f t="shared" si="13"/>
        <v>0.62779208245613982</v>
      </c>
      <c r="AD20">
        <f t="shared" si="13"/>
        <v>0.66873504435545339</v>
      </c>
      <c r="AE20">
        <f t="shared" si="13"/>
        <v>0.654106009278837</v>
      </c>
      <c r="AF20">
        <f t="shared" si="13"/>
        <v>0.58558061783057791</v>
      </c>
      <c r="AG20">
        <f t="shared" si="13"/>
        <v>0.55861627906494171</v>
      </c>
      <c r="AH20">
        <f t="shared" si="13"/>
        <v>0.48006086482143423</v>
      </c>
      <c r="AI20">
        <f t="shared" si="13"/>
        <v>0.52055828387680581</v>
      </c>
      <c r="AJ20">
        <f t="shared" si="13"/>
        <v>0.55259263980768614</v>
      </c>
      <c r="AK20">
        <f t="shared" si="13"/>
        <v>0.4975883692744269</v>
      </c>
      <c r="AL20">
        <f t="shared" si="13"/>
        <v>0.50244955286576642</v>
      </c>
      <c r="AM20">
        <f t="shared" si="13"/>
        <v>0.45912378704593837</v>
      </c>
      <c r="AN20">
        <f t="shared" si="13"/>
        <v>0.48868381169136182</v>
      </c>
      <c r="AO20">
        <f t="shared" si="13"/>
        <v>0.49691811037484213</v>
      </c>
      <c r="AP20">
        <f t="shared" si="13"/>
        <v>0.4469137722239146</v>
      </c>
      <c r="AQ20">
        <f t="shared" si="13"/>
        <v>0.44826457836618477</v>
      </c>
      <c r="AR20">
        <f t="shared" si="13"/>
        <v>0.43859472098334595</v>
      </c>
      <c r="AS20">
        <f t="shared" si="13"/>
        <v>0.43588734616246116</v>
      </c>
      <c r="AT20">
        <f t="shared" si="13"/>
        <v>0.4272183717578763</v>
      </c>
      <c r="AU20">
        <f t="shared" si="13"/>
        <v>0.51594083611040475</v>
      </c>
      <c r="AV20">
        <f t="shared" si="13"/>
        <v>0.46376704369474586</v>
      </c>
      <c r="AW20">
        <f t="shared" si="13"/>
        <v>0.45768301725882099</v>
      </c>
      <c r="AX20">
        <f t="shared" si="13"/>
        <v>0.36334863665619377</v>
      </c>
      <c r="AY20">
        <f t="shared" si="13"/>
        <v>0.3300514143259638</v>
      </c>
      <c r="AZ20">
        <f t="shared" si="13"/>
        <v>0.35921606248600085</v>
      </c>
      <c r="BA20">
        <f t="shared" si="13"/>
        <v>0.3412869851078365</v>
      </c>
      <c r="BB20">
        <f t="shared" si="13"/>
        <v>0.35768068308244877</v>
      </c>
      <c r="BC20">
        <f t="shared" si="13"/>
        <v>0.36477333299689957</v>
      </c>
      <c r="BD20">
        <f t="shared" si="13"/>
        <v>0.33652397022295327</v>
      </c>
      <c r="BE20">
        <f t="shared" si="13"/>
        <v>0.34217983526871709</v>
      </c>
      <c r="BF20">
        <f t="shared" si="13"/>
        <v>0.28575017822440235</v>
      </c>
      <c r="BG20">
        <f t="shared" si="13"/>
        <v>0.34929373772060601</v>
      </c>
      <c r="BH20">
        <f t="shared" si="13"/>
        <v>0.33860107228017927</v>
      </c>
      <c r="BI20">
        <f t="shared" si="13"/>
        <v>0.33086862362751873</v>
      </c>
      <c r="BJ20">
        <f t="shared" si="13"/>
        <v>0.30601865937583789</v>
      </c>
      <c r="BK20">
        <f t="shared" si="13"/>
        <v>0.26396924066329097</v>
      </c>
      <c r="BL20">
        <f t="shared" si="13"/>
        <v>0.24681124002017707</v>
      </c>
      <c r="BM20">
        <f t="shared" si="13"/>
        <v>0.23120900568684774</v>
      </c>
      <c r="BN20">
        <f t="shared" si="13"/>
        <v>0.22904817385799867</v>
      </c>
      <c r="BO20">
        <f t="shared" si="13"/>
        <v>0.22393737832208196</v>
      </c>
      <c r="BP20">
        <f t="shared" si="13"/>
        <v>0.23791737569350843</v>
      </c>
      <c r="BQ20">
        <f t="shared" si="13"/>
        <v>0.27870321152668132</v>
      </c>
      <c r="BR20">
        <f t="shared" si="13"/>
        <v>0.26579325349955979</v>
      </c>
      <c r="BS20">
        <f t="shared" si="13"/>
        <v>0.22559320805521765</v>
      </c>
      <c r="BT20">
        <f t="shared" si="13"/>
        <v>0.23110859443021364</v>
      </c>
      <c r="BU20">
        <f t="shared" si="13"/>
        <v>0.2136770459452097</v>
      </c>
      <c r="BV20">
        <f t="shared" si="13"/>
        <v>0.18731706101895082</v>
      </c>
      <c r="BW20">
        <f t="shared" si="13"/>
        <v>0.17366161758492271</v>
      </c>
      <c r="BX20">
        <f t="shared" si="13"/>
        <v>0.14610730759478163</v>
      </c>
      <c r="BY20">
        <f t="shared" si="13"/>
        <v>0.14758313898462791</v>
      </c>
      <c r="BZ20">
        <f t="shared" si="13"/>
        <v>0.14708789355179358</v>
      </c>
      <c r="CA20">
        <f t="shared" si="13"/>
        <v>0.13478570806836257</v>
      </c>
      <c r="CB20">
        <f t="shared" si="13"/>
        <v>0.14305504120772736</v>
      </c>
      <c r="CC20">
        <f t="shared" si="13"/>
        <v>0.15325653906839404</v>
      </c>
      <c r="CD20">
        <f t="shared" si="13"/>
        <v>0.15000397223205042</v>
      </c>
      <c r="CE20">
        <f t="shared" si="13"/>
        <v>0.20014664361224802</v>
      </c>
      <c r="CF20">
        <f t="shared" ref="CF20:EQ20" si="14">BP9/CF17</f>
        <v>0.20335272996910564</v>
      </c>
      <c r="CG20">
        <f t="shared" si="14"/>
        <v>0.20181217898449122</v>
      </c>
      <c r="CH20">
        <f t="shared" si="14"/>
        <v>0.24495823104324449</v>
      </c>
      <c r="CI20">
        <f t="shared" si="14"/>
        <v>0.24217461478138946</v>
      </c>
      <c r="CJ20">
        <f t="shared" si="14"/>
        <v>0.28189637699421</v>
      </c>
      <c r="CK20">
        <f t="shared" si="14"/>
        <v>0.26976412785775028</v>
      </c>
      <c r="CL20">
        <f t="shared" si="14"/>
        <v>0.2927385453401411</v>
      </c>
      <c r="CM20">
        <f t="shared" si="14"/>
        <v>0.31903242665811787</v>
      </c>
      <c r="CN20">
        <f t="shared" si="14"/>
        <v>0.33299009532441048</v>
      </c>
      <c r="CO20">
        <f t="shared" si="14"/>
        <v>0.3551894350127045</v>
      </c>
      <c r="CP20">
        <f t="shared" si="14"/>
        <v>0.27238453605268753</v>
      </c>
      <c r="CQ20">
        <f t="shared" si="14"/>
        <v>0.26973474855635943</v>
      </c>
      <c r="CR20">
        <f t="shared" si="14"/>
        <v>0.26900737395351088</v>
      </c>
      <c r="CS20">
        <f t="shared" si="14"/>
        <v>0.24939225293606737</v>
      </c>
      <c r="CT20">
        <f t="shared" si="14"/>
        <v>0.2501217747791733</v>
      </c>
      <c r="CU20">
        <f t="shared" si="14"/>
        <v>0.24183491193800472</v>
      </c>
      <c r="CV20">
        <f t="shared" si="14"/>
        <v>0.2302082334794468</v>
      </c>
      <c r="CW20">
        <f t="shared" si="14"/>
        <v>0.25148798615401752</v>
      </c>
      <c r="CX20">
        <f t="shared" si="14"/>
        <v>0.2468211987820873</v>
      </c>
      <c r="CY20">
        <f t="shared" si="14"/>
        <v>0.22932620959638378</v>
      </c>
      <c r="CZ20">
        <f t="shared" si="14"/>
        <v>0.22053846980344941</v>
      </c>
      <c r="DA20">
        <f t="shared" si="14"/>
        <v>0.21315577174022854</v>
      </c>
      <c r="DB20">
        <f t="shared" si="14"/>
        <v>0.1960502479680844</v>
      </c>
      <c r="DC20">
        <f t="shared" si="14"/>
        <v>0.23387776249561273</v>
      </c>
      <c r="DD20">
        <f t="shared" si="14"/>
        <v>0.20993968562841472</v>
      </c>
      <c r="DE20">
        <f t="shared" si="14"/>
        <v>0.19882867162579668</v>
      </c>
      <c r="DF20">
        <f t="shared" si="14"/>
        <v>0.21895550034865338</v>
      </c>
      <c r="DG20">
        <f t="shared" si="14"/>
        <v>0.20394140889617432</v>
      </c>
      <c r="DH20">
        <f t="shared" si="14"/>
        <v>0.20284027596948287</v>
      </c>
      <c r="DI20">
        <f t="shared" si="14"/>
        <v>0.18516081222739564</v>
      </c>
      <c r="DJ20">
        <f t="shared" si="14"/>
        <v>0.17934546008457541</v>
      </c>
      <c r="DK20">
        <f t="shared" si="14"/>
        <v>0.17035678547413127</v>
      </c>
      <c r="DL20">
        <f t="shared" si="14"/>
        <v>0.15936479819973434</v>
      </c>
      <c r="DM20">
        <f t="shared" si="14"/>
        <v>0.15950724718136539</v>
      </c>
      <c r="DN20">
        <f t="shared" si="14"/>
        <v>0.14137352567570013</v>
      </c>
      <c r="DO20">
        <f t="shared" si="14"/>
        <v>0.16960742983025096</v>
      </c>
      <c r="DP20">
        <f t="shared" si="14"/>
        <v>0.15233830970207995</v>
      </c>
      <c r="DQ20">
        <f t="shared" si="14"/>
        <v>0.13161493926507065</v>
      </c>
      <c r="DR20">
        <f t="shared" si="14"/>
        <v>0.12983094805220652</v>
      </c>
      <c r="DS20">
        <f t="shared" si="14"/>
        <v>0.12536007781101022</v>
      </c>
      <c r="DT20">
        <f t="shared" si="14"/>
        <v>0.14661352751375623</v>
      </c>
      <c r="DU20">
        <f t="shared" si="14"/>
        <v>0.13905663343506552</v>
      </c>
      <c r="DV20">
        <f t="shared" si="14"/>
        <v>0.13610522733766825</v>
      </c>
      <c r="DW20">
        <f t="shared" si="14"/>
        <v>0.12405424366714553</v>
      </c>
      <c r="DX20">
        <f t="shared" si="14"/>
        <v>0.13023660638075582</v>
      </c>
      <c r="DY20">
        <f t="shared" si="14"/>
        <v>0.12223526648727537</v>
      </c>
      <c r="DZ20">
        <f t="shared" si="14"/>
        <v>0.11300223377200247</v>
      </c>
      <c r="EA20">
        <f t="shared" si="14"/>
        <v>0.13029705745296721</v>
      </c>
      <c r="EB20">
        <f t="shared" si="14"/>
        <v>0.14280588478460887</v>
      </c>
      <c r="EC20">
        <f t="shared" si="14"/>
        <v>0.12577759145492581</v>
      </c>
      <c r="ED20">
        <f t="shared" si="14"/>
        <v>0.11982902902902903</v>
      </c>
      <c r="EE20">
        <f t="shared" si="14"/>
        <v>0.12012935241005417</v>
      </c>
      <c r="EF20">
        <f t="shared" si="14"/>
        <v>0.11114576605591098</v>
      </c>
      <c r="EG20">
        <f t="shared" si="14"/>
        <v>0.10744589018518631</v>
      </c>
      <c r="EH20">
        <f t="shared" si="14"/>
        <v>0.10161461015817598</v>
      </c>
      <c r="EI20">
        <f t="shared" si="14"/>
        <v>9.1124736904204584E-2</v>
      </c>
      <c r="EJ20">
        <f t="shared" si="14"/>
        <v>9.1999254532843786E-2</v>
      </c>
      <c r="EK20">
        <f t="shared" si="14"/>
        <v>8.5379855525848855E-2</v>
      </c>
      <c r="EL20">
        <f t="shared" si="14"/>
        <v>7.7537434521689416E-2</v>
      </c>
      <c r="EM20">
        <f t="shared" si="14"/>
        <v>8.1446065916870994E-2</v>
      </c>
      <c r="EN20">
        <f t="shared" si="14"/>
        <v>8.7981661808763725E-2</v>
      </c>
      <c r="EO20">
        <f t="shared" si="14"/>
        <v>8.2753337598254137E-2</v>
      </c>
      <c r="EP20">
        <f t="shared" si="14"/>
        <v>8.334443286681309E-2</v>
      </c>
      <c r="EQ20">
        <f t="shared" si="14"/>
        <v>7.9140284351013543E-2</v>
      </c>
      <c r="ER20">
        <f t="shared" ref="ER20:FC20" si="15">EB9/ER17</f>
        <v>8.9859203642675564E-2</v>
      </c>
      <c r="ES20">
        <f t="shared" si="15"/>
        <v>9.5670838521214885E-2</v>
      </c>
      <c r="ET20">
        <f t="shared" si="15"/>
        <v>9.4586349672789394E-2</v>
      </c>
      <c r="EU20">
        <f t="shared" si="15"/>
        <v>8.5793588527055611E-2</v>
      </c>
      <c r="EV20">
        <f t="shared" si="15"/>
        <v>8.636947430705301E-2</v>
      </c>
      <c r="EW20">
        <f t="shared" si="15"/>
        <v>8.2150386401036626E-2</v>
      </c>
      <c r="EX20">
        <f t="shared" si="15"/>
        <v>8.5980241244907787E-2</v>
      </c>
      <c r="EY20">
        <f t="shared" si="15"/>
        <v>0.10542627217005135</v>
      </c>
      <c r="EZ20">
        <f t="shared" si="15"/>
        <v>9.4940509177517646E-2</v>
      </c>
      <c r="FA20">
        <f t="shared" si="15"/>
        <v>8.3463854088220477E-2</v>
      </c>
      <c r="FB20">
        <f t="shared" si="15"/>
        <v>8.5170824523444072E-2</v>
      </c>
      <c r="FC20">
        <f t="shared" si="15"/>
        <v>8.0624635404506095E-2</v>
      </c>
    </row>
    <row r="22" spans="1:159" x14ac:dyDescent="0.25">
      <c r="A22" t="s">
        <v>16</v>
      </c>
      <c r="J22">
        <f t="shared" ref="I22:BT22" si="16">IF(I10&gt;0.009%,J17,0)</f>
        <v>906393.60000000009</v>
      </c>
      <c r="K22">
        <f t="shared" si="16"/>
        <v>1079040</v>
      </c>
      <c r="L22">
        <f t="shared" si="16"/>
        <v>1057557.2000000002</v>
      </c>
      <c r="M22">
        <f t="shared" si="16"/>
        <v>993070.99999999988</v>
      </c>
      <c r="N22">
        <f t="shared" si="16"/>
        <v>1146349.3499999999</v>
      </c>
      <c r="O22">
        <f t="shared" si="16"/>
        <v>1025453.75</v>
      </c>
      <c r="P22">
        <f t="shared" si="16"/>
        <v>993162.99999999988</v>
      </c>
      <c r="Q22">
        <f t="shared" si="16"/>
        <v>960777.25</v>
      </c>
      <c r="R22">
        <f t="shared" si="16"/>
        <v>971572.5</v>
      </c>
      <c r="S22">
        <f t="shared" si="16"/>
        <v>928391.5</v>
      </c>
      <c r="T22">
        <f t="shared" si="16"/>
        <v>1229227.77</v>
      </c>
      <c r="U22">
        <f t="shared" si="16"/>
        <v>1069600.95</v>
      </c>
      <c r="V22">
        <f t="shared" si="16"/>
        <v>1102181.3999999999</v>
      </c>
      <c r="W22">
        <f t="shared" si="16"/>
        <v>1124552</v>
      </c>
      <c r="X22">
        <f t="shared" si="16"/>
        <v>1081300</v>
      </c>
      <c r="Y22">
        <f t="shared" si="16"/>
        <v>1146798.0999999999</v>
      </c>
      <c r="Z22">
        <f t="shared" si="16"/>
        <v>1255555</v>
      </c>
      <c r="AA22">
        <f t="shared" si="16"/>
        <v>1312686</v>
      </c>
      <c r="AB22">
        <f t="shared" si="16"/>
        <v>1225173.5999999999</v>
      </c>
      <c r="AC22">
        <f t="shared" si="16"/>
        <v>1072026.9000000001</v>
      </c>
      <c r="AD22">
        <f t="shared" si="16"/>
        <v>1006392.6</v>
      </c>
      <c r="AE22">
        <f t="shared" si="16"/>
        <v>1028900.5</v>
      </c>
      <c r="AF22">
        <f t="shared" si="16"/>
        <v>1149303.75</v>
      </c>
      <c r="AG22">
        <f t="shared" si="16"/>
        <v>1204780.5</v>
      </c>
      <c r="AH22">
        <f t="shared" si="16"/>
        <v>1401926.4000000001</v>
      </c>
      <c r="AI22">
        <f t="shared" si="16"/>
        <v>1515522.9000000001</v>
      </c>
      <c r="AJ22">
        <f t="shared" si="16"/>
        <v>1427666.5</v>
      </c>
      <c r="AK22">
        <f t="shared" si="16"/>
        <v>1585483.2</v>
      </c>
      <c r="AL22">
        <f t="shared" si="16"/>
        <v>1570143.7</v>
      </c>
      <c r="AM22">
        <f t="shared" si="16"/>
        <v>1718312.19</v>
      </c>
      <c r="AN22">
        <f t="shared" si="16"/>
        <v>1614373.0999999999</v>
      </c>
      <c r="AO22">
        <f t="shared" si="16"/>
        <v>1587621.75</v>
      </c>
      <c r="AP22">
        <f t="shared" si="16"/>
        <v>1765257.75</v>
      </c>
      <c r="AQ22">
        <f t="shared" si="16"/>
        <v>1759938.3</v>
      </c>
      <c r="AR22">
        <f t="shared" si="16"/>
        <v>1798740.3</v>
      </c>
      <c r="AS22">
        <f t="shared" si="16"/>
        <v>1809912.5999999999</v>
      </c>
      <c r="AT22">
        <f t="shared" si="16"/>
        <v>1846638.75</v>
      </c>
      <c r="AU22">
        <f t="shared" si="16"/>
        <v>1793256</v>
      </c>
      <c r="AV22">
        <f t="shared" si="16"/>
        <v>1994997.3</v>
      </c>
      <c r="AW22">
        <f t="shared" si="16"/>
        <v>2021517</v>
      </c>
      <c r="AX22">
        <f t="shared" si="16"/>
        <v>2546353.3000000003</v>
      </c>
      <c r="AY22">
        <f t="shared" si="16"/>
        <v>2803242.04</v>
      </c>
      <c r="AZ22">
        <f t="shared" si="16"/>
        <v>2575647.63</v>
      </c>
      <c r="BA22">
        <f t="shared" si="16"/>
        <v>2710956</v>
      </c>
      <c r="BB22">
        <f t="shared" si="16"/>
        <v>2586703.8499999996</v>
      </c>
      <c r="BC22">
        <f t="shared" si="16"/>
        <v>2536408</v>
      </c>
      <c r="BD22">
        <f t="shared" si="16"/>
        <v>2749325.6999999997</v>
      </c>
      <c r="BE22">
        <f t="shared" si="16"/>
        <v>2703882.3000000003</v>
      </c>
      <c r="BF22">
        <f t="shared" si="16"/>
        <v>3237842.25</v>
      </c>
      <c r="BG22">
        <f t="shared" si="16"/>
        <v>3249855</v>
      </c>
      <c r="BH22">
        <f t="shared" si="16"/>
        <v>3352482</v>
      </c>
      <c r="BI22">
        <f t="shared" si="16"/>
        <v>3430830</v>
      </c>
      <c r="BJ22">
        <f t="shared" si="16"/>
        <v>3709427.4</v>
      </c>
      <c r="BK22">
        <f t="shared" si="16"/>
        <v>4300326.8</v>
      </c>
      <c r="BL22">
        <f t="shared" si="16"/>
        <v>4599280</v>
      </c>
      <c r="BM22">
        <f t="shared" si="16"/>
        <v>4909644.3999999994</v>
      </c>
      <c r="BN22">
        <f t="shared" si="16"/>
        <v>4955961.8</v>
      </c>
      <c r="BO22">
        <f t="shared" si="16"/>
        <v>5069068.9000000004</v>
      </c>
      <c r="BP22">
        <f t="shared" si="16"/>
        <v>4771211</v>
      </c>
      <c r="BQ22">
        <f t="shared" si="16"/>
        <v>4072985</v>
      </c>
      <c r="BR22">
        <f t="shared" si="16"/>
        <v>4270815.7</v>
      </c>
      <c r="BS22">
        <f t="shared" si="16"/>
        <v>4546444.5</v>
      </c>
      <c r="BT22">
        <f t="shared" si="16"/>
        <v>4437944</v>
      </c>
      <c r="BU22">
        <f t="shared" ref="BU22:EF22" si="17">IF(BT10&gt;0.009%,BU17,0)</f>
        <v>4799986.8</v>
      </c>
      <c r="BV22">
        <f t="shared" si="17"/>
        <v>5475459.5999999996</v>
      </c>
      <c r="BW22">
        <f t="shared" si="17"/>
        <v>5906008.5599999996</v>
      </c>
      <c r="BX22">
        <f t="shared" si="17"/>
        <v>7019820</v>
      </c>
      <c r="BY22">
        <f t="shared" si="17"/>
        <v>6949621.7999999998</v>
      </c>
      <c r="BZ22">
        <f t="shared" si="17"/>
        <v>6973021.2000000002</v>
      </c>
      <c r="CA22">
        <f t="shared" si="17"/>
        <v>7609464.0500000007</v>
      </c>
      <c r="CB22">
        <f t="shared" si="17"/>
        <v>7169597.04</v>
      </c>
      <c r="CC22">
        <f t="shared" si="17"/>
        <v>6692353.9199999999</v>
      </c>
      <c r="CD22">
        <f t="shared" si="17"/>
        <v>6837465.6000000006</v>
      </c>
      <c r="CE22">
        <f t="shared" si="17"/>
        <v>6579216</v>
      </c>
      <c r="CF22">
        <f t="shared" si="17"/>
        <v>6475487.2000000002</v>
      </c>
      <c r="CG22">
        <f t="shared" si="17"/>
        <v>6524918.3999999994</v>
      </c>
      <c r="CH22">
        <f t="shared" si="17"/>
        <v>5375643</v>
      </c>
      <c r="CI22">
        <f t="shared" si="17"/>
        <v>5437432</v>
      </c>
      <c r="CJ22">
        <f t="shared" si="17"/>
        <v>4671248.3999999994</v>
      </c>
      <c r="CK22">
        <f t="shared" si="17"/>
        <v>4881331</v>
      </c>
      <c r="CL22">
        <f t="shared" si="17"/>
        <v>4498239.2</v>
      </c>
      <c r="CM22">
        <f t="shared" si="17"/>
        <v>4127505.1999999997</v>
      </c>
      <c r="CN22">
        <f t="shared" si="17"/>
        <v>3954496</v>
      </c>
      <c r="CO22">
        <f t="shared" si="17"/>
        <v>3707340</v>
      </c>
      <c r="CP22">
        <f t="shared" si="17"/>
        <v>4834371.3599999994</v>
      </c>
      <c r="CQ22">
        <f t="shared" si="17"/>
        <v>5484391.6400000006</v>
      </c>
      <c r="CR22">
        <f t="shared" si="17"/>
        <v>5499221</v>
      </c>
      <c r="CS22">
        <f t="shared" si="17"/>
        <v>5931744</v>
      </c>
      <c r="CT22">
        <f t="shared" si="17"/>
        <v>5914443.0800000001</v>
      </c>
      <c r="CU22">
        <f t="shared" si="17"/>
        <v>6117111</v>
      </c>
      <c r="CV22">
        <f t="shared" si="17"/>
        <v>6426056</v>
      </c>
      <c r="CW22">
        <f t="shared" si="17"/>
        <v>5882312.7999999998</v>
      </c>
      <c r="CX22">
        <f t="shared" si="17"/>
        <v>5993533</v>
      </c>
      <c r="CY22">
        <f t="shared" si="17"/>
        <v>6450771.6000000006</v>
      </c>
      <c r="CZ22">
        <f t="shared" si="17"/>
        <v>6707813.8399999999</v>
      </c>
      <c r="DA22">
        <f t="shared" si="17"/>
        <v>6940140.4799999995</v>
      </c>
      <c r="DB22">
        <f t="shared" si="17"/>
        <v>7545672.6800000006</v>
      </c>
      <c r="DC22">
        <f t="shared" si="17"/>
        <v>7543201.1200000001</v>
      </c>
      <c r="DD22">
        <f t="shared" si="17"/>
        <v>8403304</v>
      </c>
      <c r="DE22">
        <f t="shared" si="17"/>
        <v>8872900.4000000004</v>
      </c>
      <c r="DF22">
        <f t="shared" si="17"/>
        <v>8057285.6000000006</v>
      </c>
      <c r="DG22">
        <f t="shared" si="17"/>
        <v>8650460</v>
      </c>
      <c r="DH22">
        <f t="shared" si="17"/>
        <v>8697419.6399999987</v>
      </c>
      <c r="DI22">
        <f t="shared" si="17"/>
        <v>9527863.7999999989</v>
      </c>
      <c r="DJ22">
        <f t="shared" si="17"/>
        <v>9836808.7999999989</v>
      </c>
      <c r="DK22">
        <f t="shared" si="17"/>
        <v>10355836.4</v>
      </c>
      <c r="DL22">
        <f t="shared" si="17"/>
        <v>11070117.24</v>
      </c>
      <c r="DM22">
        <f t="shared" si="17"/>
        <v>11060231</v>
      </c>
      <c r="DN22">
        <f t="shared" si="17"/>
        <v>12478906.440000001</v>
      </c>
      <c r="DO22">
        <f t="shared" si="17"/>
        <v>12209506.4</v>
      </c>
      <c r="DP22">
        <f t="shared" si="17"/>
        <v>13593580</v>
      </c>
      <c r="DQ22">
        <f t="shared" si="17"/>
        <v>15733950.959999999</v>
      </c>
      <c r="DR22">
        <f t="shared" si="17"/>
        <v>15950149.259999998</v>
      </c>
      <c r="DS22">
        <f t="shared" si="17"/>
        <v>16518999</v>
      </c>
      <c r="DT22">
        <f t="shared" si="17"/>
        <v>14124365.16</v>
      </c>
      <c r="DU22">
        <f t="shared" si="17"/>
        <v>14891939.700000001</v>
      </c>
      <c r="DV22">
        <f t="shared" si="17"/>
        <v>15214867.5</v>
      </c>
      <c r="DW22">
        <f t="shared" si="17"/>
        <v>16692883.200000001</v>
      </c>
      <c r="DX22">
        <f t="shared" si="17"/>
        <v>15900468.060000001</v>
      </c>
      <c r="DY22">
        <f t="shared" si="17"/>
        <v>16941289.199999999</v>
      </c>
      <c r="DZ22">
        <f t="shared" si="17"/>
        <v>18325505</v>
      </c>
      <c r="EA22">
        <f t="shared" si="17"/>
        <v>18374812.5</v>
      </c>
      <c r="EB22">
        <f t="shared" si="17"/>
        <v>16765303.500000002</v>
      </c>
      <c r="EC22">
        <f t="shared" si="17"/>
        <v>19035060</v>
      </c>
      <c r="ED22">
        <f t="shared" si="17"/>
        <v>19980000</v>
      </c>
      <c r="EE22">
        <f t="shared" si="17"/>
        <v>19930050</v>
      </c>
      <c r="EF22">
        <f t="shared" si="17"/>
        <v>21540937.5</v>
      </c>
      <c r="EG22">
        <f t="shared" ref="EG22:FC22" si="18">IF(EF10&gt;0.009%,EG17,0)</f>
        <v>22282695</v>
      </c>
      <c r="EH22">
        <f t="shared" si="18"/>
        <v>23561415</v>
      </c>
      <c r="EI22">
        <f t="shared" si="18"/>
        <v>26273700</v>
      </c>
      <c r="EJ22">
        <f t="shared" si="18"/>
        <v>26023950</v>
      </c>
      <c r="EK22">
        <f t="shared" si="18"/>
        <v>28041556</v>
      </c>
      <c r="EL22">
        <f t="shared" si="18"/>
        <v>30877782</v>
      </c>
      <c r="EM22">
        <f t="shared" si="18"/>
        <v>34127075</v>
      </c>
      <c r="EN22">
        <f t="shared" si="18"/>
        <v>31591992.5</v>
      </c>
      <c r="EO22">
        <f t="shared" si="18"/>
        <v>33587962.5</v>
      </c>
      <c r="EP22">
        <f t="shared" si="18"/>
        <v>33349750</v>
      </c>
      <c r="EQ22">
        <f t="shared" si="18"/>
        <v>35121380</v>
      </c>
      <c r="ER22">
        <f t="shared" si="18"/>
        <v>30931901.099999998</v>
      </c>
      <c r="ES22">
        <f t="shared" si="18"/>
        <v>29052907.27</v>
      </c>
      <c r="ET22">
        <f t="shared" si="18"/>
        <v>29386016.16</v>
      </c>
      <c r="EU22">
        <f t="shared" si="18"/>
        <v>32397712.319999997</v>
      </c>
      <c r="EV22">
        <f t="shared" si="18"/>
        <v>32181694.080000002</v>
      </c>
      <c r="EW22">
        <f t="shared" si="18"/>
        <v>33834484.799999997</v>
      </c>
      <c r="EX22">
        <f t="shared" si="18"/>
        <v>32327380.799999997</v>
      </c>
      <c r="EY22">
        <f t="shared" si="18"/>
        <v>31453260.48</v>
      </c>
      <c r="EZ22">
        <f t="shared" si="18"/>
        <v>34927135.200000003</v>
      </c>
      <c r="FA22">
        <f t="shared" si="18"/>
        <v>39729773.279999994</v>
      </c>
      <c r="FB22">
        <f t="shared" si="18"/>
        <v>38933520</v>
      </c>
      <c r="FC22">
        <f t="shared" si="18"/>
        <v>41128868.160000004</v>
      </c>
    </row>
    <row r="23" spans="1:159" x14ac:dyDescent="0.25">
      <c r="A23" t="s">
        <v>17</v>
      </c>
      <c r="J23">
        <f t="shared" ref="I23:BT23" si="19">IF(I10&gt;0.009%,J18,0)</f>
        <v>0.75214012985087264</v>
      </c>
      <c r="K23">
        <f t="shared" si="19"/>
        <v>0.63179770907473309</v>
      </c>
      <c r="L23">
        <f t="shared" si="19"/>
        <v>0.64463179863935482</v>
      </c>
      <c r="M23">
        <f t="shared" si="19"/>
        <v>0.68649170099620271</v>
      </c>
      <c r="N23">
        <f t="shared" si="19"/>
        <v>0.59470090858428115</v>
      </c>
      <c r="O23">
        <f t="shared" si="19"/>
        <v>0.6648130157015858</v>
      </c>
      <c r="P23">
        <f t="shared" si="19"/>
        <v>0.68642810898110385</v>
      </c>
      <c r="Q23">
        <f t="shared" si="19"/>
        <v>0.70956613512653433</v>
      </c>
      <c r="R23">
        <f t="shared" si="19"/>
        <v>0.70168206695846169</v>
      </c>
      <c r="S23">
        <f t="shared" si="19"/>
        <v>0.73431844216583197</v>
      </c>
      <c r="T23">
        <f t="shared" si="19"/>
        <v>0.55460429436930148</v>
      </c>
      <c r="U23">
        <f t="shared" si="19"/>
        <v>0.6373732184886336</v>
      </c>
      <c r="V23">
        <f t="shared" si="19"/>
        <v>0.61853248476158285</v>
      </c>
      <c r="W23">
        <f t="shared" si="19"/>
        <v>0.71512388933548654</v>
      </c>
      <c r="X23">
        <f t="shared" si="19"/>
        <v>0.7437288449089059</v>
      </c>
      <c r="Y23">
        <f t="shared" si="19"/>
        <v>0.70125159781830826</v>
      </c>
      <c r="Z23">
        <f t="shared" si="19"/>
        <v>0.64050877898618541</v>
      </c>
      <c r="AA23">
        <f t="shared" si="19"/>
        <v>0.61263241932952739</v>
      </c>
      <c r="AB23">
        <f t="shared" si="19"/>
        <v>0.65639187785306519</v>
      </c>
      <c r="AC23">
        <f t="shared" si="19"/>
        <v>0.75016214611778853</v>
      </c>
      <c r="AD23">
        <f t="shared" si="19"/>
        <v>0.79908576434286183</v>
      </c>
      <c r="AE23">
        <f t="shared" si="19"/>
        <v>0.78160521838603436</v>
      </c>
      <c r="AF23">
        <f t="shared" si="19"/>
        <v>0.69972276693606894</v>
      </c>
      <c r="AG23">
        <f t="shared" si="19"/>
        <v>0.66750250356807739</v>
      </c>
      <c r="AH23">
        <f t="shared" si="19"/>
        <v>0.57363496400381642</v>
      </c>
      <c r="AI23">
        <f t="shared" si="19"/>
        <v>0.59121376522914959</v>
      </c>
      <c r="AJ23">
        <f t="shared" si="19"/>
        <v>0.62759615078171271</v>
      </c>
      <c r="AK23">
        <f t="shared" si="19"/>
        <v>0.565126139463351</v>
      </c>
      <c r="AL23">
        <f t="shared" si="19"/>
        <v>0.57064713248857413</v>
      </c>
      <c r="AM23">
        <f t="shared" si="19"/>
        <v>0.52144075169483606</v>
      </c>
      <c r="AN23">
        <f t="shared" si="19"/>
        <v>0.55501296447518855</v>
      </c>
      <c r="AO23">
        <f t="shared" si="19"/>
        <v>0.56436490618750967</v>
      </c>
      <c r="AP23">
        <f t="shared" si="19"/>
        <v>0.50757346908687984</v>
      </c>
      <c r="AQ23">
        <f t="shared" si="19"/>
        <v>0.50910762042055679</v>
      </c>
      <c r="AR23">
        <f t="shared" si="19"/>
        <v>0.4981252713357231</v>
      </c>
      <c r="AS23">
        <f t="shared" si="19"/>
        <v>0.49505042398179894</v>
      </c>
      <c r="AT23">
        <f t="shared" si="19"/>
        <v>0.48520480792466852</v>
      </c>
      <c r="AU23">
        <f t="shared" si="19"/>
        <v>0.51578079203415461</v>
      </c>
      <c r="AV23">
        <f t="shared" si="19"/>
        <v>0.46362318385092549</v>
      </c>
      <c r="AW23">
        <f t="shared" si="19"/>
        <v>0.45754104467090806</v>
      </c>
      <c r="AX23">
        <f t="shared" si="19"/>
        <v>0.36323592645215408</v>
      </c>
      <c r="AY23">
        <f t="shared" si="19"/>
        <v>0.32994903287052585</v>
      </c>
      <c r="AZ23">
        <f t="shared" si="19"/>
        <v>0.35910463420029237</v>
      </c>
      <c r="BA23">
        <f t="shared" si="19"/>
        <v>0.34118111839513443</v>
      </c>
      <c r="BB23">
        <f t="shared" si="19"/>
        <v>0.35756973106913653</v>
      </c>
      <c r="BC23">
        <f t="shared" si="19"/>
        <v>0.36466018085418433</v>
      </c>
      <c r="BD23">
        <f t="shared" si="19"/>
        <v>0.3364195809903498</v>
      </c>
      <c r="BE23">
        <f t="shared" si="19"/>
        <v>0.34207369159522955</v>
      </c>
      <c r="BF23">
        <f t="shared" si="19"/>
        <v>0.28566153894619173</v>
      </c>
      <c r="BG23">
        <f t="shared" si="19"/>
        <v>0.29949274659946368</v>
      </c>
      <c r="BH23">
        <f t="shared" si="19"/>
        <v>0.29032460129539844</v>
      </c>
      <c r="BI23">
        <f t="shared" si="19"/>
        <v>0.28369461617159697</v>
      </c>
      <c r="BJ23">
        <f t="shared" si="19"/>
        <v>0.26238766662477342</v>
      </c>
      <c r="BK23">
        <f t="shared" si="19"/>
        <v>0.22633349632869762</v>
      </c>
      <c r="BL23">
        <f t="shared" si="19"/>
        <v>0.21162181906733227</v>
      </c>
      <c r="BM23">
        <f t="shared" si="19"/>
        <v>0.19824409279010108</v>
      </c>
      <c r="BN23">
        <f t="shared" si="19"/>
        <v>0.19639134425935245</v>
      </c>
      <c r="BO23">
        <f t="shared" si="19"/>
        <v>0.19200922678324611</v>
      </c>
      <c r="BP23">
        <f t="shared" si="19"/>
        <v>0.20399600856051012</v>
      </c>
      <c r="BQ23">
        <f t="shared" si="19"/>
        <v>0.238966752885169</v>
      </c>
      <c r="BR23">
        <f t="shared" si="19"/>
        <v>0.22789744825561073</v>
      </c>
      <c r="BS23">
        <f t="shared" si="19"/>
        <v>0.21920909845044848</v>
      </c>
      <c r="BT23">
        <f t="shared" si="19"/>
        <v>0.22456840374732084</v>
      </c>
      <c r="BU23">
        <f t="shared" ref="BU23:EF23" si="20">IF(BT10&gt;0.009%,BU18,0)</f>
        <v>0.2076301543162577</v>
      </c>
      <c r="BV23">
        <f t="shared" si="20"/>
        <v>0.18201613614316506</v>
      </c>
      <c r="BW23">
        <f t="shared" si="20"/>
        <v>0.16874713097266492</v>
      </c>
      <c r="BX23">
        <f t="shared" si="20"/>
        <v>0.14197258619166872</v>
      </c>
      <c r="BY23">
        <f t="shared" si="20"/>
        <v>0.1434066527188573</v>
      </c>
      <c r="BZ23">
        <f t="shared" si="20"/>
        <v>0.1429254223406061</v>
      </c>
      <c r="CA23">
        <f t="shared" si="20"/>
        <v>0.13097137898956232</v>
      </c>
      <c r="CB23">
        <f t="shared" si="20"/>
        <v>0.13900669653255715</v>
      </c>
      <c r="CC23">
        <f t="shared" si="20"/>
        <v>0.14891950006134763</v>
      </c>
      <c r="CD23">
        <f t="shared" si="20"/>
        <v>0.14575897829745571</v>
      </c>
      <c r="CE23">
        <f t="shared" si="20"/>
        <v>0.17843949795841937</v>
      </c>
      <c r="CF23">
        <f t="shared" si="20"/>
        <v>0.18129786435219886</v>
      </c>
      <c r="CG23">
        <f t="shared" si="20"/>
        <v>0.17992439568286403</v>
      </c>
      <c r="CH23">
        <f t="shared" si="20"/>
        <v>0.21839099062195907</v>
      </c>
      <c r="CI23">
        <f t="shared" si="20"/>
        <v>0.21590927481943684</v>
      </c>
      <c r="CJ23">
        <f t="shared" si="20"/>
        <v>0.2513229653982863</v>
      </c>
      <c r="CK23">
        <f t="shared" si="20"/>
        <v>0.24050653397608152</v>
      </c>
      <c r="CL23">
        <f t="shared" si="20"/>
        <v>0.26098923329822032</v>
      </c>
      <c r="CM23">
        <f t="shared" si="20"/>
        <v>0.2844313800016533</v>
      </c>
      <c r="CN23">
        <f t="shared" si="20"/>
        <v>0.29687525287672561</v>
      </c>
      <c r="CO23">
        <f t="shared" si="20"/>
        <v>0.31666693640184068</v>
      </c>
      <c r="CP23">
        <f t="shared" si="20"/>
        <v>0.24284274263944841</v>
      </c>
      <c r="CQ23">
        <f t="shared" si="20"/>
        <v>0.23914575874453778</v>
      </c>
      <c r="CR23">
        <f t="shared" si="20"/>
        <v>0.23850087130522668</v>
      </c>
      <c r="CS23">
        <f t="shared" si="20"/>
        <v>0.2211101827725539</v>
      </c>
      <c r="CT23">
        <f t="shared" si="20"/>
        <v>0.22175697394656471</v>
      </c>
      <c r="CU23">
        <f t="shared" si="20"/>
        <v>0.21440987420368865</v>
      </c>
      <c r="CV23">
        <f t="shared" si="20"/>
        <v>0.20410170717466514</v>
      </c>
      <c r="CW23">
        <f t="shared" si="20"/>
        <v>0.22296825153534849</v>
      </c>
      <c r="CX23">
        <f t="shared" si="20"/>
        <v>0.2188306963522183</v>
      </c>
      <c r="CY23">
        <f t="shared" si="20"/>
        <v>0.20331970829660129</v>
      </c>
      <c r="CZ23">
        <f t="shared" si="20"/>
        <v>0.19552853303394599</v>
      </c>
      <c r="DA23">
        <f t="shared" si="20"/>
        <v>0.18898306219876404</v>
      </c>
      <c r="DB23">
        <f t="shared" si="20"/>
        <v>0.17381737263482783</v>
      </c>
      <c r="DC23">
        <f t="shared" si="20"/>
        <v>0.19931087294143365</v>
      </c>
      <c r="DD23">
        <f t="shared" si="20"/>
        <v>0.17891081888742807</v>
      </c>
      <c r="DE23">
        <f t="shared" si="20"/>
        <v>0.16944200117472297</v>
      </c>
      <c r="DF23">
        <f t="shared" si="20"/>
        <v>0.18659410558811518</v>
      </c>
      <c r="DG23">
        <f t="shared" si="20"/>
        <v>0.17379908120493015</v>
      </c>
      <c r="DH23">
        <f t="shared" si="20"/>
        <v>0.17286069457722522</v>
      </c>
      <c r="DI23">
        <f t="shared" si="20"/>
        <v>0.15779423715103905</v>
      </c>
      <c r="DJ23">
        <f t="shared" si="20"/>
        <v>0.15283838799428531</v>
      </c>
      <c r="DK23">
        <f t="shared" si="20"/>
        <v>0.14517823012344999</v>
      </c>
      <c r="DL23">
        <f t="shared" si="20"/>
        <v>0.13581084711258215</v>
      </c>
      <c r="DM23">
        <f t="shared" si="20"/>
        <v>0.13593224228318559</v>
      </c>
      <c r="DN23">
        <f t="shared" si="20"/>
        <v>0.12047866591745998</v>
      </c>
      <c r="DO23">
        <f t="shared" si="20"/>
        <v>0.12043533553494021</v>
      </c>
      <c r="DP23">
        <f t="shared" si="20"/>
        <v>0.10817282864410994</v>
      </c>
      <c r="DQ23">
        <f t="shared" si="20"/>
        <v>9.3457517678700086E-2</v>
      </c>
      <c r="DR23">
        <f t="shared" si="20"/>
        <v>9.2190736025751785E-2</v>
      </c>
      <c r="DS23">
        <f t="shared" si="20"/>
        <v>8.9016047522007841E-2</v>
      </c>
      <c r="DT23">
        <f t="shared" si="20"/>
        <v>0.10410775870934789</v>
      </c>
      <c r="DU23">
        <f t="shared" si="20"/>
        <v>9.8741737451434872E-2</v>
      </c>
      <c r="DV23">
        <f t="shared" si="20"/>
        <v>9.6645994452465661E-2</v>
      </c>
      <c r="DW23">
        <f t="shared" si="20"/>
        <v>8.8088797026986923E-2</v>
      </c>
      <c r="DX23">
        <f t="shared" si="20"/>
        <v>9.2478787067856921E-2</v>
      </c>
      <c r="DY23">
        <f t="shared" si="20"/>
        <v>8.6797172437148407E-2</v>
      </c>
      <c r="DZ23">
        <f t="shared" si="20"/>
        <v>8.0240953796361952E-2</v>
      </c>
      <c r="EA23">
        <f t="shared" si="20"/>
        <v>7.720617557322014E-2</v>
      </c>
      <c r="EB23">
        <f t="shared" si="20"/>
        <v>8.4618152006612934E-2</v>
      </c>
      <c r="EC23">
        <f t="shared" si="20"/>
        <v>7.4528212677028596E-2</v>
      </c>
      <c r="ED23">
        <f t="shared" si="20"/>
        <v>7.1003453453453449E-2</v>
      </c>
      <c r="EE23">
        <f t="shared" si="20"/>
        <v>7.1181406970880656E-2</v>
      </c>
      <c r="EF23">
        <f t="shared" si="20"/>
        <v>6.5858275666971319E-2</v>
      </c>
      <c r="EG23">
        <f t="shared" ref="EG23:FC23" si="21">IF(EF10&gt;0.009%,EG18,0)</f>
        <v>6.3665952435286666E-2</v>
      </c>
      <c r="EH23">
        <f t="shared" si="21"/>
        <v>6.0210687685777788E-2</v>
      </c>
      <c r="EI23">
        <f t="shared" si="21"/>
        <v>5.3995021637607186E-2</v>
      </c>
      <c r="EJ23">
        <f t="shared" si="21"/>
        <v>5.4513208025684032E-2</v>
      </c>
      <c r="EK23">
        <f t="shared" si="21"/>
        <v>5.059095151495873E-2</v>
      </c>
      <c r="EL23">
        <f t="shared" si="21"/>
        <v>4.5944005952240997E-2</v>
      </c>
      <c r="EM23">
        <f t="shared" si="21"/>
        <v>4.218922951937721E-2</v>
      </c>
      <c r="EN23">
        <f t="shared" si="21"/>
        <v>4.5574681622249688E-2</v>
      </c>
      <c r="EO23">
        <f t="shared" si="21"/>
        <v>4.2866398936821488E-2</v>
      </c>
      <c r="EP23">
        <f t="shared" si="21"/>
        <v>4.3172587500655925E-2</v>
      </c>
      <c r="EQ23">
        <f t="shared" si="21"/>
        <v>4.0994829929803439E-2</v>
      </c>
      <c r="ER23">
        <f t="shared" si="21"/>
        <v>4.6547252150628403E-2</v>
      </c>
      <c r="ES23">
        <f t="shared" si="21"/>
        <v>4.9557690960819287E-2</v>
      </c>
      <c r="ET23">
        <f t="shared" si="21"/>
        <v>4.8995923508673385E-2</v>
      </c>
      <c r="EU23">
        <f t="shared" si="21"/>
        <v>4.4441255165759808E-2</v>
      </c>
      <c r="EV23">
        <f t="shared" si="21"/>
        <v>4.4739565183263337E-2</v>
      </c>
      <c r="EW23">
        <f t="shared" si="21"/>
        <v>4.2554068977577582E-2</v>
      </c>
      <c r="EX23">
        <f t="shared" si="21"/>
        <v>4.4537941657184922E-2</v>
      </c>
      <c r="EY23">
        <f t="shared" si="21"/>
        <v>4.6004769550682841E-2</v>
      </c>
      <c r="EZ23">
        <f t="shared" si="21"/>
        <v>4.1429106387173717E-2</v>
      </c>
      <c r="FA23">
        <f t="shared" si="21"/>
        <v>3.6421048511958695E-2</v>
      </c>
      <c r="FB23">
        <f t="shared" si="21"/>
        <v>3.7165917697654871E-2</v>
      </c>
      <c r="FC23">
        <f t="shared" si="21"/>
        <v>3.5182101155102632E-2</v>
      </c>
    </row>
    <row r="24" spans="1:159" x14ac:dyDescent="0.25">
      <c r="A24" t="s">
        <v>18</v>
      </c>
      <c r="J24">
        <f t="shared" ref="I24:BT24" si="22">IF(I10&gt;0.009%,J19,0)</f>
        <v>0.34804921721012627</v>
      </c>
      <c r="K24">
        <f t="shared" si="22"/>
        <v>0.41434430620253121</v>
      </c>
      <c r="L24">
        <f t="shared" si="22"/>
        <v>0.40609505143784441</v>
      </c>
      <c r="M24">
        <f t="shared" si="22"/>
        <v>0.38133277219088618</v>
      </c>
      <c r="N24">
        <f t="shared" si="22"/>
        <v>0.4401906565942621</v>
      </c>
      <c r="O24">
        <f t="shared" si="22"/>
        <v>0.39376753650145863</v>
      </c>
      <c r="P24">
        <f t="shared" si="22"/>
        <v>0.38136809958947254</v>
      </c>
      <c r="Q24">
        <f t="shared" si="22"/>
        <v>0.36893218329851152</v>
      </c>
      <c r="R24">
        <f t="shared" si="22"/>
        <v>0.3730774887288319</v>
      </c>
      <c r="S24">
        <f t="shared" si="22"/>
        <v>0.35649626700755044</v>
      </c>
      <c r="T24">
        <f t="shared" si="22"/>
        <v>0.47201542808935221</v>
      </c>
      <c r="U24">
        <f t="shared" si="22"/>
        <v>0.41071977270658944</v>
      </c>
      <c r="V24">
        <f t="shared" si="22"/>
        <v>0.4232304525247762</v>
      </c>
      <c r="W24">
        <f t="shared" si="22"/>
        <v>0.37742723660186878</v>
      </c>
      <c r="X24">
        <f t="shared" si="22"/>
        <v>0.36291080442487378</v>
      </c>
      <c r="Y24">
        <f t="shared" si="22"/>
        <v>0.38489357346149711</v>
      </c>
      <c r="Z24">
        <f t="shared" si="22"/>
        <v>0.42139505692192031</v>
      </c>
      <c r="AA24">
        <f t="shared" si="22"/>
        <v>0.44056962195252924</v>
      </c>
      <c r="AB24">
        <f t="shared" si="22"/>
        <v>0.41119831382236061</v>
      </c>
      <c r="AC24">
        <f t="shared" si="22"/>
        <v>0.35979852459456563</v>
      </c>
      <c r="AD24">
        <f t="shared" si="22"/>
        <v>0.33777004349693912</v>
      </c>
      <c r="AE24">
        <f t="shared" si="22"/>
        <v>0.3453242468585544</v>
      </c>
      <c r="AF24">
        <f t="shared" si="22"/>
        <v>0.38573453106540651</v>
      </c>
      <c r="AG24">
        <f t="shared" si="22"/>
        <v>0.40435388921705512</v>
      </c>
      <c r="AH24">
        <f t="shared" si="22"/>
        <v>0.47052088927075508</v>
      </c>
      <c r="AI24">
        <f t="shared" si="22"/>
        <v>0.42569253694031267</v>
      </c>
      <c r="AJ24">
        <f t="shared" si="22"/>
        <v>0.40101470871188871</v>
      </c>
      <c r="AK24">
        <f t="shared" si="22"/>
        <v>0.44534356140989034</v>
      </c>
      <c r="AL24">
        <f t="shared" si="22"/>
        <v>0.44103487648642536</v>
      </c>
      <c r="AM24">
        <f t="shared" si="22"/>
        <v>0.48265366060556691</v>
      </c>
      <c r="AN24">
        <f t="shared" si="22"/>
        <v>0.4534583941339303</v>
      </c>
      <c r="AO24">
        <f t="shared" si="22"/>
        <v>0.44594425492291723</v>
      </c>
      <c r="AP24">
        <f t="shared" si="22"/>
        <v>0.49584011561359331</v>
      </c>
      <c r="AQ24">
        <f t="shared" si="22"/>
        <v>0.49434594474647731</v>
      </c>
      <c r="AR24">
        <f t="shared" si="22"/>
        <v>0.50524496964300514</v>
      </c>
      <c r="AS24">
        <f t="shared" si="22"/>
        <v>0.50838313715631567</v>
      </c>
      <c r="AT24">
        <f t="shared" si="22"/>
        <v>0.51869908023150813</v>
      </c>
      <c r="AU24">
        <f t="shared" si="22"/>
        <v>0.44723883783384744</v>
      </c>
      <c r="AV24">
        <f t="shared" si="22"/>
        <v>0.49755320709015527</v>
      </c>
      <c r="AW24">
        <f t="shared" si="22"/>
        <v>0.50416723197433366</v>
      </c>
      <c r="AX24">
        <f t="shared" si="22"/>
        <v>0.63506163682507255</v>
      </c>
      <c r="AY24">
        <f t="shared" si="22"/>
        <v>0.69912980195609753</v>
      </c>
      <c r="AZ24">
        <f t="shared" si="22"/>
        <v>0.64236765565580345</v>
      </c>
      <c r="BA24">
        <f t="shared" si="22"/>
        <v>0.67611362285066701</v>
      </c>
      <c r="BB24">
        <f t="shared" si="22"/>
        <v>0.64512508180334471</v>
      </c>
      <c r="BC24">
        <f t="shared" si="22"/>
        <v>0.63258127461582359</v>
      </c>
      <c r="BD24">
        <f t="shared" si="22"/>
        <v>0.68568304296471272</v>
      </c>
      <c r="BE24">
        <f t="shared" si="22"/>
        <v>0.6743494389487672</v>
      </c>
      <c r="BF24">
        <f t="shared" si="22"/>
        <v>0.80751928613612878</v>
      </c>
      <c r="BG24">
        <f t="shared" si="22"/>
        <v>0.71811144614653044</v>
      </c>
      <c r="BH24">
        <f t="shared" si="22"/>
        <v>0.74078864970905245</v>
      </c>
      <c r="BI24">
        <f t="shared" si="22"/>
        <v>0.75810098997736852</v>
      </c>
      <c r="BJ24">
        <f t="shared" si="22"/>
        <v>0.81966188478857194</v>
      </c>
      <c r="BK24">
        <f t="shared" si="22"/>
        <v>0.95023128639606425</v>
      </c>
      <c r="BL24">
        <f t="shared" si="22"/>
        <v>1.0162901458781437</v>
      </c>
      <c r="BM24">
        <f t="shared" si="22"/>
        <v>1.0848705065762054</v>
      </c>
      <c r="BN24">
        <f t="shared" si="22"/>
        <v>1.0951051339967359</v>
      </c>
      <c r="BO24">
        <f t="shared" si="22"/>
        <v>1.1200980961905693</v>
      </c>
      <c r="BP24">
        <f t="shared" si="22"/>
        <v>1.0542812621117661</v>
      </c>
      <c r="BQ24">
        <f t="shared" si="22"/>
        <v>0.89999619936370279</v>
      </c>
      <c r="BR24">
        <f t="shared" si="22"/>
        <v>0.94371030047565407</v>
      </c>
      <c r="BS24">
        <f t="shared" si="22"/>
        <v>0.90791051026331826</v>
      </c>
      <c r="BT24">
        <f t="shared" si="22"/>
        <v>0.88624330541372087</v>
      </c>
      <c r="BU24">
        <f t="shared" ref="BU24:EF24" si="23">IF(BT10&gt;0.009%,BU19,0)</f>
        <v>0.95854210138168228</v>
      </c>
      <c r="BV24">
        <f t="shared" si="23"/>
        <v>1.0934318717323359</v>
      </c>
      <c r="BW24">
        <f t="shared" si="23"/>
        <v>1.1794111300223999</v>
      </c>
      <c r="BX24">
        <f t="shared" si="23"/>
        <v>1.4018357329901743</v>
      </c>
      <c r="BY24">
        <f t="shared" si="23"/>
        <v>1.3878173756602725</v>
      </c>
      <c r="BZ24">
        <f t="shared" si="23"/>
        <v>1.3924901614369065</v>
      </c>
      <c r="CA24">
        <f t="shared" si="23"/>
        <v>1.5195857748765824</v>
      </c>
      <c r="CB24">
        <f t="shared" si="23"/>
        <v>1.4317457316302389</v>
      </c>
      <c r="CC24">
        <f t="shared" si="23"/>
        <v>1.3364417980621819</v>
      </c>
      <c r="CD24">
        <f t="shared" si="23"/>
        <v>1.3654201391447505</v>
      </c>
      <c r="CE24">
        <f t="shared" si="23"/>
        <v>1.0862605186240755</v>
      </c>
      <c r="CF24">
        <f t="shared" si="23"/>
        <v>1.0691343899053569</v>
      </c>
      <c r="CG24">
        <f t="shared" si="23"/>
        <v>1.0772957211260084</v>
      </c>
      <c r="CH24">
        <f t="shared" si="23"/>
        <v>0.88754477024585932</v>
      </c>
      <c r="CI24">
        <f t="shared" si="23"/>
        <v>0.89774643427167378</v>
      </c>
      <c r="CJ24">
        <f t="shared" si="23"/>
        <v>0.7712458003515742</v>
      </c>
      <c r="CK24">
        <f t="shared" si="23"/>
        <v>0.80593145803934352</v>
      </c>
      <c r="CL24">
        <f t="shared" si="23"/>
        <v>0.74268114107929384</v>
      </c>
      <c r="CM24">
        <f t="shared" si="23"/>
        <v>0.68147115692440685</v>
      </c>
      <c r="CN24">
        <f t="shared" si="23"/>
        <v>0.65290649765212638</v>
      </c>
      <c r="CO24">
        <f t="shared" si="23"/>
        <v>0.61209984154886843</v>
      </c>
      <c r="CP24">
        <f t="shared" si="23"/>
        <v>0.7981781933797244</v>
      </c>
      <c r="CQ24">
        <f t="shared" si="23"/>
        <v>0.76133616338406707</v>
      </c>
      <c r="CR24">
        <f t="shared" si="23"/>
        <v>0.76339475598447448</v>
      </c>
      <c r="CS24">
        <f t="shared" si="23"/>
        <v>0.82343704016302866</v>
      </c>
      <c r="CT24">
        <f t="shared" si="23"/>
        <v>0.82103534879588658</v>
      </c>
      <c r="CU24">
        <f t="shared" si="23"/>
        <v>0.8491694476681233</v>
      </c>
      <c r="CV24">
        <f t="shared" si="23"/>
        <v>0.89205679350994771</v>
      </c>
      <c r="CW24">
        <f t="shared" si="23"/>
        <v>0.81657506482833675</v>
      </c>
      <c r="CX24">
        <f t="shared" si="23"/>
        <v>0.83201450933139354</v>
      </c>
      <c r="CY24">
        <f t="shared" si="23"/>
        <v>0.89548778117729377</v>
      </c>
      <c r="CZ24">
        <f t="shared" si="23"/>
        <v>0.93117005291769162</v>
      </c>
      <c r="DA24">
        <f t="shared" si="23"/>
        <v>0.9634213369907435</v>
      </c>
      <c r="DB24">
        <f t="shared" si="23"/>
        <v>1.0474805348407195</v>
      </c>
      <c r="DC24">
        <f t="shared" si="23"/>
        <v>0.87800891557441296</v>
      </c>
      <c r="DD24">
        <f t="shared" si="23"/>
        <v>0.97812264513532243</v>
      </c>
      <c r="DE24">
        <f t="shared" si="23"/>
        <v>1.0327824400105317</v>
      </c>
      <c r="DF24">
        <f t="shared" si="23"/>
        <v>0.93784700680622102</v>
      </c>
      <c r="DG24">
        <f t="shared" si="23"/>
        <v>1.0068909582275378</v>
      </c>
      <c r="DH24">
        <f t="shared" si="23"/>
        <v>1.0123569377150585</v>
      </c>
      <c r="DI24">
        <f t="shared" si="23"/>
        <v>1.1090184697049021</v>
      </c>
      <c r="DJ24">
        <f t="shared" si="23"/>
        <v>1.1449788610701714</v>
      </c>
      <c r="DK24">
        <f t="shared" si="23"/>
        <v>1.2053923185638238</v>
      </c>
      <c r="DL24">
        <f t="shared" si="23"/>
        <v>1.2885327434003262</v>
      </c>
      <c r="DM24">
        <f t="shared" si="23"/>
        <v>1.2873820108766376</v>
      </c>
      <c r="DN24">
        <f t="shared" si="23"/>
        <v>1.4525121280259541</v>
      </c>
      <c r="DO24">
        <f t="shared" si="23"/>
        <v>1.2914468491548139</v>
      </c>
      <c r="DP24">
        <f t="shared" si="23"/>
        <v>1.4378456822573837</v>
      </c>
      <c r="DQ24">
        <f t="shared" si="23"/>
        <v>1.6642410205910008</v>
      </c>
      <c r="DR24">
        <f t="shared" si="23"/>
        <v>1.6871091533541425</v>
      </c>
      <c r="DS24">
        <f t="shared" si="23"/>
        <v>1.7472785967614153</v>
      </c>
      <c r="DT24">
        <f t="shared" si="23"/>
        <v>1.4939888873963019</v>
      </c>
      <c r="DU24">
        <f t="shared" si="23"/>
        <v>1.5751782236969452</v>
      </c>
      <c r="DV24">
        <f t="shared" si="23"/>
        <v>1.6093355496486721</v>
      </c>
      <c r="DW24">
        <f t="shared" si="23"/>
        <v>1.7656710030431146</v>
      </c>
      <c r="DX24">
        <f t="shared" si="23"/>
        <v>1.6818541801308</v>
      </c>
      <c r="DY24">
        <f t="shared" si="23"/>
        <v>1.7919458691598273</v>
      </c>
      <c r="DZ24">
        <f t="shared" si="23"/>
        <v>1.9383597433079511</v>
      </c>
      <c r="EA24">
        <f t="shared" si="23"/>
        <v>1.7215577488034701</v>
      </c>
      <c r="EB24">
        <f t="shared" si="23"/>
        <v>1.5707609615862441</v>
      </c>
      <c r="EC24">
        <f t="shared" si="23"/>
        <v>1.7834171119808151</v>
      </c>
      <c r="ED24">
        <f t="shared" si="23"/>
        <v>1.8719496496137489</v>
      </c>
      <c r="EE24">
        <f t="shared" si="23"/>
        <v>1.8672697754897143</v>
      </c>
      <c r="EF24">
        <f t="shared" si="23"/>
        <v>2.0181957159898229</v>
      </c>
      <c r="EG24">
        <f t="shared" ref="EG24:FC24" si="24">IF(EF10&gt;0.009%,EG19,0)</f>
        <v>2.0876918467317331</v>
      </c>
      <c r="EH24">
        <f t="shared" si="24"/>
        <v>2.2074966243070131</v>
      </c>
      <c r="EI24">
        <f t="shared" si="24"/>
        <v>2.4616137892420795</v>
      </c>
      <c r="EJ24">
        <f t="shared" si="24"/>
        <v>2.4382144186219077</v>
      </c>
      <c r="EK24">
        <f t="shared" si="24"/>
        <v>2.6272462927339495</v>
      </c>
      <c r="EL24">
        <f t="shared" si="24"/>
        <v>2.8929756354229088</v>
      </c>
      <c r="EM24">
        <f t="shared" si="24"/>
        <v>2.9002937510862163</v>
      </c>
      <c r="EN24">
        <f t="shared" si="24"/>
        <v>2.684849446725587</v>
      </c>
      <c r="EO24">
        <f t="shared" si="24"/>
        <v>2.8544772076267351</v>
      </c>
      <c r="EP24">
        <f t="shared" si="24"/>
        <v>2.8342326884237088</v>
      </c>
      <c r="EQ24">
        <f t="shared" si="24"/>
        <v>2.9847948862750298</v>
      </c>
      <c r="ER24">
        <f t="shared" si="24"/>
        <v>2.6287514962693654</v>
      </c>
      <c r="ES24">
        <f t="shared" si="24"/>
        <v>2.4690649698536515</v>
      </c>
      <c r="ET24">
        <f t="shared" si="24"/>
        <v>2.4973742706682764</v>
      </c>
      <c r="EU24">
        <f t="shared" si="24"/>
        <v>2.753323646728731</v>
      </c>
      <c r="EV24">
        <f t="shared" si="24"/>
        <v>2.7349653094967055</v>
      </c>
      <c r="EW24">
        <f t="shared" si="24"/>
        <v>2.8754279362254618</v>
      </c>
      <c r="EX24">
        <f t="shared" si="24"/>
        <v>2.7473465136764434</v>
      </c>
      <c r="EY24">
        <f t="shared" si="24"/>
        <v>2.3019072365339577</v>
      </c>
      <c r="EZ24">
        <f t="shared" si="24"/>
        <v>2.5561427985948479</v>
      </c>
      <c r="FA24">
        <f t="shared" si="24"/>
        <v>2.9076239227166272</v>
      </c>
      <c r="FB24">
        <f t="shared" si="24"/>
        <v>2.8493501170960189</v>
      </c>
      <c r="FC24">
        <f t="shared" si="24"/>
        <v>3.0100166978922718</v>
      </c>
    </row>
    <row r="25" spans="1:159" x14ac:dyDescent="0.25">
      <c r="A25" t="s">
        <v>19</v>
      </c>
      <c r="J25">
        <f t="shared" ref="I25:BT25" si="25">IF(I10&gt;0.009%,J20,0)</f>
        <v>0.6182909941111675</v>
      </c>
      <c r="K25">
        <f t="shared" si="25"/>
        <v>0.51936443505338081</v>
      </c>
      <c r="L25">
        <f t="shared" si="25"/>
        <v>0.52991459941835761</v>
      </c>
      <c r="M25">
        <f t="shared" si="25"/>
        <v>0.56432520937576469</v>
      </c>
      <c r="N25">
        <f t="shared" si="25"/>
        <v>0.48886929625772463</v>
      </c>
      <c r="O25">
        <f t="shared" si="25"/>
        <v>0.54650441329021426</v>
      </c>
      <c r="P25">
        <f t="shared" si="25"/>
        <v>0.56427293405010059</v>
      </c>
      <c r="Q25">
        <f t="shared" si="25"/>
        <v>0.58329337002931736</v>
      </c>
      <c r="R25">
        <f t="shared" si="25"/>
        <v>0.57681233258454723</v>
      </c>
      <c r="S25">
        <f t="shared" si="25"/>
        <v>0.60364081316987495</v>
      </c>
      <c r="T25">
        <f t="shared" si="25"/>
        <v>0.45590818372090636</v>
      </c>
      <c r="U25">
        <f t="shared" si="25"/>
        <v>0.52394773957521268</v>
      </c>
      <c r="V25">
        <f t="shared" si="25"/>
        <v>0.50845985969278751</v>
      </c>
      <c r="W25">
        <f t="shared" si="25"/>
        <v>0.59846943493942473</v>
      </c>
      <c r="X25">
        <f t="shared" si="25"/>
        <v>0.62240821233700172</v>
      </c>
      <c r="Y25">
        <f t="shared" si="25"/>
        <v>0.58686005845318379</v>
      </c>
      <c r="Z25">
        <f t="shared" si="25"/>
        <v>0.53602590089641633</v>
      </c>
      <c r="AA25">
        <f t="shared" si="25"/>
        <v>0.51269686733918085</v>
      </c>
      <c r="AB25">
        <f t="shared" si="25"/>
        <v>0.54931807214912243</v>
      </c>
      <c r="AC25">
        <f t="shared" si="25"/>
        <v>0.62779208245613982</v>
      </c>
      <c r="AD25">
        <f t="shared" si="25"/>
        <v>0.66873504435545339</v>
      </c>
      <c r="AE25">
        <f t="shared" si="25"/>
        <v>0.654106009278837</v>
      </c>
      <c r="AF25">
        <f t="shared" si="25"/>
        <v>0.58558061783057791</v>
      </c>
      <c r="AG25">
        <f t="shared" si="25"/>
        <v>0.55861627906494171</v>
      </c>
      <c r="AH25">
        <f t="shared" si="25"/>
        <v>0.48006086482143423</v>
      </c>
      <c r="AI25">
        <f t="shared" si="25"/>
        <v>0.52055828387680581</v>
      </c>
      <c r="AJ25">
        <f t="shared" si="25"/>
        <v>0.55259263980768614</v>
      </c>
      <c r="AK25">
        <f t="shared" si="25"/>
        <v>0.4975883692744269</v>
      </c>
      <c r="AL25">
        <f t="shared" si="25"/>
        <v>0.50244955286576642</v>
      </c>
      <c r="AM25">
        <f t="shared" si="25"/>
        <v>0.45912378704593837</v>
      </c>
      <c r="AN25">
        <f t="shared" si="25"/>
        <v>0.48868381169136182</v>
      </c>
      <c r="AO25">
        <f t="shared" si="25"/>
        <v>0.49691811037484213</v>
      </c>
      <c r="AP25">
        <f t="shared" si="25"/>
        <v>0.4469137722239146</v>
      </c>
      <c r="AQ25">
        <f t="shared" si="25"/>
        <v>0.44826457836618477</v>
      </c>
      <c r="AR25">
        <f t="shared" si="25"/>
        <v>0.43859472098334595</v>
      </c>
      <c r="AS25">
        <f t="shared" si="25"/>
        <v>0.43588734616246116</v>
      </c>
      <c r="AT25">
        <f t="shared" si="25"/>
        <v>0.4272183717578763</v>
      </c>
      <c r="AU25">
        <f t="shared" si="25"/>
        <v>0.51594083611040475</v>
      </c>
      <c r="AV25">
        <f t="shared" si="25"/>
        <v>0.46376704369474586</v>
      </c>
      <c r="AW25">
        <f t="shared" si="25"/>
        <v>0.45768301725882099</v>
      </c>
      <c r="AX25">
        <f t="shared" si="25"/>
        <v>0.36334863665619377</v>
      </c>
      <c r="AY25">
        <f t="shared" si="25"/>
        <v>0.3300514143259638</v>
      </c>
      <c r="AZ25">
        <f t="shared" si="25"/>
        <v>0.35921606248600085</v>
      </c>
      <c r="BA25">
        <f t="shared" si="25"/>
        <v>0.3412869851078365</v>
      </c>
      <c r="BB25">
        <f t="shared" si="25"/>
        <v>0.35768068308244877</v>
      </c>
      <c r="BC25">
        <f t="shared" si="25"/>
        <v>0.36477333299689957</v>
      </c>
      <c r="BD25">
        <f t="shared" si="25"/>
        <v>0.33652397022295327</v>
      </c>
      <c r="BE25">
        <f t="shared" si="25"/>
        <v>0.34217983526871709</v>
      </c>
      <c r="BF25">
        <f t="shared" si="25"/>
        <v>0.28575017822440235</v>
      </c>
      <c r="BG25">
        <f t="shared" si="25"/>
        <v>0.34929373772060601</v>
      </c>
      <c r="BH25">
        <f t="shared" si="25"/>
        <v>0.33860107228017927</v>
      </c>
      <c r="BI25">
        <f t="shared" si="25"/>
        <v>0.33086862362751873</v>
      </c>
      <c r="BJ25">
        <f t="shared" si="25"/>
        <v>0.30601865937583789</v>
      </c>
      <c r="BK25">
        <f t="shared" si="25"/>
        <v>0.26396924066329097</v>
      </c>
      <c r="BL25">
        <f t="shared" si="25"/>
        <v>0.24681124002017707</v>
      </c>
      <c r="BM25">
        <f t="shared" si="25"/>
        <v>0.23120900568684774</v>
      </c>
      <c r="BN25">
        <f t="shared" si="25"/>
        <v>0.22904817385799867</v>
      </c>
      <c r="BO25">
        <f t="shared" si="25"/>
        <v>0.22393737832208196</v>
      </c>
      <c r="BP25">
        <f t="shared" si="25"/>
        <v>0.23791737569350843</v>
      </c>
      <c r="BQ25">
        <f t="shared" si="25"/>
        <v>0.27870321152668132</v>
      </c>
      <c r="BR25">
        <f t="shared" si="25"/>
        <v>0.26579325349955979</v>
      </c>
      <c r="BS25">
        <f t="shared" si="25"/>
        <v>0.22559320805521765</v>
      </c>
      <c r="BT25">
        <f t="shared" si="25"/>
        <v>0.23110859443021364</v>
      </c>
      <c r="BU25">
        <f t="shared" ref="BU25:EF25" si="26">IF(BT10&gt;0.009%,BU20,0)</f>
        <v>0.2136770459452097</v>
      </c>
      <c r="BV25">
        <f t="shared" si="26"/>
        <v>0.18731706101895082</v>
      </c>
      <c r="BW25">
        <f t="shared" si="26"/>
        <v>0.17366161758492271</v>
      </c>
      <c r="BX25">
        <f t="shared" si="26"/>
        <v>0.14610730759478163</v>
      </c>
      <c r="BY25">
        <f t="shared" si="26"/>
        <v>0.14758313898462791</v>
      </c>
      <c r="BZ25">
        <f t="shared" si="26"/>
        <v>0.14708789355179358</v>
      </c>
      <c r="CA25">
        <f t="shared" si="26"/>
        <v>0.13478570806836257</v>
      </c>
      <c r="CB25">
        <f t="shared" si="26"/>
        <v>0.14305504120772736</v>
      </c>
      <c r="CC25">
        <f t="shared" si="26"/>
        <v>0.15325653906839404</v>
      </c>
      <c r="CD25">
        <f t="shared" si="26"/>
        <v>0.15000397223205042</v>
      </c>
      <c r="CE25">
        <f t="shared" si="26"/>
        <v>0.20014664361224802</v>
      </c>
      <c r="CF25">
        <f t="shared" si="26"/>
        <v>0.20335272996910564</v>
      </c>
      <c r="CG25">
        <f t="shared" si="26"/>
        <v>0.20181217898449122</v>
      </c>
      <c r="CH25">
        <f t="shared" si="26"/>
        <v>0.24495823104324449</v>
      </c>
      <c r="CI25">
        <f t="shared" si="26"/>
        <v>0.24217461478138946</v>
      </c>
      <c r="CJ25">
        <f t="shared" si="26"/>
        <v>0.28189637699421</v>
      </c>
      <c r="CK25">
        <f t="shared" si="26"/>
        <v>0.26976412785775028</v>
      </c>
      <c r="CL25">
        <f t="shared" si="26"/>
        <v>0.2927385453401411</v>
      </c>
      <c r="CM25">
        <f t="shared" si="26"/>
        <v>0.31903242665811787</v>
      </c>
      <c r="CN25">
        <f t="shared" si="26"/>
        <v>0.33299009532441048</v>
      </c>
      <c r="CO25">
        <f t="shared" si="26"/>
        <v>0.3551894350127045</v>
      </c>
      <c r="CP25">
        <f t="shared" si="26"/>
        <v>0.27238453605268753</v>
      </c>
      <c r="CQ25">
        <f t="shared" si="26"/>
        <v>0.26973474855635943</v>
      </c>
      <c r="CR25">
        <f t="shared" si="26"/>
        <v>0.26900737395351088</v>
      </c>
      <c r="CS25">
        <f t="shared" si="26"/>
        <v>0.24939225293606737</v>
      </c>
      <c r="CT25">
        <f t="shared" si="26"/>
        <v>0.2501217747791733</v>
      </c>
      <c r="CU25">
        <f t="shared" si="26"/>
        <v>0.24183491193800472</v>
      </c>
      <c r="CV25">
        <f t="shared" si="26"/>
        <v>0.2302082334794468</v>
      </c>
      <c r="CW25">
        <f t="shared" si="26"/>
        <v>0.25148798615401752</v>
      </c>
      <c r="CX25">
        <f t="shared" si="26"/>
        <v>0.2468211987820873</v>
      </c>
      <c r="CY25">
        <f t="shared" si="26"/>
        <v>0.22932620959638378</v>
      </c>
      <c r="CZ25">
        <f t="shared" si="26"/>
        <v>0.22053846980344941</v>
      </c>
      <c r="DA25">
        <f t="shared" si="26"/>
        <v>0.21315577174022854</v>
      </c>
      <c r="DB25">
        <f t="shared" si="26"/>
        <v>0.1960502479680844</v>
      </c>
      <c r="DC25">
        <f t="shared" si="26"/>
        <v>0.23387776249561273</v>
      </c>
      <c r="DD25">
        <f t="shared" si="26"/>
        <v>0.20993968562841472</v>
      </c>
      <c r="DE25">
        <f t="shared" si="26"/>
        <v>0.19882867162579668</v>
      </c>
      <c r="DF25">
        <f t="shared" si="26"/>
        <v>0.21895550034865338</v>
      </c>
      <c r="DG25">
        <f t="shared" si="26"/>
        <v>0.20394140889617432</v>
      </c>
      <c r="DH25">
        <f t="shared" si="26"/>
        <v>0.20284027596948287</v>
      </c>
      <c r="DI25">
        <f t="shared" si="26"/>
        <v>0.18516081222739564</v>
      </c>
      <c r="DJ25">
        <f t="shared" si="26"/>
        <v>0.17934546008457541</v>
      </c>
      <c r="DK25">
        <f t="shared" si="26"/>
        <v>0.17035678547413127</v>
      </c>
      <c r="DL25">
        <f t="shared" si="26"/>
        <v>0.15936479819973434</v>
      </c>
      <c r="DM25">
        <f t="shared" si="26"/>
        <v>0.15950724718136539</v>
      </c>
      <c r="DN25">
        <f t="shared" si="26"/>
        <v>0.14137352567570013</v>
      </c>
      <c r="DO25">
        <f t="shared" si="26"/>
        <v>0.16960742983025096</v>
      </c>
      <c r="DP25">
        <f t="shared" si="26"/>
        <v>0.15233830970207995</v>
      </c>
      <c r="DQ25">
        <f t="shared" si="26"/>
        <v>0.13161493926507065</v>
      </c>
      <c r="DR25">
        <f t="shared" si="26"/>
        <v>0.12983094805220652</v>
      </c>
      <c r="DS25">
        <f t="shared" si="26"/>
        <v>0.12536007781101022</v>
      </c>
      <c r="DT25">
        <f t="shared" si="26"/>
        <v>0.14661352751375623</v>
      </c>
      <c r="DU25">
        <f t="shared" si="26"/>
        <v>0.13905663343506552</v>
      </c>
      <c r="DV25">
        <f t="shared" si="26"/>
        <v>0.13610522733766825</v>
      </c>
      <c r="DW25">
        <f t="shared" si="26"/>
        <v>0.12405424366714553</v>
      </c>
      <c r="DX25">
        <f t="shared" si="26"/>
        <v>0.13023660638075582</v>
      </c>
      <c r="DY25">
        <f t="shared" si="26"/>
        <v>0.12223526648727537</v>
      </c>
      <c r="DZ25">
        <f t="shared" si="26"/>
        <v>0.11300223377200247</v>
      </c>
      <c r="EA25">
        <f t="shared" si="26"/>
        <v>0.13029705745296721</v>
      </c>
      <c r="EB25">
        <f t="shared" si="26"/>
        <v>0.14280588478460887</v>
      </c>
      <c r="EC25">
        <f t="shared" si="26"/>
        <v>0.12577759145492581</v>
      </c>
      <c r="ED25">
        <f t="shared" si="26"/>
        <v>0.11982902902902903</v>
      </c>
      <c r="EE25">
        <f t="shared" si="26"/>
        <v>0.12012935241005417</v>
      </c>
      <c r="EF25">
        <f t="shared" si="26"/>
        <v>0.11114576605591098</v>
      </c>
      <c r="EG25">
        <f t="shared" ref="EG25:FC25" si="27">IF(EF10&gt;0.009%,EG20,0)</f>
        <v>0.10744589018518631</v>
      </c>
      <c r="EH25">
        <f t="shared" si="27"/>
        <v>0.10161461015817598</v>
      </c>
      <c r="EI25">
        <f t="shared" si="27"/>
        <v>9.1124736904204584E-2</v>
      </c>
      <c r="EJ25">
        <f t="shared" si="27"/>
        <v>9.1999254532843786E-2</v>
      </c>
      <c r="EK25">
        <f t="shared" si="27"/>
        <v>8.5379855525848855E-2</v>
      </c>
      <c r="EL25">
        <f t="shared" si="27"/>
        <v>7.7537434521689416E-2</v>
      </c>
      <c r="EM25">
        <f t="shared" si="27"/>
        <v>8.1446065916870994E-2</v>
      </c>
      <c r="EN25">
        <f t="shared" si="27"/>
        <v>8.7981661808763725E-2</v>
      </c>
      <c r="EO25">
        <f t="shared" si="27"/>
        <v>8.2753337598254137E-2</v>
      </c>
      <c r="EP25">
        <f t="shared" si="27"/>
        <v>8.334443286681309E-2</v>
      </c>
      <c r="EQ25">
        <f t="shared" si="27"/>
        <v>7.9140284351013543E-2</v>
      </c>
      <c r="ER25">
        <f t="shared" si="27"/>
        <v>8.9859203642675564E-2</v>
      </c>
      <c r="ES25">
        <f t="shared" si="27"/>
        <v>9.5670838521214885E-2</v>
      </c>
      <c r="ET25">
        <f t="shared" si="27"/>
        <v>9.4586349672789394E-2</v>
      </c>
      <c r="EU25">
        <f t="shared" si="27"/>
        <v>8.5793588527055611E-2</v>
      </c>
      <c r="EV25">
        <f t="shared" si="27"/>
        <v>8.636947430705301E-2</v>
      </c>
      <c r="EW25">
        <f t="shared" si="27"/>
        <v>8.2150386401036626E-2</v>
      </c>
      <c r="EX25">
        <f t="shared" si="27"/>
        <v>8.5980241244907787E-2</v>
      </c>
      <c r="EY25">
        <f t="shared" si="27"/>
        <v>0.10542627217005135</v>
      </c>
      <c r="EZ25">
        <f t="shared" si="27"/>
        <v>9.4940509177517646E-2</v>
      </c>
      <c r="FA25">
        <f t="shared" si="27"/>
        <v>8.3463854088220477E-2</v>
      </c>
      <c r="FB25">
        <f t="shared" si="27"/>
        <v>8.5170824523444072E-2</v>
      </c>
      <c r="FC25">
        <f t="shared" si="27"/>
        <v>8.0624635404506095E-2</v>
      </c>
    </row>
    <row r="26" spans="1:159" x14ac:dyDescent="0.25">
      <c r="A26" t="s">
        <v>10</v>
      </c>
      <c r="J26">
        <f t="shared" ref="I26:BT26" si="28">IF(I10&gt;0.009%,J11,0)</f>
        <v>3.4479754000000001E-2</v>
      </c>
      <c r="K26">
        <f t="shared" si="28"/>
        <v>0.19048020099999999</v>
      </c>
      <c r="L26">
        <f t="shared" si="28"/>
        <v>-2.0003301000000001E-2</v>
      </c>
      <c r="M26">
        <f t="shared" si="28"/>
        <v>-6.1222771000000002E-2</v>
      </c>
      <c r="N26">
        <f t="shared" si="28"/>
        <v>0.15434598699999999</v>
      </c>
      <c r="O26">
        <f t="shared" si="28"/>
        <v>-9.8158078999999995E-2</v>
      </c>
      <c r="P26">
        <f t="shared" si="28"/>
        <v>-3.1577780999999999E-2</v>
      </c>
      <c r="Q26">
        <f t="shared" si="28"/>
        <v>-3.2607452000000002E-2</v>
      </c>
      <c r="R26">
        <f t="shared" si="28"/>
        <v>1.1235512E-2</v>
      </c>
      <c r="S26">
        <f t="shared" si="28"/>
        <v>-4.4449209000000003E-2</v>
      </c>
      <c r="T26">
        <f t="shared" si="28"/>
        <v>0.32325842300000002</v>
      </c>
      <c r="U26">
        <f t="shared" si="28"/>
        <v>-0.107499807</v>
      </c>
      <c r="V26">
        <f t="shared" si="28"/>
        <v>3.0307740999999999E-2</v>
      </c>
      <c r="W26">
        <f t="shared" si="28"/>
        <v>1.9603351000000001E-2</v>
      </c>
      <c r="X26">
        <f t="shared" si="28"/>
        <v>-3.8458376000000002E-2</v>
      </c>
      <c r="Y26">
        <f t="shared" si="28"/>
        <v>5.9997719999999997E-2</v>
      </c>
      <c r="Z26">
        <f t="shared" si="28"/>
        <v>9.4339826000000002E-2</v>
      </c>
      <c r="AA26">
        <f t="shared" si="28"/>
        <v>4.5221364999999999E-2</v>
      </c>
      <c r="AB26">
        <f t="shared" si="28"/>
        <v>-6.6667293000000002E-2</v>
      </c>
      <c r="AC26">
        <f t="shared" si="28"/>
        <v>-0.12499748199999999</v>
      </c>
      <c r="AD26">
        <f t="shared" si="28"/>
        <v>-6.1226369000000003E-2</v>
      </c>
      <c r="AE26">
        <f t="shared" si="28"/>
        <v>2.1737797E-2</v>
      </c>
      <c r="AF26">
        <f t="shared" si="28"/>
        <v>0.15783945999999999</v>
      </c>
      <c r="AG26">
        <f t="shared" si="28"/>
        <v>4.7619541000000001E-2</v>
      </c>
      <c r="AH26">
        <f t="shared" si="28"/>
        <v>0.163632046</v>
      </c>
      <c r="AI26">
        <f t="shared" si="28"/>
        <v>7.8126062999999996E-2</v>
      </c>
      <c r="AJ26">
        <f t="shared" si="28"/>
        <v>-5.7970956999999997E-2</v>
      </c>
      <c r="AK26">
        <f t="shared" si="28"/>
        <v>0.107695335</v>
      </c>
      <c r="AL26">
        <f t="shared" si="28"/>
        <v>-1.3889781E-2</v>
      </c>
      <c r="AM26">
        <f t="shared" si="28"/>
        <v>0.105121345</v>
      </c>
      <c r="AN26">
        <f t="shared" si="28"/>
        <v>-6.0488668000000002E-2</v>
      </c>
      <c r="AO26">
        <f t="shared" si="28"/>
        <v>-2.0546782E-2</v>
      </c>
      <c r="AP26">
        <f t="shared" si="28"/>
        <v>0.111887927</v>
      </c>
      <c r="AQ26">
        <f t="shared" si="28"/>
        <v>-6.2912059999999997E-3</v>
      </c>
      <c r="AR26">
        <f t="shared" si="28"/>
        <v>1.8989695000000001E-2</v>
      </c>
      <c r="AS26">
        <f t="shared" si="28"/>
        <v>4.1774066999999998E-2</v>
      </c>
      <c r="AT26">
        <f t="shared" si="28"/>
        <v>1.8518340000000001E-2</v>
      </c>
      <c r="AU26">
        <f t="shared" si="28"/>
        <v>-3.0302743E-2</v>
      </c>
      <c r="AV26">
        <f t="shared" si="28"/>
        <v>0.11250215500000001</v>
      </c>
      <c r="AW26">
        <f t="shared" si="28"/>
        <v>1.1235824E-2</v>
      </c>
      <c r="AX26">
        <f t="shared" si="28"/>
        <v>0.25555259899999999</v>
      </c>
      <c r="AY26">
        <f t="shared" si="28"/>
        <v>0.113688817</v>
      </c>
      <c r="AZ26">
        <f t="shared" si="28"/>
        <v>-8.118997E-2</v>
      </c>
      <c r="BA26">
        <f t="shared" si="28"/>
        <v>4.9870343999999997E-2</v>
      </c>
      <c r="BB26">
        <f t="shared" si="28"/>
        <v>-4.5833359999999997E-2</v>
      </c>
      <c r="BC26">
        <f t="shared" si="28"/>
        <v>-2.1834482999999998E-2</v>
      </c>
      <c r="BD26">
        <f t="shared" si="28"/>
        <v>8.0355973999999997E-2</v>
      </c>
      <c r="BE26">
        <f t="shared" si="28"/>
        <v>2.1509995000000001E-2</v>
      </c>
      <c r="BF26">
        <f t="shared" si="28"/>
        <v>0.19747964800000001</v>
      </c>
      <c r="BG26">
        <f t="shared" si="28"/>
        <v>0</v>
      </c>
      <c r="BH26">
        <f t="shared" si="28"/>
        <v>3.1579404999999998E-2</v>
      </c>
      <c r="BI26">
        <f t="shared" si="28"/>
        <v>2.0407887999999999E-2</v>
      </c>
      <c r="BJ26">
        <f t="shared" si="28"/>
        <v>7.9998943000000003E-2</v>
      </c>
      <c r="BK26">
        <f t="shared" si="28"/>
        <v>0.17163708999999999</v>
      </c>
      <c r="BL26">
        <f t="shared" si="28"/>
        <v>6.9518813999999998E-2</v>
      </c>
      <c r="BM26">
        <f t="shared" si="28"/>
        <v>5.9999610000000002E-2</v>
      </c>
      <c r="BN26">
        <f t="shared" si="28"/>
        <v>9.4337120000000003E-3</v>
      </c>
      <c r="BO26">
        <f t="shared" si="28"/>
        <v>2.1027771000000001E-2</v>
      </c>
      <c r="BP26">
        <f t="shared" si="28"/>
        <v>-6.178413E-2</v>
      </c>
      <c r="BQ26">
        <f t="shared" si="28"/>
        <v>-0.116278378</v>
      </c>
      <c r="BR26">
        <f t="shared" si="28"/>
        <v>4.8571062999999998E-2</v>
      </c>
      <c r="BS26">
        <f t="shared" si="28"/>
        <v>6.2670302999999997E-2</v>
      </c>
      <c r="BT26">
        <f t="shared" si="28"/>
        <v>-2.5640343999999999E-2</v>
      </c>
      <c r="BU26">
        <f t="shared" ref="BU26:EF26" si="29">IF(BT10&gt;0.009%,BU11,0)</f>
        <v>8.1578084999999995E-2</v>
      </c>
      <c r="BV26">
        <f t="shared" si="29"/>
        <v>0.138686701</v>
      </c>
      <c r="BW26">
        <f t="shared" si="29"/>
        <v>9.2526959000000006E-2</v>
      </c>
      <c r="BX26">
        <f t="shared" si="29"/>
        <v>0.188589434</v>
      </c>
      <c r="BY26">
        <f t="shared" si="29"/>
        <v>-9.9994799999999998E-3</v>
      </c>
      <c r="BZ26">
        <f t="shared" si="29"/>
        <v>3.3665650000000002E-3</v>
      </c>
      <c r="CA26">
        <f t="shared" si="29"/>
        <v>8.5570309999999997E-2</v>
      </c>
      <c r="CB26">
        <f t="shared" si="29"/>
        <v>-5.780482E-2</v>
      </c>
      <c r="CC26">
        <f t="shared" si="29"/>
        <v>-8.4798994000000003E-2</v>
      </c>
      <c r="CD26">
        <f t="shared" si="29"/>
        <v>2.1683066000000001E-2</v>
      </c>
      <c r="CE26">
        <f t="shared" si="29"/>
        <v>-3.7768868999999997E-2</v>
      </c>
      <c r="CF26">
        <f t="shared" si="29"/>
        <v>-2.0561362E-2</v>
      </c>
      <c r="CG26">
        <f t="shared" si="29"/>
        <v>7.6339779999999996E-3</v>
      </c>
      <c r="CH26">
        <f t="shared" si="29"/>
        <v>-0.17613627100000001</v>
      </c>
      <c r="CI26">
        <f t="shared" si="29"/>
        <v>2.8468569999999999E-2</v>
      </c>
      <c r="CJ26">
        <f t="shared" si="29"/>
        <v>-0.140909538</v>
      </c>
      <c r="CK26">
        <f t="shared" si="29"/>
        <v>4.4973672999999999E-2</v>
      </c>
      <c r="CL26">
        <f t="shared" si="29"/>
        <v>-7.8481292999999994E-2</v>
      </c>
      <c r="CM26">
        <f t="shared" si="29"/>
        <v>-8.2417111000000001E-2</v>
      </c>
      <c r="CN26">
        <f t="shared" si="29"/>
        <v>-4.1916351999999997E-2</v>
      </c>
      <c r="CO26">
        <f t="shared" si="29"/>
        <v>-1.2309672000000001E-2</v>
      </c>
      <c r="CP26">
        <f t="shared" si="29"/>
        <v>0.30399988700000002</v>
      </c>
      <c r="CQ26">
        <f t="shared" si="29"/>
        <v>0.13445736</v>
      </c>
      <c r="CR26">
        <f t="shared" si="29"/>
        <v>2.7038460000000002E-3</v>
      </c>
      <c r="CS26">
        <f t="shared" si="29"/>
        <v>7.8651588999999994E-2</v>
      </c>
      <c r="CT26">
        <f t="shared" si="29"/>
        <v>-2.9167339999999998E-3</v>
      </c>
      <c r="CU26">
        <f t="shared" si="29"/>
        <v>5.1817862999999999E-2</v>
      </c>
      <c r="CV26">
        <f t="shared" si="29"/>
        <v>5.0504489E-2</v>
      </c>
      <c r="CW26">
        <f t="shared" si="29"/>
        <v>-8.4615644000000004E-2</v>
      </c>
      <c r="CX26">
        <f t="shared" si="29"/>
        <v>1.8908103999999998E-2</v>
      </c>
      <c r="CY26">
        <f t="shared" si="29"/>
        <v>7.6288796000000006E-2</v>
      </c>
      <c r="CZ26">
        <f t="shared" si="29"/>
        <v>3.9846951999999998E-2</v>
      </c>
      <c r="DA26">
        <f t="shared" si="29"/>
        <v>6.9869049000000003E-2</v>
      </c>
      <c r="DB26">
        <f t="shared" si="29"/>
        <v>8.7250970999999997E-2</v>
      </c>
      <c r="DC26">
        <f t="shared" si="29"/>
        <v>-3.27418E-4</v>
      </c>
      <c r="DD26">
        <f t="shared" si="29"/>
        <v>0.114023769</v>
      </c>
      <c r="DE26">
        <f t="shared" si="29"/>
        <v>5.5881764E-2</v>
      </c>
      <c r="DF26">
        <f t="shared" si="29"/>
        <v>-7.9052374999999994E-2</v>
      </c>
      <c r="DG26">
        <f t="shared" si="29"/>
        <v>7.3619384999999996E-2</v>
      </c>
      <c r="DH26">
        <f t="shared" si="29"/>
        <v>5.4283980000000001E-3</v>
      </c>
      <c r="DI26">
        <f t="shared" si="29"/>
        <v>9.5481615000000006E-2</v>
      </c>
      <c r="DJ26">
        <f t="shared" si="29"/>
        <v>3.2425779000000002E-2</v>
      </c>
      <c r="DK26">
        <f t="shared" si="29"/>
        <v>5.2763523E-2</v>
      </c>
      <c r="DL26">
        <f t="shared" si="29"/>
        <v>6.8973531000000005E-2</v>
      </c>
      <c r="DM26">
        <f t="shared" si="29"/>
        <v>2.5666484999999999E-2</v>
      </c>
      <c r="DN26">
        <f t="shared" si="29"/>
        <v>0.12826790499999999</v>
      </c>
      <c r="DO26">
        <f t="shared" si="29"/>
        <v>-2.1588508999999999E-2</v>
      </c>
      <c r="DP26">
        <f t="shared" si="29"/>
        <v>0.11336069999999999</v>
      </c>
      <c r="DQ26">
        <f t="shared" si="29"/>
        <v>0.157454226</v>
      </c>
      <c r="DR26">
        <f t="shared" si="29"/>
        <v>8.6398910000000002E-3</v>
      </c>
      <c r="DS26">
        <f t="shared" si="29"/>
        <v>4.7699912999999997E-2</v>
      </c>
      <c r="DT26">
        <f t="shared" si="29"/>
        <v>-0.144962549</v>
      </c>
      <c r="DU26">
        <f t="shared" si="29"/>
        <v>5.4344121000000002E-2</v>
      </c>
      <c r="DV26">
        <f t="shared" si="29"/>
        <v>2.1684752000000002E-2</v>
      </c>
      <c r="DW26">
        <f t="shared" si="29"/>
        <v>9.7142741000000005E-2</v>
      </c>
      <c r="DX26">
        <f t="shared" si="29"/>
        <v>-4.7470315999999999E-2</v>
      </c>
      <c r="DY26">
        <f t="shared" si="29"/>
        <v>9.4918433999999996E-2</v>
      </c>
      <c r="DZ26">
        <f t="shared" si="29"/>
        <v>8.0645562000000004E-2</v>
      </c>
      <c r="EA26">
        <f t="shared" si="29"/>
        <v>6.7810099999999996E-4</v>
      </c>
      <c r="EB26">
        <f t="shared" si="29"/>
        <v>-8.7593207000000006E-2</v>
      </c>
      <c r="EC26">
        <f t="shared" si="29"/>
        <v>0.13538436300000001</v>
      </c>
      <c r="ED26">
        <f t="shared" si="29"/>
        <v>4.7120252000000001E-2</v>
      </c>
      <c r="EE26">
        <f t="shared" si="29"/>
        <v>8.8472859999999993E-3</v>
      </c>
      <c r="EF26">
        <f t="shared" si="29"/>
        <v>8.0827164000000007E-2</v>
      </c>
      <c r="EG26">
        <f t="shared" ref="EG26:FC26" si="30">IF(EF10&gt;0.009%,EG11,0)</f>
        <v>3.4434878000000002E-2</v>
      </c>
      <c r="EH26">
        <f t="shared" si="30"/>
        <v>5.7386350000000003E-2</v>
      </c>
      <c r="EI26">
        <f t="shared" si="30"/>
        <v>0.11511548000000001</v>
      </c>
      <c r="EJ26">
        <f t="shared" si="30"/>
        <v>-9.5055820000000003E-3</v>
      </c>
      <c r="EK26">
        <f t="shared" si="30"/>
        <v>9.6038023E-2</v>
      </c>
      <c r="EL26">
        <f t="shared" si="30"/>
        <v>0.101142833</v>
      </c>
      <c r="EM26">
        <f t="shared" si="30"/>
        <v>0.104349415</v>
      </c>
      <c r="EN26">
        <f t="shared" si="30"/>
        <v>-7.4283538999999996E-2</v>
      </c>
      <c r="EO26">
        <f t="shared" si="30"/>
        <v>6.3180150000000004E-2</v>
      </c>
      <c r="EP26">
        <f t="shared" si="30"/>
        <v>-7.0922850000000003E-3</v>
      </c>
      <c r="EQ26">
        <f t="shared" si="30"/>
        <v>6.2618239000000006E-2</v>
      </c>
      <c r="ER26">
        <f t="shared" si="30"/>
        <v>-0.119285527</v>
      </c>
      <c r="ES26">
        <f t="shared" si="30"/>
        <v>-6.0745766E-2</v>
      </c>
      <c r="ET26">
        <f t="shared" si="30"/>
        <v>1.0188941999999999E-2</v>
      </c>
      <c r="EU26">
        <f t="shared" si="30"/>
        <v>0.102487499</v>
      </c>
      <c r="EV26">
        <f t="shared" si="30"/>
        <v>-6.667671E-3</v>
      </c>
      <c r="EW26">
        <f t="shared" si="30"/>
        <v>7.3939227999999996E-2</v>
      </c>
      <c r="EX26">
        <f t="shared" si="30"/>
        <v>-4.4543303999999999E-2</v>
      </c>
      <c r="EY26">
        <f t="shared" si="30"/>
        <v>-2.7040023E-2</v>
      </c>
      <c r="EZ26">
        <f t="shared" si="30"/>
        <v>0.110445456</v>
      </c>
      <c r="FA26">
        <f t="shared" si="30"/>
        <v>0.13750496100000001</v>
      </c>
      <c r="FB26">
        <f t="shared" si="30"/>
        <v>-2.0041923999999999E-2</v>
      </c>
      <c r="FC26">
        <f t="shared" si="30"/>
        <v>6.7690200000000006E-2</v>
      </c>
    </row>
    <row r="27" spans="1:159" x14ac:dyDescent="0.25">
      <c r="A27" t="s">
        <v>2</v>
      </c>
      <c r="J27">
        <f t="shared" ref="I27:BT27" si="31">IF(I10&gt;0.009%,J3,0)</f>
        <v>-0.13660554599999999</v>
      </c>
      <c r="K27">
        <f t="shared" si="31"/>
        <v>2.2753701000000001E-2</v>
      </c>
      <c r="L27">
        <f t="shared" si="31"/>
        <v>-0.182070801</v>
      </c>
      <c r="M27">
        <f t="shared" si="31"/>
        <v>-0.22452687099999999</v>
      </c>
      <c r="N27">
        <f t="shared" si="31"/>
        <v>-5.9179130000000003E-3</v>
      </c>
      <c r="O27">
        <f t="shared" si="31"/>
        <v>-0.27128497899999998</v>
      </c>
      <c r="P27">
        <f t="shared" si="31"/>
        <v>-0.21120468100000001</v>
      </c>
      <c r="Q27">
        <f t="shared" si="31"/>
        <v>-0.21464535200000001</v>
      </c>
      <c r="R27">
        <f t="shared" si="31"/>
        <v>-0.175749288</v>
      </c>
      <c r="S27">
        <f t="shared" si="31"/>
        <v>-0.21657410899999999</v>
      </c>
      <c r="T27">
        <f t="shared" si="31"/>
        <v>0.15082462299999999</v>
      </c>
      <c r="U27">
        <f t="shared" si="31"/>
        <v>-0.27251050700000001</v>
      </c>
      <c r="V27">
        <f t="shared" si="31"/>
        <v>-0.129281059</v>
      </c>
      <c r="W27">
        <f t="shared" si="31"/>
        <v>-0.14257684900000001</v>
      </c>
      <c r="X27">
        <f t="shared" si="31"/>
        <v>-0.19926607599999999</v>
      </c>
      <c r="Y27">
        <f t="shared" si="31"/>
        <v>-9.1907279999999994E-2</v>
      </c>
      <c r="Z27">
        <f t="shared" si="31"/>
        <v>-4.4221874000000001E-2</v>
      </c>
      <c r="AA27">
        <f t="shared" si="31"/>
        <v>-9.4716135000000007E-2</v>
      </c>
      <c r="AB27">
        <f t="shared" si="31"/>
        <v>-0.203915293</v>
      </c>
      <c r="AC27">
        <f t="shared" si="31"/>
        <v>-0.26263938199999998</v>
      </c>
      <c r="AD27">
        <f t="shared" si="31"/>
        <v>-0.199255669</v>
      </c>
      <c r="AE27">
        <f t="shared" si="31"/>
        <v>-0.11530410300000001</v>
      </c>
      <c r="AF27">
        <f t="shared" si="31"/>
        <v>2.0049959999999999E-2</v>
      </c>
      <c r="AG27">
        <f t="shared" si="31"/>
        <v>-9.0945859000000004E-2</v>
      </c>
      <c r="AH27">
        <f t="shared" si="31"/>
        <v>2.6227546000000001E-2</v>
      </c>
      <c r="AI27">
        <f t="shared" si="31"/>
        <v>-6.4901036999999995E-2</v>
      </c>
      <c r="AJ27">
        <f t="shared" si="31"/>
        <v>-0.199995057</v>
      </c>
      <c r="AK27">
        <f t="shared" si="31"/>
        <v>-2.7596865000000002E-2</v>
      </c>
      <c r="AL27">
        <f t="shared" si="31"/>
        <v>-0.16295278099999999</v>
      </c>
      <c r="AM27">
        <f t="shared" si="31"/>
        <v>-3.9518455000000001E-2</v>
      </c>
      <c r="AN27">
        <f t="shared" si="31"/>
        <v>-0.21281066800000001</v>
      </c>
      <c r="AO27">
        <f t="shared" si="31"/>
        <v>-0.17031748199999999</v>
      </c>
      <c r="AP27">
        <f t="shared" si="31"/>
        <v>-4.0390673000000002E-2</v>
      </c>
      <c r="AQ27">
        <f t="shared" si="31"/>
        <v>-0.15917260599999999</v>
      </c>
      <c r="AR27">
        <f t="shared" si="31"/>
        <v>-0.14233030499999999</v>
      </c>
      <c r="AS27">
        <f t="shared" si="31"/>
        <v>-0.121875833</v>
      </c>
      <c r="AT27">
        <f t="shared" si="31"/>
        <v>-0.13942376000000001</v>
      </c>
      <c r="AU27">
        <f t="shared" si="31"/>
        <v>-0.18975684300000001</v>
      </c>
      <c r="AV27">
        <f t="shared" si="31"/>
        <v>-4.7581945E-2</v>
      </c>
      <c r="AW27">
        <f t="shared" si="31"/>
        <v>-0.15627597600000001</v>
      </c>
      <c r="AX27">
        <f t="shared" si="31"/>
        <v>0.105791199</v>
      </c>
      <c r="AY27">
        <f t="shared" si="31"/>
        <v>-2.8794482999999999E-2</v>
      </c>
      <c r="AZ27">
        <f t="shared" si="31"/>
        <v>-0.21806476999999999</v>
      </c>
      <c r="BA27">
        <f t="shared" si="31"/>
        <v>-8.4485656000000006E-2</v>
      </c>
      <c r="BB27">
        <f t="shared" si="31"/>
        <v>-0.18983586</v>
      </c>
      <c r="BC27">
        <f t="shared" si="31"/>
        <v>-0.16632638299999999</v>
      </c>
      <c r="BD27">
        <f t="shared" si="31"/>
        <v>-6.4834325999999998E-2</v>
      </c>
      <c r="BE27">
        <f t="shared" si="31"/>
        <v>-0.121635705</v>
      </c>
      <c r="BF27">
        <f t="shared" si="31"/>
        <v>5.7697248E-2</v>
      </c>
      <c r="BG27">
        <f t="shared" si="31"/>
        <v>-0.1371716</v>
      </c>
      <c r="BH27">
        <f t="shared" si="31"/>
        <v>-0.103435995</v>
      </c>
      <c r="BI27">
        <f t="shared" si="31"/>
        <v>-0.11212931199999999</v>
      </c>
      <c r="BJ27">
        <f t="shared" si="31"/>
        <v>-5.3595456999999999E-2</v>
      </c>
      <c r="BK27">
        <f t="shared" si="31"/>
        <v>4.1741189999999997E-2</v>
      </c>
      <c r="BL27">
        <f t="shared" si="31"/>
        <v>-6.0958286E-2</v>
      </c>
      <c r="BM27">
        <f t="shared" si="31"/>
        <v>-6.6728389999999999E-2</v>
      </c>
      <c r="BN27">
        <f t="shared" si="31"/>
        <v>-0.118627288</v>
      </c>
      <c r="BO27">
        <f t="shared" si="31"/>
        <v>-0.10936902900000001</v>
      </c>
      <c r="BP27">
        <f t="shared" si="31"/>
        <v>-0.19636762999999999</v>
      </c>
      <c r="BQ27">
        <f t="shared" si="31"/>
        <v>-0.26219377799999999</v>
      </c>
      <c r="BR27">
        <f t="shared" si="31"/>
        <v>-9.7469536999999995E-2</v>
      </c>
      <c r="BS27">
        <f t="shared" si="31"/>
        <v>-8.3557297000000003E-2</v>
      </c>
      <c r="BT27">
        <f t="shared" si="31"/>
        <v>-0.15862014399999999</v>
      </c>
      <c r="BU27">
        <f t="shared" ref="BU27:EF27" si="32">IF(BT10&gt;0.009%,BU3,0)</f>
        <v>-5.1112314999999998E-2</v>
      </c>
      <c r="BV27">
        <f t="shared" si="32"/>
        <v>6.0768009999999997E-3</v>
      </c>
      <c r="BW27">
        <f t="shared" si="32"/>
        <v>-3.6350641000000003E-2</v>
      </c>
      <c r="BX27">
        <f t="shared" si="32"/>
        <v>6.0417234E-2</v>
      </c>
      <c r="BY27">
        <f t="shared" si="32"/>
        <v>-0.13571288000000001</v>
      </c>
      <c r="BZ27">
        <f t="shared" si="32"/>
        <v>-0.11989633500000001</v>
      </c>
      <c r="CA27">
        <f t="shared" si="32"/>
        <v>-4.2990889999999997E-2</v>
      </c>
      <c r="CB27">
        <f t="shared" si="32"/>
        <v>-0.19809362</v>
      </c>
      <c r="CC27">
        <f t="shared" si="32"/>
        <v>-0.217496994</v>
      </c>
      <c r="CD27">
        <f t="shared" si="32"/>
        <v>-0.113223434</v>
      </c>
      <c r="CE27">
        <f t="shared" si="32"/>
        <v>-0.17212376900000001</v>
      </c>
      <c r="CF27">
        <f t="shared" si="32"/>
        <v>-0.15489366199999999</v>
      </c>
      <c r="CG27">
        <f t="shared" si="32"/>
        <v>-0.146819122</v>
      </c>
      <c r="CH27">
        <f t="shared" si="32"/>
        <v>-0.31587727100000002</v>
      </c>
      <c r="CI27">
        <f t="shared" si="32"/>
        <v>-0.12154453</v>
      </c>
      <c r="CJ27">
        <f t="shared" si="32"/>
        <v>-0.29324373799999998</v>
      </c>
      <c r="CK27">
        <f t="shared" si="32"/>
        <v>-0.113388527</v>
      </c>
      <c r="CL27">
        <f t="shared" si="32"/>
        <v>-0.23579229299999999</v>
      </c>
      <c r="CM27">
        <f t="shared" si="32"/>
        <v>-0.24483191100000001</v>
      </c>
      <c r="CN27">
        <f t="shared" si="32"/>
        <v>-0.21306925199999999</v>
      </c>
      <c r="CO27">
        <f t="shared" si="32"/>
        <v>-0.13373227200000001</v>
      </c>
      <c r="CP27">
        <f t="shared" si="32"/>
        <v>0.18620758700000001</v>
      </c>
      <c r="CQ27">
        <f t="shared" si="32"/>
        <v>2.1740160000000001E-2</v>
      </c>
      <c r="CR27">
        <f t="shared" si="32"/>
        <v>-0.10771275399999999</v>
      </c>
      <c r="CS27">
        <f t="shared" si="32"/>
        <v>-2.2179711000000001E-2</v>
      </c>
      <c r="CT27">
        <f t="shared" si="32"/>
        <v>-8.9232934E-2</v>
      </c>
      <c r="CU27">
        <f t="shared" si="32"/>
        <v>-3.9684837000000001E-2</v>
      </c>
      <c r="CV27">
        <f t="shared" si="32"/>
        <v>-5.1784210999999997E-2</v>
      </c>
      <c r="CW27">
        <f t="shared" si="32"/>
        <v>-0.18678734399999999</v>
      </c>
      <c r="CX27">
        <f t="shared" si="32"/>
        <v>-8.3077496000000001E-2</v>
      </c>
      <c r="CY27">
        <f t="shared" si="32"/>
        <v>-3.1963303999999998E-2</v>
      </c>
      <c r="CZ27">
        <f t="shared" si="32"/>
        <v>-6.9138547999999994E-2</v>
      </c>
      <c r="DA27">
        <f t="shared" si="32"/>
        <v>-4.1542051000000003E-2</v>
      </c>
      <c r="DB27">
        <f t="shared" si="32"/>
        <v>-2.2460128999999999E-2</v>
      </c>
      <c r="DC27">
        <f t="shared" si="32"/>
        <v>-0.111708718</v>
      </c>
      <c r="DD27">
        <f t="shared" si="32"/>
        <v>-1.63931E-4</v>
      </c>
      <c r="DE27">
        <f t="shared" si="32"/>
        <v>-5.6232336000000001E-2</v>
      </c>
      <c r="DF27">
        <f t="shared" si="32"/>
        <v>-0.191350775</v>
      </c>
      <c r="DG27">
        <f t="shared" si="32"/>
        <v>-3.5434515E-2</v>
      </c>
      <c r="DH27">
        <f t="shared" si="32"/>
        <v>-9.9673802000000006E-2</v>
      </c>
      <c r="DI27">
        <f t="shared" si="32"/>
        <v>-5.7589850000000003E-3</v>
      </c>
      <c r="DJ27">
        <f t="shared" si="32"/>
        <v>-7.0273321E-2</v>
      </c>
      <c r="DK27">
        <f t="shared" si="32"/>
        <v>-5.1120877000000002E-2</v>
      </c>
      <c r="DL27">
        <f t="shared" si="32"/>
        <v>-3.6409769000000002E-2</v>
      </c>
      <c r="DM27">
        <f t="shared" si="32"/>
        <v>-8.6176215E-2</v>
      </c>
      <c r="DN27">
        <f t="shared" si="32"/>
        <v>1.8223505000000001E-2</v>
      </c>
      <c r="DO27">
        <f t="shared" si="32"/>
        <v>-0.13389890900000001</v>
      </c>
      <c r="DP27">
        <f t="shared" si="32"/>
        <v>-5.1262E-3</v>
      </c>
      <c r="DQ27">
        <f t="shared" si="32"/>
        <v>3.4466126E-2</v>
      </c>
      <c r="DR27">
        <f t="shared" si="32"/>
        <v>-0.112223709</v>
      </c>
      <c r="DS27">
        <f t="shared" si="32"/>
        <v>-7.8781087E-2</v>
      </c>
      <c r="DT27">
        <f t="shared" si="32"/>
        <v>-0.27587674899999998</v>
      </c>
      <c r="DU27">
        <f t="shared" si="32"/>
        <v>-7.7021278999999998E-2</v>
      </c>
      <c r="DV27">
        <f t="shared" si="32"/>
        <v>-0.107357048</v>
      </c>
      <c r="DW27">
        <f t="shared" si="32"/>
        <v>-3.7984258999999999E-2</v>
      </c>
      <c r="DX27">
        <f t="shared" si="32"/>
        <v>-0.18153641600000001</v>
      </c>
      <c r="DY27">
        <f t="shared" si="32"/>
        <v>-3.6161666000000002E-2</v>
      </c>
      <c r="DZ27">
        <f t="shared" si="32"/>
        <v>-4.8072537999999998E-2</v>
      </c>
      <c r="EA27">
        <f t="shared" si="32"/>
        <v>-0.13833129899999999</v>
      </c>
      <c r="EB27">
        <f t="shared" si="32"/>
        <v>-0.22754460700000001</v>
      </c>
      <c r="EC27">
        <f t="shared" si="32"/>
        <v>-5.1733370000000001E-3</v>
      </c>
      <c r="ED27">
        <f t="shared" si="32"/>
        <v>-9.3793747999999996E-2</v>
      </c>
      <c r="EE27">
        <f t="shared" si="32"/>
        <v>-0.13082861400000001</v>
      </c>
      <c r="EF27">
        <f t="shared" si="32"/>
        <v>-6.4761936000000006E-2</v>
      </c>
      <c r="EG27">
        <f t="shared" ref="EG27:FC27" si="33">IF(EF10&gt;0.009%,EG3,0)</f>
        <v>-0.10983512199999999</v>
      </c>
      <c r="EH27">
        <f t="shared" si="33"/>
        <v>-8.623815E-2</v>
      </c>
      <c r="EI27">
        <f t="shared" si="33"/>
        <v>-3.5785419999999998E-2</v>
      </c>
      <c r="EJ27">
        <f t="shared" si="33"/>
        <v>-0.15599438199999999</v>
      </c>
      <c r="EK27">
        <f t="shared" si="33"/>
        <v>-4.5739477000000001E-2</v>
      </c>
      <c r="EL27">
        <f t="shared" si="33"/>
        <v>-4.2190667000000001E-2</v>
      </c>
      <c r="EM27">
        <f t="shared" si="33"/>
        <v>-3.9622585000000002E-2</v>
      </c>
      <c r="EN27">
        <f t="shared" si="33"/>
        <v>-0.21496873899999999</v>
      </c>
      <c r="EO27">
        <f t="shared" si="33"/>
        <v>-7.5610750000000004E-2</v>
      </c>
      <c r="EP27">
        <f t="shared" si="33"/>
        <v>-0.14875988500000001</v>
      </c>
      <c r="EQ27">
        <f t="shared" si="33"/>
        <v>-6.4264661000000001E-2</v>
      </c>
      <c r="ER27">
        <f t="shared" si="33"/>
        <v>-0.24842082700000001</v>
      </c>
      <c r="ES27">
        <f t="shared" si="33"/>
        <v>-0.191207866</v>
      </c>
      <c r="ET27">
        <f t="shared" si="33"/>
        <v>-0.104802958</v>
      </c>
      <c r="EU27">
        <f t="shared" si="33"/>
        <v>-1.3223501E-2</v>
      </c>
      <c r="EV27">
        <f t="shared" si="33"/>
        <v>-0.12340507100000001</v>
      </c>
      <c r="EW27">
        <f t="shared" si="33"/>
        <v>-4.4043671999999999E-2</v>
      </c>
      <c r="EX27">
        <f t="shared" si="33"/>
        <v>-0.16528320399999999</v>
      </c>
      <c r="EY27">
        <f t="shared" si="33"/>
        <v>-0.136784823</v>
      </c>
      <c r="EZ27">
        <f t="shared" si="33"/>
        <v>7.6889560000000003E-3</v>
      </c>
      <c r="FA27">
        <f t="shared" si="33"/>
        <v>2.8525360999999999E-2</v>
      </c>
      <c r="FB27">
        <f t="shared" si="33"/>
        <v>-0.12330872399999999</v>
      </c>
      <c r="FC27">
        <f t="shared" si="33"/>
        <v>6.7690200000000006E-2</v>
      </c>
    </row>
    <row r="28" spans="1:159" x14ac:dyDescent="0.25">
      <c r="A28" t="s">
        <v>20</v>
      </c>
      <c r="J28">
        <f t="shared" ref="I28:BT28" si="34">IF(I10&gt;0.009%,J5,0)</f>
        <v>1.0330999999999999</v>
      </c>
      <c r="K28">
        <f t="shared" si="34"/>
        <v>0.96550000000000002</v>
      </c>
      <c r="L28">
        <f t="shared" si="34"/>
        <v>0.87250000000000005</v>
      </c>
      <c r="M28">
        <f t="shared" si="34"/>
        <v>0.92069999999999996</v>
      </c>
      <c r="N28">
        <f t="shared" si="34"/>
        <v>0.9153</v>
      </c>
      <c r="O28">
        <f t="shared" si="34"/>
        <v>0.9163</v>
      </c>
      <c r="P28">
        <f t="shared" si="34"/>
        <v>0.9163</v>
      </c>
      <c r="Q28">
        <f t="shared" si="34"/>
        <v>0.9133</v>
      </c>
      <c r="R28">
        <f t="shared" si="34"/>
        <v>0.86960000000000004</v>
      </c>
      <c r="S28">
        <f t="shared" si="34"/>
        <v>0.86229999999999996</v>
      </c>
      <c r="T28">
        <f t="shared" si="34"/>
        <v>0.89259999999999995</v>
      </c>
      <c r="U28">
        <f t="shared" si="34"/>
        <v>0.75890000000000002</v>
      </c>
      <c r="V28">
        <f t="shared" si="34"/>
        <v>0.77759999999999996</v>
      </c>
      <c r="W28">
        <f t="shared" si="34"/>
        <v>0.78539999999999999</v>
      </c>
      <c r="X28">
        <f t="shared" si="34"/>
        <v>0.77790000000000004</v>
      </c>
      <c r="Y28">
        <f t="shared" si="34"/>
        <v>0.63500000000000001</v>
      </c>
      <c r="Z28">
        <f t="shared" si="34"/>
        <v>0.53590000000000004</v>
      </c>
      <c r="AA28">
        <f t="shared" si="34"/>
        <v>0.5625</v>
      </c>
      <c r="AB28">
        <f t="shared" si="34"/>
        <v>0.59599999999999997</v>
      </c>
      <c r="AC28">
        <f t="shared" si="34"/>
        <v>0.62129999999999996</v>
      </c>
      <c r="AD28">
        <f t="shared" si="34"/>
        <v>0.62109999999999999</v>
      </c>
      <c r="AE28">
        <f t="shared" si="34"/>
        <v>0.62129999999999996</v>
      </c>
      <c r="AF28">
        <f t="shared" si="34"/>
        <v>0.66649999999999998</v>
      </c>
      <c r="AG28">
        <f t="shared" si="34"/>
        <v>0.70579999999999998</v>
      </c>
      <c r="AH28">
        <f t="shared" si="34"/>
        <v>0.67149999999999999</v>
      </c>
      <c r="AI28">
        <f t="shared" si="34"/>
        <v>0.74170000000000003</v>
      </c>
      <c r="AJ28">
        <f t="shared" si="34"/>
        <v>0.76070000000000004</v>
      </c>
      <c r="AK28">
        <f t="shared" si="34"/>
        <v>0.70940000000000003</v>
      </c>
      <c r="AL28">
        <f t="shared" si="34"/>
        <v>0.90100000000000002</v>
      </c>
      <c r="AM28">
        <f t="shared" si="34"/>
        <v>0.85460000000000003</v>
      </c>
      <c r="AN28">
        <f t="shared" si="34"/>
        <v>0.89400000000000002</v>
      </c>
      <c r="AO28">
        <f t="shared" si="34"/>
        <v>0.87890000000000001</v>
      </c>
      <c r="AP28">
        <f t="shared" si="34"/>
        <v>0.88219999999999998</v>
      </c>
      <c r="AQ28">
        <f t="shared" si="34"/>
        <v>0.83779999999999999</v>
      </c>
      <c r="AR28">
        <f t="shared" si="34"/>
        <v>0.94</v>
      </c>
      <c r="AS28">
        <f t="shared" si="34"/>
        <v>0.93730000000000002</v>
      </c>
      <c r="AT28">
        <f t="shared" si="34"/>
        <v>0.84670000000000001</v>
      </c>
      <c r="AU28">
        <f t="shared" si="34"/>
        <v>0.87070000000000003</v>
      </c>
      <c r="AV28">
        <f t="shared" si="34"/>
        <v>0.88070000000000004</v>
      </c>
      <c r="AW28">
        <f t="shared" si="34"/>
        <v>0.99860000000000004</v>
      </c>
      <c r="AX28">
        <f t="shared" si="34"/>
        <v>0.99780000000000002</v>
      </c>
      <c r="AY28">
        <f t="shared" si="34"/>
        <v>0.97909999999999997</v>
      </c>
      <c r="AZ28">
        <f t="shared" si="34"/>
        <v>0.89959999999999996</v>
      </c>
      <c r="BA28">
        <f t="shared" si="34"/>
        <v>0.91200000000000003</v>
      </c>
      <c r="BB28">
        <f t="shared" si="34"/>
        <v>0.91749999999999998</v>
      </c>
      <c r="BC28">
        <f t="shared" si="34"/>
        <v>0.97130000000000005</v>
      </c>
      <c r="BD28">
        <f t="shared" si="34"/>
        <v>0.96809999999999996</v>
      </c>
      <c r="BE28">
        <f t="shared" si="34"/>
        <v>1.0039</v>
      </c>
      <c r="BF28">
        <f t="shared" si="34"/>
        <v>0.96479999999999999</v>
      </c>
      <c r="BG28">
        <f t="shared" si="34"/>
        <v>0.89319999999999999</v>
      </c>
      <c r="BH28">
        <f t="shared" si="34"/>
        <v>0.85580000000000001</v>
      </c>
      <c r="BI28">
        <f t="shared" si="34"/>
        <v>0.82440000000000002</v>
      </c>
      <c r="BJ28">
        <f t="shared" si="34"/>
        <v>0.88880000000000003</v>
      </c>
      <c r="BK28">
        <f t="shared" si="34"/>
        <v>0.87929999999999997</v>
      </c>
      <c r="BL28">
        <f t="shared" si="34"/>
        <v>0.89170000000000005</v>
      </c>
      <c r="BM28">
        <f t="shared" si="34"/>
        <v>0.85599999999999998</v>
      </c>
      <c r="BN28">
        <f t="shared" si="34"/>
        <v>0.84699999999999998</v>
      </c>
      <c r="BO28">
        <f t="shared" si="34"/>
        <v>0.89359999999999995</v>
      </c>
      <c r="BP28">
        <f t="shared" si="34"/>
        <v>0.90449999999999997</v>
      </c>
      <c r="BQ28">
        <f t="shared" si="34"/>
        <v>0.95579999999999998</v>
      </c>
      <c r="BR28">
        <f t="shared" si="34"/>
        <v>0.95620000000000005</v>
      </c>
      <c r="BS28">
        <f t="shared" si="34"/>
        <v>0.94520000000000004</v>
      </c>
      <c r="BT28">
        <f t="shared" si="34"/>
        <v>0.83460000000000001</v>
      </c>
      <c r="BU28">
        <f t="shared" ref="BU28:EF28" si="35">IF(BT10&gt;0.009%,BU5,0)</f>
        <v>0.83079999999999998</v>
      </c>
      <c r="BV28">
        <f t="shared" si="35"/>
        <v>0.85729999999999995</v>
      </c>
      <c r="BW28">
        <f t="shared" si="35"/>
        <v>0.80520000000000003</v>
      </c>
      <c r="BX28">
        <f t="shared" si="35"/>
        <v>0.81940000000000002</v>
      </c>
      <c r="BY28">
        <f t="shared" si="35"/>
        <v>0.75180000000000002</v>
      </c>
      <c r="BZ28">
        <f t="shared" si="35"/>
        <v>0.73829999999999996</v>
      </c>
      <c r="CA28">
        <f t="shared" si="35"/>
        <v>0.77239999999999998</v>
      </c>
      <c r="CB28">
        <f t="shared" si="35"/>
        <v>0.87760000000000005</v>
      </c>
      <c r="CC28">
        <f t="shared" si="35"/>
        <v>0.746</v>
      </c>
      <c r="CD28">
        <f t="shared" si="35"/>
        <v>0.77549999999999997</v>
      </c>
      <c r="CE28">
        <f t="shared" si="35"/>
        <v>0.82230000000000003</v>
      </c>
      <c r="CF28">
        <f t="shared" si="35"/>
        <v>0.85209999999999997</v>
      </c>
      <c r="CG28">
        <f t="shared" si="35"/>
        <v>1.0936999999999999</v>
      </c>
      <c r="CH28">
        <f t="shared" si="35"/>
        <v>0.85699999999999998</v>
      </c>
      <c r="CI28">
        <f t="shared" si="35"/>
        <v>1.0137</v>
      </c>
      <c r="CJ28">
        <f t="shared" si="35"/>
        <v>0.99339999999999995</v>
      </c>
      <c r="CK28">
        <f t="shared" si="35"/>
        <v>1.0494000000000001</v>
      </c>
      <c r="CL28">
        <f t="shared" si="35"/>
        <v>0.997</v>
      </c>
      <c r="CM28">
        <f t="shared" si="35"/>
        <v>0.97960000000000003</v>
      </c>
      <c r="CN28">
        <f t="shared" si="35"/>
        <v>1.0183</v>
      </c>
      <c r="CO28">
        <f t="shared" si="35"/>
        <v>0.47020000000000001</v>
      </c>
      <c r="CP28">
        <f t="shared" si="35"/>
        <v>0.42209999999999998</v>
      </c>
      <c r="CQ28">
        <f t="shared" si="35"/>
        <v>0.38440000000000002</v>
      </c>
      <c r="CR28">
        <f t="shared" si="35"/>
        <v>0.30819999999999997</v>
      </c>
      <c r="CS28">
        <f t="shared" si="35"/>
        <v>0.27510000000000001</v>
      </c>
      <c r="CT28">
        <f t="shared" si="35"/>
        <v>0.2074</v>
      </c>
      <c r="CU28">
        <f t="shared" si="35"/>
        <v>0.19289999999999999</v>
      </c>
      <c r="CV28">
        <f t="shared" si="35"/>
        <v>0.26490000000000002</v>
      </c>
      <c r="CW28">
        <f t="shared" si="35"/>
        <v>0.25590000000000002</v>
      </c>
      <c r="CX28">
        <f t="shared" si="35"/>
        <v>0.2712</v>
      </c>
      <c r="CY28">
        <f t="shared" si="35"/>
        <v>0.31669999999999998</v>
      </c>
      <c r="CZ28">
        <f t="shared" si="35"/>
        <v>0.3085</v>
      </c>
      <c r="DA28">
        <f t="shared" si="35"/>
        <v>0.35970000000000002</v>
      </c>
      <c r="DB28">
        <f t="shared" si="35"/>
        <v>0.35970000000000002</v>
      </c>
      <c r="DC28">
        <f t="shared" si="35"/>
        <v>0.37509999999999999</v>
      </c>
      <c r="DD28">
        <f t="shared" si="35"/>
        <v>0.38790000000000002</v>
      </c>
      <c r="DE28">
        <f t="shared" si="35"/>
        <v>0.3407</v>
      </c>
      <c r="DF28">
        <f t="shared" si="35"/>
        <v>0.3468</v>
      </c>
      <c r="DG28">
        <f t="shared" si="35"/>
        <v>0.29530000000000001</v>
      </c>
      <c r="DH28">
        <f t="shared" si="35"/>
        <v>0.27939999999999998</v>
      </c>
      <c r="DI28">
        <f t="shared" si="35"/>
        <v>0.25619999999999998</v>
      </c>
      <c r="DJ28">
        <f t="shared" si="35"/>
        <v>0.28570000000000001</v>
      </c>
      <c r="DK28">
        <f t="shared" si="35"/>
        <v>0.26879999999999998</v>
      </c>
      <c r="DL28">
        <f t="shared" si="35"/>
        <v>0.27910000000000001</v>
      </c>
      <c r="DM28">
        <f t="shared" si="35"/>
        <v>0.47289999999999999</v>
      </c>
      <c r="DN28">
        <f t="shared" si="35"/>
        <v>0.48880000000000001</v>
      </c>
      <c r="DO28">
        <f t="shared" si="35"/>
        <v>0.52080000000000004</v>
      </c>
      <c r="DP28">
        <f t="shared" si="35"/>
        <v>0.63629999999999998</v>
      </c>
      <c r="DQ28">
        <f t="shared" si="35"/>
        <v>0.63870000000000005</v>
      </c>
      <c r="DR28">
        <f t="shared" si="35"/>
        <v>0.62719999999999998</v>
      </c>
      <c r="DS28">
        <f t="shared" si="35"/>
        <v>0.63700000000000001</v>
      </c>
      <c r="DT28">
        <f t="shared" si="35"/>
        <v>0.70340000000000003</v>
      </c>
      <c r="DU28">
        <f t="shared" si="35"/>
        <v>0.70579999999999998</v>
      </c>
      <c r="DV28">
        <f t="shared" si="35"/>
        <v>0.70860000000000001</v>
      </c>
      <c r="DW28">
        <f t="shared" si="35"/>
        <v>0.82899999999999996</v>
      </c>
      <c r="DX28">
        <f t="shared" si="35"/>
        <v>0.79469999999999996</v>
      </c>
      <c r="DY28">
        <f t="shared" si="35"/>
        <v>0.77270000000000005</v>
      </c>
      <c r="DZ28">
        <f t="shared" si="35"/>
        <v>0.79869999999999997</v>
      </c>
      <c r="EA28">
        <f t="shared" si="35"/>
        <v>0.89380000000000004</v>
      </c>
      <c r="EB28">
        <f t="shared" si="35"/>
        <v>0.9778</v>
      </c>
      <c r="EC28">
        <f t="shared" si="35"/>
        <v>0.97789999999999999</v>
      </c>
      <c r="ED28">
        <f t="shared" si="35"/>
        <v>0.97799999999999998</v>
      </c>
      <c r="EE28">
        <f t="shared" si="35"/>
        <v>0.98929999999999996</v>
      </c>
      <c r="EF28">
        <f t="shared" si="35"/>
        <v>1.0657000000000001</v>
      </c>
      <c r="EG28">
        <f t="shared" ref="EG28:FC28" si="36">IF(EF10&gt;0.009%,EG5,0)</f>
        <v>1.04</v>
      </c>
      <c r="EH28">
        <f t="shared" si="36"/>
        <v>1.0615000000000001</v>
      </c>
      <c r="EI28">
        <f t="shared" si="36"/>
        <v>1.1642999999999999</v>
      </c>
      <c r="EJ28">
        <f t="shared" si="36"/>
        <v>1.1776</v>
      </c>
      <c r="EK28">
        <f t="shared" si="36"/>
        <v>1.1924999999999999</v>
      </c>
      <c r="EL28">
        <f t="shared" si="36"/>
        <v>1.2044999999999999</v>
      </c>
      <c r="EM28">
        <f t="shared" si="36"/>
        <v>1.244</v>
      </c>
      <c r="EN28">
        <f t="shared" si="36"/>
        <v>1.1704000000000001</v>
      </c>
      <c r="EO28">
        <f t="shared" si="36"/>
        <v>1.1443000000000001</v>
      </c>
      <c r="EP28">
        <f t="shared" si="36"/>
        <v>1.2352000000000001</v>
      </c>
      <c r="EQ28">
        <f t="shared" si="36"/>
        <v>0.97829999999999995</v>
      </c>
      <c r="ER28">
        <f t="shared" si="36"/>
        <v>1.0330999999999999</v>
      </c>
      <c r="ES28">
        <f t="shared" si="36"/>
        <v>1.0367</v>
      </c>
      <c r="ET28">
        <f t="shared" si="36"/>
        <v>0.87129999999999996</v>
      </c>
      <c r="EU28">
        <f t="shared" si="36"/>
        <v>0.69699999999999995</v>
      </c>
      <c r="EV28">
        <f t="shared" si="36"/>
        <v>0.64980000000000004</v>
      </c>
      <c r="EW28">
        <f t="shared" si="36"/>
        <v>0.62829999999999997</v>
      </c>
      <c r="EX28">
        <f t="shared" si="36"/>
        <v>0.61729999999999996</v>
      </c>
      <c r="EY28">
        <f t="shared" si="36"/>
        <v>0.53959999999999997</v>
      </c>
      <c r="EZ28">
        <f t="shared" si="36"/>
        <v>0.42549999999999999</v>
      </c>
      <c r="FA28">
        <f t="shared" si="36"/>
        <v>0.4592</v>
      </c>
      <c r="FB28">
        <f t="shared" si="36"/>
        <v>0.3836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mr_price_group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2014-07-28T19:45:48Z</dcterms:created>
  <dcterms:modified xsi:type="dcterms:W3CDTF">2014-08-12T06:25:26Z</dcterms:modified>
</cp:coreProperties>
</file>