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mvelaphanda_res" sheetId="1" r:id="rId1"/>
  </sheets>
  <calcPr calcId="145621"/>
</workbook>
</file>

<file path=xl/calcChain.xml><?xml version="1.0" encoding="utf-8"?>
<calcChain xmlns="http://schemas.openxmlformats.org/spreadsheetml/2006/main">
  <c r="Z17" i="1" l="1"/>
  <c r="Z18" i="1" s="1"/>
  <c r="AA17" i="1"/>
  <c r="AB17" i="1"/>
  <c r="AC17" i="1"/>
  <c r="AD17" i="1"/>
  <c r="AD18" i="1" s="1"/>
  <c r="AE17" i="1"/>
  <c r="AF17" i="1"/>
  <c r="AG17" i="1"/>
  <c r="AH17" i="1"/>
  <c r="AH18" i="1" s="1"/>
  <c r="AI17" i="1"/>
  <c r="AJ17" i="1"/>
  <c r="AK17" i="1"/>
  <c r="AL17" i="1"/>
  <c r="AL18" i="1" s="1"/>
  <c r="AM17" i="1"/>
  <c r="AN17" i="1"/>
  <c r="AO17" i="1"/>
  <c r="AP17" i="1"/>
  <c r="AP18" i="1" s="1"/>
  <c r="AQ17" i="1"/>
  <c r="AR17" i="1"/>
  <c r="AS17" i="1"/>
  <c r="AT17" i="1"/>
  <c r="AT18" i="1" s="1"/>
  <c r="AU17" i="1"/>
  <c r="AV17" i="1"/>
  <c r="AW17" i="1"/>
  <c r="AX17" i="1"/>
  <c r="AX18" i="1" s="1"/>
  <c r="AY17" i="1"/>
  <c r="AZ17" i="1"/>
  <c r="BA17" i="1"/>
  <c r="BB17" i="1"/>
  <c r="BB18" i="1" s="1"/>
  <c r="BC17" i="1"/>
  <c r="BD17" i="1"/>
  <c r="BE17" i="1"/>
  <c r="BF17" i="1"/>
  <c r="BF18" i="1" s="1"/>
  <c r="BG17" i="1"/>
  <c r="BH17" i="1"/>
  <c r="BI17" i="1"/>
  <c r="BJ17" i="1"/>
  <c r="BJ18" i="1" s="1"/>
  <c r="BK17" i="1"/>
  <c r="BL17" i="1"/>
  <c r="BM17" i="1"/>
  <c r="BN17" i="1"/>
  <c r="BN18" i="1" s="1"/>
  <c r="BO17" i="1"/>
  <c r="BP17" i="1"/>
  <c r="BQ17" i="1"/>
  <c r="BR17" i="1"/>
  <c r="BR18" i="1" s="1"/>
  <c r="BS17" i="1"/>
  <c r="BT17" i="1"/>
  <c r="BU17" i="1"/>
  <c r="BV17" i="1"/>
  <c r="BV18" i="1" s="1"/>
  <c r="BW17" i="1"/>
  <c r="BX17" i="1"/>
  <c r="BY17" i="1"/>
  <c r="BZ17" i="1"/>
  <c r="BZ18" i="1" s="1"/>
  <c r="CA17" i="1"/>
  <c r="CB17" i="1"/>
  <c r="CC17" i="1"/>
  <c r="CD17" i="1"/>
  <c r="CD18" i="1" s="1"/>
  <c r="CE17" i="1"/>
  <c r="CF17" i="1"/>
  <c r="CG17" i="1"/>
  <c r="CH17" i="1"/>
  <c r="CH18" i="1" s="1"/>
  <c r="CI17" i="1"/>
  <c r="CJ17" i="1"/>
  <c r="CK17" i="1"/>
  <c r="CL17" i="1"/>
  <c r="CL18" i="1" s="1"/>
  <c r="CM17" i="1"/>
  <c r="CN17" i="1"/>
  <c r="CO17" i="1"/>
  <c r="CP17" i="1"/>
  <c r="CP18" i="1" s="1"/>
  <c r="CQ17" i="1"/>
  <c r="CR17" i="1"/>
  <c r="CS17" i="1"/>
  <c r="CT17" i="1"/>
  <c r="CT18" i="1" s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AA18" i="1"/>
  <c r="AB18" i="1"/>
  <c r="AE18" i="1"/>
  <c r="AF18" i="1"/>
  <c r="AI18" i="1"/>
  <c r="AJ18" i="1"/>
  <c r="AM18" i="1"/>
  <c r="AN18" i="1"/>
  <c r="AQ18" i="1"/>
  <c r="AR18" i="1"/>
  <c r="AU18" i="1"/>
  <c r="AV18" i="1"/>
  <c r="AY18" i="1"/>
  <c r="AZ18" i="1"/>
  <c r="BC18" i="1"/>
  <c r="BD18" i="1"/>
  <c r="BG18" i="1"/>
  <c r="BH18" i="1"/>
  <c r="BK18" i="1"/>
  <c r="BL18" i="1"/>
  <c r="BO18" i="1"/>
  <c r="BP18" i="1"/>
  <c r="BS18" i="1"/>
  <c r="BT18" i="1"/>
  <c r="BW18" i="1"/>
  <c r="BX18" i="1"/>
  <c r="CA18" i="1"/>
  <c r="CB18" i="1"/>
  <c r="CE18" i="1"/>
  <c r="CF18" i="1"/>
  <c r="CI18" i="1"/>
  <c r="CJ18" i="1"/>
  <c r="CM18" i="1"/>
  <c r="CN18" i="1"/>
  <c r="CQ18" i="1"/>
  <c r="CR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BV20" i="1"/>
  <c r="BW20" i="1"/>
  <c r="BX20" i="1"/>
  <c r="BZ20" i="1"/>
  <c r="CA20" i="1"/>
  <c r="CB20" i="1"/>
  <c r="CD20" i="1"/>
  <c r="CE20" i="1"/>
  <c r="CF20" i="1"/>
  <c r="CH20" i="1"/>
  <c r="CI20" i="1"/>
  <c r="CJ20" i="1"/>
  <c r="CL20" i="1"/>
  <c r="CM20" i="1"/>
  <c r="CN20" i="1"/>
  <c r="CP20" i="1"/>
  <c r="CQ20" i="1"/>
  <c r="CR20" i="1"/>
  <c r="CT20" i="1"/>
  <c r="CU20" i="1"/>
  <c r="CV20" i="1"/>
  <c r="CX20" i="1"/>
  <c r="CY20" i="1"/>
  <c r="CZ20" i="1"/>
  <c r="DB20" i="1"/>
  <c r="DC20" i="1"/>
  <c r="DD20" i="1"/>
  <c r="DF20" i="1"/>
  <c r="DG20" i="1"/>
  <c r="DH20" i="1"/>
  <c r="DJ20" i="1"/>
  <c r="DK20" i="1"/>
  <c r="DL20" i="1"/>
  <c r="DN20" i="1"/>
  <c r="DO20" i="1"/>
  <c r="DP20" i="1"/>
  <c r="DR20" i="1"/>
  <c r="DS20" i="1"/>
  <c r="DT20" i="1"/>
  <c r="DV20" i="1"/>
  <c r="DW20" i="1"/>
  <c r="DX20" i="1"/>
  <c r="DZ20" i="1"/>
  <c r="EA20" i="1"/>
  <c r="EB20" i="1"/>
  <c r="ED20" i="1"/>
  <c r="EE20" i="1"/>
  <c r="EF20" i="1"/>
  <c r="EH20" i="1"/>
  <c r="EI20" i="1"/>
  <c r="EJ20" i="1"/>
  <c r="EL20" i="1"/>
  <c r="EM20" i="1"/>
  <c r="EN20" i="1"/>
  <c r="EP20" i="1"/>
  <c r="EQ20" i="1"/>
  <c r="ER20" i="1"/>
  <c r="ET20" i="1"/>
  <c r="EU20" i="1"/>
  <c r="EV20" i="1"/>
  <c r="EX20" i="1"/>
  <c r="EY20" i="1"/>
  <c r="EZ20" i="1"/>
  <c r="FB20" i="1"/>
  <c r="FC20" i="1"/>
  <c r="Y20" i="1"/>
  <c r="Y19" i="1"/>
  <c r="Y18" i="1"/>
  <c r="Y17" i="1"/>
  <c r="N17" i="1"/>
  <c r="N20" i="1" s="1"/>
  <c r="O17" i="1"/>
  <c r="P17" i="1"/>
  <c r="Q17" i="1"/>
  <c r="Q19" i="1" s="1"/>
  <c r="R17" i="1"/>
  <c r="R20" i="1" s="1"/>
  <c r="S17" i="1"/>
  <c r="T17" i="1"/>
  <c r="U17" i="1"/>
  <c r="U19" i="1" s="1"/>
  <c r="V17" i="1"/>
  <c r="V20" i="1" s="1"/>
  <c r="W17" i="1"/>
  <c r="X17" i="1"/>
  <c r="O18" i="1"/>
  <c r="P18" i="1"/>
  <c r="S18" i="1"/>
  <c r="T18" i="1"/>
  <c r="W18" i="1"/>
  <c r="X18" i="1"/>
  <c r="O19" i="1"/>
  <c r="P19" i="1"/>
  <c r="S19" i="1"/>
  <c r="T19" i="1"/>
  <c r="W19" i="1"/>
  <c r="X19" i="1"/>
  <c r="O20" i="1"/>
  <c r="P20" i="1"/>
  <c r="Q20" i="1"/>
  <c r="S20" i="1"/>
  <c r="T20" i="1"/>
  <c r="U20" i="1"/>
  <c r="W20" i="1"/>
  <c r="X20" i="1"/>
  <c r="M20" i="1"/>
  <c r="M19" i="1"/>
  <c r="M18" i="1"/>
  <c r="M17" i="1"/>
  <c r="FA18" i="1" l="1"/>
  <c r="FA20" i="1"/>
  <c r="EW18" i="1"/>
  <c r="EW20" i="1"/>
  <c r="ES18" i="1"/>
  <c r="ES20" i="1"/>
  <c r="EO18" i="1"/>
  <c r="EO20" i="1"/>
  <c r="EK18" i="1"/>
  <c r="EK20" i="1"/>
  <c r="EG18" i="1"/>
  <c r="EG20" i="1"/>
  <c r="EC18" i="1"/>
  <c r="EC20" i="1"/>
  <c r="DY18" i="1"/>
  <c r="DY20" i="1"/>
  <c r="DY25" i="1" s="1"/>
  <c r="DU18" i="1"/>
  <c r="DU20" i="1"/>
  <c r="DQ18" i="1"/>
  <c r="DQ20" i="1"/>
  <c r="DQ25" i="1" s="1"/>
  <c r="DM18" i="1"/>
  <c r="DM20" i="1"/>
  <c r="DI18" i="1"/>
  <c r="DI20" i="1"/>
  <c r="DI25" i="1" s="1"/>
  <c r="DE18" i="1"/>
  <c r="DE20" i="1"/>
  <c r="DA18" i="1"/>
  <c r="DA20" i="1"/>
  <c r="CW18" i="1"/>
  <c r="CW20" i="1"/>
  <c r="CS18" i="1"/>
  <c r="CS20" i="1"/>
  <c r="CS25" i="1" s="1"/>
  <c r="CO18" i="1"/>
  <c r="CO20" i="1"/>
  <c r="CK18" i="1"/>
  <c r="CK20" i="1"/>
  <c r="CK25" i="1" s="1"/>
  <c r="CG18" i="1"/>
  <c r="CG20" i="1"/>
  <c r="CC18" i="1"/>
  <c r="CC20" i="1"/>
  <c r="BY18" i="1"/>
  <c r="BY20" i="1"/>
  <c r="BU18" i="1"/>
  <c r="BU20" i="1"/>
  <c r="BU25" i="1" s="1"/>
  <c r="BQ18" i="1"/>
  <c r="BQ20" i="1"/>
  <c r="BM18" i="1"/>
  <c r="BM20" i="1"/>
  <c r="BM25" i="1" s="1"/>
  <c r="BI18" i="1"/>
  <c r="BI20" i="1"/>
  <c r="BE18" i="1"/>
  <c r="BE23" i="1" s="1"/>
  <c r="BE20" i="1"/>
  <c r="BE25" i="1" s="1"/>
  <c r="BA18" i="1"/>
  <c r="BA20" i="1"/>
  <c r="AW18" i="1"/>
  <c r="AW20" i="1"/>
  <c r="AW25" i="1" s="1"/>
  <c r="AS18" i="1"/>
  <c r="AS20" i="1"/>
  <c r="AO18" i="1"/>
  <c r="AO20" i="1"/>
  <c r="AK18" i="1"/>
  <c r="AK20" i="1"/>
  <c r="AG18" i="1"/>
  <c r="AG20" i="1"/>
  <c r="AG25" i="1" s="1"/>
  <c r="AC18" i="1"/>
  <c r="AC20" i="1"/>
  <c r="R18" i="1"/>
  <c r="V19" i="1"/>
  <c r="R19" i="1"/>
  <c r="N19" i="1"/>
  <c r="U18" i="1"/>
  <c r="Q18" i="1"/>
  <c r="V18" i="1"/>
  <c r="N18" i="1"/>
  <c r="M23" i="1"/>
  <c r="O22" i="1"/>
  <c r="P24" i="1"/>
  <c r="Q23" i="1"/>
  <c r="R22" i="1"/>
  <c r="U23" i="1"/>
  <c r="V24" i="1"/>
  <c r="W22" i="1"/>
  <c r="Y23" i="1"/>
  <c r="AC23" i="1"/>
  <c r="AE22" i="1"/>
  <c r="AF23" i="1"/>
  <c r="AG23" i="1"/>
  <c r="AK23" i="1"/>
  <c r="AL24" i="1"/>
  <c r="AM22" i="1"/>
  <c r="AO23" i="1"/>
  <c r="AP23" i="1"/>
  <c r="AS23" i="1"/>
  <c r="AU22" i="1"/>
  <c r="AV24" i="1"/>
  <c r="AW23" i="1"/>
  <c r="AX22" i="1"/>
  <c r="BA23" i="1"/>
  <c r="BB24" i="1"/>
  <c r="BC22" i="1"/>
  <c r="BI23" i="1"/>
  <c r="BK22" i="1"/>
  <c r="BL23" i="1"/>
  <c r="BM23" i="1"/>
  <c r="BQ23" i="1"/>
  <c r="BR24" i="1"/>
  <c r="BS22" i="1"/>
  <c r="BU23" i="1"/>
  <c r="BV23" i="1"/>
  <c r="BY23" i="1"/>
  <c r="CA22" i="1"/>
  <c r="CB24" i="1"/>
  <c r="CC23" i="1"/>
  <c r="CD22" i="1"/>
  <c r="CG23" i="1"/>
  <c r="CH24" i="1"/>
  <c r="CI22" i="1"/>
  <c r="CK23" i="1"/>
  <c r="CO23" i="1"/>
  <c r="CQ22" i="1"/>
  <c r="CR23" i="1"/>
  <c r="CS23" i="1"/>
  <c r="CW23" i="1"/>
  <c r="CX24" i="1"/>
  <c r="CY22" i="1"/>
  <c r="DA23" i="1"/>
  <c r="DB23" i="1"/>
  <c r="DE23" i="1"/>
  <c r="DG22" i="1"/>
  <c r="DH24" i="1"/>
  <c r="DI23" i="1"/>
  <c r="DJ22" i="1"/>
  <c r="DM23" i="1"/>
  <c r="DN24" i="1"/>
  <c r="DO22" i="1"/>
  <c r="DQ23" i="1"/>
  <c r="DU23" i="1"/>
  <c r="DW22" i="1"/>
  <c r="DX23" i="1"/>
  <c r="DY23" i="1"/>
  <c r="S23" i="1"/>
  <c r="AI23" i="1"/>
  <c r="AR23" i="1"/>
  <c r="AY23" i="1"/>
  <c r="BO23" i="1"/>
  <c r="BX23" i="1"/>
  <c r="CE23" i="1"/>
  <c r="CU23" i="1"/>
  <c r="DD23" i="1"/>
  <c r="DK23" i="1"/>
  <c r="M24" i="1"/>
  <c r="Q24" i="1"/>
  <c r="U24" i="1"/>
  <c r="Y24" i="1"/>
  <c r="AG24" i="1"/>
  <c r="AK24" i="1"/>
  <c r="AO24" i="1"/>
  <c r="AW24" i="1"/>
  <c r="BA24" i="1"/>
  <c r="BE24" i="1"/>
  <c r="BM24" i="1"/>
  <c r="BQ24" i="1"/>
  <c r="BU24" i="1"/>
  <c r="CC24" i="1"/>
  <c r="CG24" i="1"/>
  <c r="CK24" i="1"/>
  <c r="CS24" i="1"/>
  <c r="CW24" i="1"/>
  <c r="DA24" i="1"/>
  <c r="DI24" i="1"/>
  <c r="DQ24" i="1"/>
  <c r="DU24" i="1"/>
  <c r="DY24" i="1"/>
  <c r="M25" i="1"/>
  <c r="P25" i="1"/>
  <c r="R25" i="1"/>
  <c r="AA25" i="1"/>
  <c r="AF25" i="1"/>
  <c r="AH25" i="1"/>
  <c r="AQ25" i="1"/>
  <c r="AV25" i="1"/>
  <c r="AX25" i="1"/>
  <c r="BG25" i="1"/>
  <c r="BL25" i="1"/>
  <c r="BN25" i="1"/>
  <c r="BW25" i="1"/>
  <c r="CB25" i="1"/>
  <c r="CD25" i="1"/>
  <c r="CM25" i="1"/>
  <c r="CR25" i="1"/>
  <c r="CT25" i="1"/>
  <c r="DC25" i="1"/>
  <c r="DH25" i="1"/>
  <c r="DJ25" i="1"/>
  <c r="DS25" i="1"/>
  <c r="DX25" i="1"/>
  <c r="M22" i="1"/>
  <c r="Q22" i="1"/>
  <c r="S22" i="1"/>
  <c r="U22" i="1"/>
  <c r="Y22" i="1"/>
  <c r="AA22" i="1"/>
  <c r="AC22" i="1"/>
  <c r="AG22" i="1"/>
  <c r="AI22" i="1"/>
  <c r="AK22" i="1"/>
  <c r="AO22" i="1"/>
  <c r="AQ22" i="1"/>
  <c r="AS22" i="1"/>
  <c r="AW22" i="1"/>
  <c r="AY22" i="1"/>
  <c r="BA22" i="1"/>
  <c r="BE22" i="1"/>
  <c r="BG22" i="1"/>
  <c r="BI22" i="1"/>
  <c r="BM22" i="1"/>
  <c r="BO22" i="1"/>
  <c r="BQ22" i="1"/>
  <c r="BU22" i="1"/>
  <c r="BW22" i="1"/>
  <c r="BY22" i="1"/>
  <c r="CC22" i="1"/>
  <c r="CE22" i="1"/>
  <c r="CG22" i="1"/>
  <c r="CK22" i="1"/>
  <c r="CM22" i="1"/>
  <c r="CO22" i="1"/>
  <c r="CS22" i="1"/>
  <c r="CU22" i="1"/>
  <c r="CW22" i="1"/>
  <c r="DA22" i="1"/>
  <c r="DC22" i="1"/>
  <c r="DE22" i="1"/>
  <c r="DI22" i="1"/>
  <c r="DK22" i="1"/>
  <c r="DM22" i="1"/>
  <c r="DQ22" i="1"/>
  <c r="DS22" i="1"/>
  <c r="DU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Z23" i="1"/>
  <c r="AA23" i="1"/>
  <c r="AB23" i="1"/>
  <c r="AQ23" i="1"/>
  <c r="BF23" i="1"/>
  <c r="BG23" i="1"/>
  <c r="BH23" i="1"/>
  <c r="BW23" i="1"/>
  <c r="CL23" i="1"/>
  <c r="CM23" i="1"/>
  <c r="CN23" i="1"/>
  <c r="DC23" i="1"/>
  <c r="DR23" i="1"/>
  <c r="DS23" i="1"/>
  <c r="DT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S24" i="1"/>
  <c r="AA24" i="1"/>
  <c r="AC24" i="1"/>
  <c r="AI24" i="1"/>
  <c r="AQ24" i="1"/>
  <c r="AS24" i="1"/>
  <c r="AY24" i="1"/>
  <c r="BG24" i="1"/>
  <c r="BI24" i="1"/>
  <c r="BO24" i="1"/>
  <c r="BW24" i="1"/>
  <c r="BY24" i="1"/>
  <c r="CE24" i="1"/>
  <c r="CM24" i="1"/>
  <c r="CO24" i="1"/>
  <c r="CU24" i="1"/>
  <c r="DC24" i="1"/>
  <c r="DE24" i="1"/>
  <c r="DK24" i="1"/>
  <c r="DM24" i="1"/>
  <c r="DS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Q25" i="1"/>
  <c r="S25" i="1"/>
  <c r="T25" i="1"/>
  <c r="U25" i="1"/>
  <c r="V25" i="1"/>
  <c r="Y25" i="1"/>
  <c r="AC25" i="1"/>
  <c r="AI25" i="1"/>
  <c r="AJ25" i="1"/>
  <c r="AK25" i="1"/>
  <c r="AL25" i="1"/>
  <c r="AO25" i="1"/>
  <c r="AS25" i="1"/>
  <c r="AY25" i="1"/>
  <c r="AZ25" i="1"/>
  <c r="BA25" i="1"/>
  <c r="BB25" i="1"/>
  <c r="BI25" i="1"/>
  <c r="BO25" i="1"/>
  <c r="BP25" i="1"/>
  <c r="BQ25" i="1"/>
  <c r="BR25" i="1"/>
  <c r="BY25" i="1"/>
  <c r="CC25" i="1"/>
  <c r="CE25" i="1"/>
  <c r="CF25" i="1"/>
  <c r="CG25" i="1"/>
  <c r="CH25" i="1"/>
  <c r="CO25" i="1"/>
  <c r="CU25" i="1"/>
  <c r="CV25" i="1"/>
  <c r="CW25" i="1"/>
  <c r="CX25" i="1"/>
  <c r="DA25" i="1"/>
  <c r="DE25" i="1"/>
  <c r="DK25" i="1"/>
  <c r="DL25" i="1"/>
  <c r="DM25" i="1"/>
  <c r="DN25" i="1"/>
  <c r="DU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T24" i="1" l="1"/>
  <c r="DT25" i="1"/>
  <c r="DT22" i="1"/>
  <c r="DP23" i="1"/>
  <c r="DP25" i="1"/>
  <c r="DP22" i="1"/>
  <c r="DL24" i="1"/>
  <c r="DL23" i="1"/>
  <c r="DD25" i="1"/>
  <c r="DD22" i="1"/>
  <c r="CZ24" i="1"/>
  <c r="CZ25" i="1"/>
  <c r="CZ22" i="1"/>
  <c r="CZ23" i="1"/>
  <c r="CV23" i="1"/>
  <c r="CV24" i="1"/>
  <c r="CN25" i="1"/>
  <c r="CN22" i="1"/>
  <c r="CJ23" i="1"/>
  <c r="CJ24" i="1"/>
  <c r="CJ25" i="1"/>
  <c r="CJ22" i="1"/>
  <c r="CF24" i="1"/>
  <c r="CF23" i="1"/>
  <c r="BX25" i="1"/>
  <c r="BX22" i="1"/>
  <c r="BT24" i="1"/>
  <c r="BT25" i="1"/>
  <c r="BT22" i="1"/>
  <c r="BT23" i="1"/>
  <c r="BP23" i="1"/>
  <c r="BP24" i="1"/>
  <c r="BH25" i="1"/>
  <c r="BH22" i="1"/>
  <c r="BD23" i="1"/>
  <c r="BD24" i="1"/>
  <c r="BD25" i="1"/>
  <c r="BD22" i="1"/>
  <c r="AZ24" i="1"/>
  <c r="AZ23" i="1"/>
  <c r="AR25" i="1"/>
  <c r="AR22" i="1"/>
  <c r="AN24" i="1"/>
  <c r="AN25" i="1"/>
  <c r="AN22" i="1"/>
  <c r="AN23" i="1"/>
  <c r="AJ23" i="1"/>
  <c r="AJ24" i="1"/>
  <c r="AB25" i="1"/>
  <c r="AB22" i="1"/>
  <c r="X23" i="1"/>
  <c r="X24" i="1"/>
  <c r="X25" i="1"/>
  <c r="X22" i="1"/>
  <c r="T24" i="1"/>
  <c r="T23" i="1"/>
  <c r="DX22" i="1"/>
  <c r="DN22" i="1"/>
  <c r="CV22" i="1"/>
  <c r="CR22" i="1"/>
  <c r="CH22" i="1"/>
  <c r="BP22" i="1"/>
  <c r="BL22" i="1"/>
  <c r="BB22" i="1"/>
  <c r="AJ22" i="1"/>
  <c r="AF22" i="1"/>
  <c r="V22" i="1"/>
  <c r="DD24" i="1"/>
  <c r="CN24" i="1"/>
  <c r="BX24" i="1"/>
  <c r="BH24" i="1"/>
  <c r="AR24" i="1"/>
  <c r="AB24" i="1"/>
  <c r="DH23" i="1"/>
  <c r="CX23" i="1"/>
  <c r="CB23" i="1"/>
  <c r="BR23" i="1"/>
  <c r="AV23" i="1"/>
  <c r="AL23" i="1"/>
  <c r="P23" i="1"/>
  <c r="DV23" i="1"/>
  <c r="DV24" i="1"/>
  <c r="DV25" i="1"/>
  <c r="DV22" i="1"/>
  <c r="DR24" i="1"/>
  <c r="DR25" i="1"/>
  <c r="DR22" i="1"/>
  <c r="DJ24" i="1"/>
  <c r="DJ23" i="1"/>
  <c r="DF24" i="1"/>
  <c r="DF23" i="1"/>
  <c r="DF25" i="1"/>
  <c r="DF22" i="1"/>
  <c r="DB24" i="1"/>
  <c r="DB25" i="1"/>
  <c r="DB22" i="1"/>
  <c r="CT24" i="1"/>
  <c r="CT23" i="1"/>
  <c r="CP24" i="1"/>
  <c r="CP23" i="1"/>
  <c r="CP25" i="1"/>
  <c r="CP22" i="1"/>
  <c r="CL24" i="1"/>
  <c r="CL25" i="1"/>
  <c r="CL22" i="1"/>
  <c r="CD24" i="1"/>
  <c r="CD23" i="1"/>
  <c r="BZ24" i="1"/>
  <c r="BZ23" i="1"/>
  <c r="BZ25" i="1"/>
  <c r="BZ22" i="1"/>
  <c r="BV24" i="1"/>
  <c r="BV25" i="1"/>
  <c r="BV22" i="1"/>
  <c r="BN24" i="1"/>
  <c r="BN23" i="1"/>
  <c r="BJ24" i="1"/>
  <c r="BJ23" i="1"/>
  <c r="BJ25" i="1"/>
  <c r="BJ22" i="1"/>
  <c r="BF24" i="1"/>
  <c r="BF25" i="1"/>
  <c r="BF22" i="1"/>
  <c r="AX24" i="1"/>
  <c r="AX23" i="1"/>
  <c r="AT24" i="1"/>
  <c r="AT23" i="1"/>
  <c r="AT25" i="1"/>
  <c r="AT22" i="1"/>
  <c r="AP24" i="1"/>
  <c r="AP25" i="1"/>
  <c r="AP22" i="1"/>
  <c r="AH24" i="1"/>
  <c r="AH23" i="1"/>
  <c r="AD24" i="1"/>
  <c r="AD23" i="1"/>
  <c r="AD25" i="1"/>
  <c r="AD22" i="1"/>
  <c r="Z24" i="1"/>
  <c r="Z25" i="1"/>
  <c r="Z22" i="1"/>
  <c r="R24" i="1"/>
  <c r="R23" i="1"/>
  <c r="N24" i="1"/>
  <c r="N23" i="1"/>
  <c r="N25" i="1"/>
  <c r="N22" i="1"/>
  <c r="DL22" i="1"/>
  <c r="DH22" i="1"/>
  <c r="CX22" i="1"/>
  <c r="CT22" i="1"/>
  <c r="CF22" i="1"/>
  <c r="CB22" i="1"/>
  <c r="BR22" i="1"/>
  <c r="BN22" i="1"/>
  <c r="AZ22" i="1"/>
  <c r="AV22" i="1"/>
  <c r="AL22" i="1"/>
  <c r="AH22" i="1"/>
  <c r="T22" i="1"/>
  <c r="P22" i="1"/>
  <c r="DX24" i="1"/>
  <c r="DP24" i="1"/>
  <c r="CR24" i="1"/>
  <c r="BL24" i="1"/>
  <c r="AF24" i="1"/>
  <c r="DN23" i="1"/>
  <c r="CH23" i="1"/>
  <c r="BB23" i="1"/>
  <c r="V23" i="1"/>
  <c r="DW23" i="1"/>
  <c r="DO23" i="1"/>
  <c r="DG23" i="1"/>
  <c r="CY23" i="1"/>
  <c r="CQ23" i="1"/>
  <c r="CI23" i="1"/>
  <c r="CA23" i="1"/>
  <c r="BS23" i="1"/>
  <c r="BK23" i="1"/>
  <c r="BC23" i="1"/>
  <c r="AU23" i="1"/>
  <c r="AM23" i="1"/>
  <c r="AE23" i="1"/>
  <c r="W23" i="1"/>
  <c r="O23" i="1"/>
  <c r="DW24" i="1"/>
  <c r="DO24" i="1"/>
  <c r="DG24" i="1"/>
  <c r="CY24" i="1"/>
  <c r="CQ24" i="1"/>
  <c r="CI24" i="1"/>
  <c r="CA24" i="1"/>
  <c r="BS24" i="1"/>
  <c r="BK24" i="1"/>
  <c r="BC24" i="1"/>
  <c r="AU24" i="1"/>
  <c r="AM24" i="1"/>
  <c r="AE24" i="1"/>
  <c r="W24" i="1"/>
  <c r="O24" i="1"/>
  <c r="DW25" i="1"/>
  <c r="DO25" i="1"/>
  <c r="DG25" i="1"/>
  <c r="CY25" i="1"/>
  <c r="CQ25" i="1"/>
  <c r="CI25" i="1"/>
  <c r="CA25" i="1"/>
  <c r="BS25" i="1"/>
  <c r="BK25" i="1"/>
  <c r="BC25" i="1"/>
  <c r="AU25" i="1"/>
  <c r="AM25" i="1"/>
  <c r="AE25" i="1"/>
  <c r="W25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<sst xmlns="http://schemas.openxmlformats.org/spreadsheetml/2006/main" count="40" uniqueCount="21">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</sst>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6" width="12.28515625" bestFit="1" customWidth="1"/>
    <col min="7" max="7" width="10.42578125" bestFit="1" customWidth="1"/>
    <col min="8" max="10" width="12.28515625" bestFit="1" customWidth="1"/>
    <col min="11" max="11" width="11.28515625" bestFit="1" customWidth="1"/>
    <col min="12" max="13" width="12.28515625" bestFit="1" customWidth="1"/>
    <col min="14" max="14" width="11.5703125" bestFit="1" customWidth="1"/>
    <col min="15" max="16" width="12.28515625" bestFit="1" customWidth="1"/>
    <col min="17" max="17" width="11.5703125" bestFit="1" customWidth="1"/>
    <col min="18" max="29" width="12.28515625" bestFit="1" customWidth="1"/>
    <col min="30" max="30" width="11.28515625" bestFit="1" customWidth="1"/>
    <col min="31" max="31" width="12.28515625" bestFit="1" customWidth="1"/>
    <col min="32" max="32" width="11.5703125" bestFit="1" customWidth="1"/>
    <col min="33" max="33" width="11.28515625" bestFit="1" customWidth="1"/>
    <col min="34" max="35" width="12.28515625" bestFit="1" customWidth="1"/>
    <col min="36" max="36" width="11.5703125" bestFit="1" customWidth="1"/>
    <col min="37" max="37" width="12.28515625" bestFit="1" customWidth="1"/>
    <col min="38" max="38" width="11.5703125" bestFit="1" customWidth="1"/>
    <col min="39" max="39" width="12.28515625" bestFit="1" customWidth="1"/>
    <col min="40" max="40" width="11.5703125" bestFit="1" customWidth="1"/>
    <col min="41" max="54" width="12.28515625" bestFit="1" customWidth="1"/>
    <col min="55" max="55" width="11.28515625" bestFit="1" customWidth="1"/>
    <col min="56" max="59" width="12.28515625" bestFit="1" customWidth="1"/>
    <col min="60" max="60" width="11.5703125" bestFit="1" customWidth="1"/>
    <col min="61" max="63" width="12.28515625" bestFit="1" customWidth="1"/>
    <col min="64" max="64" width="11.5703125" bestFit="1" customWidth="1"/>
    <col min="65" max="65" width="12.28515625" bestFit="1" customWidth="1"/>
    <col min="66" max="66" width="10.42578125" bestFit="1" customWidth="1"/>
    <col min="67" max="76" width="12.28515625" bestFit="1" customWidth="1"/>
    <col min="77" max="77" width="11.28515625" bestFit="1" customWidth="1"/>
    <col min="78" max="88" width="12.28515625" bestFit="1" customWidth="1"/>
    <col min="89" max="89" width="11.5703125" bestFit="1" customWidth="1"/>
    <col min="90" max="96" width="12.28515625" bestFit="1" customWidth="1"/>
    <col min="97" max="97" width="11.28515625" bestFit="1" customWidth="1"/>
    <col min="98" max="100" width="12.28515625" bestFit="1" customWidth="1"/>
    <col min="101" max="102" width="11.5703125" bestFit="1" customWidth="1"/>
    <col min="103" max="105" width="12.28515625" bestFit="1" customWidth="1"/>
    <col min="106" max="106" width="11.5703125" bestFit="1" customWidth="1"/>
    <col min="107" max="116" width="12.28515625" bestFit="1" customWidth="1"/>
    <col min="117" max="117" width="11.28515625" bestFit="1" customWidth="1"/>
    <col min="118" max="118" width="12.28515625" bestFit="1" customWidth="1"/>
    <col min="119" max="119" width="11.28515625" bestFit="1" customWidth="1"/>
    <col min="120" max="120" width="11.5703125" bestFit="1" customWidth="1"/>
    <col min="121" max="125" width="12.28515625" bestFit="1" customWidth="1"/>
    <col min="126" max="126" width="11.28515625" bestFit="1" customWidth="1"/>
    <col min="127" max="128" width="11.5703125" bestFit="1" customWidth="1"/>
    <col min="129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62001</v>
      </c>
      <c r="D2">
        <v>62001</v>
      </c>
      <c r="E2">
        <v>62001</v>
      </c>
      <c r="F2">
        <v>62001</v>
      </c>
      <c r="G2">
        <v>62001</v>
      </c>
      <c r="H2">
        <v>62001</v>
      </c>
      <c r="I2">
        <v>62001</v>
      </c>
      <c r="J2">
        <v>62001</v>
      </c>
      <c r="K2">
        <v>62001</v>
      </c>
      <c r="L2">
        <v>62001</v>
      </c>
      <c r="M2">
        <v>183574</v>
      </c>
      <c r="N2">
        <v>183574</v>
      </c>
      <c r="O2">
        <v>183574</v>
      </c>
      <c r="P2">
        <v>183574</v>
      </c>
      <c r="Q2">
        <v>183574</v>
      </c>
      <c r="R2">
        <v>183574</v>
      </c>
      <c r="S2">
        <v>183574</v>
      </c>
      <c r="T2">
        <v>183574</v>
      </c>
      <c r="U2">
        <v>183574</v>
      </c>
      <c r="V2">
        <v>183574</v>
      </c>
      <c r="W2">
        <v>183574</v>
      </c>
      <c r="X2">
        <v>183574</v>
      </c>
      <c r="Y2">
        <v>103449</v>
      </c>
      <c r="Z2">
        <v>103449</v>
      </c>
      <c r="AA2">
        <v>103449</v>
      </c>
      <c r="AB2">
        <v>103449</v>
      </c>
      <c r="AC2">
        <v>103449</v>
      </c>
      <c r="AD2">
        <v>103449</v>
      </c>
      <c r="AE2">
        <v>103449</v>
      </c>
      <c r="AF2">
        <v>103449</v>
      </c>
      <c r="AG2">
        <v>103449</v>
      </c>
      <c r="AH2">
        <v>103449</v>
      </c>
      <c r="AI2">
        <v>103449</v>
      </c>
      <c r="AJ2">
        <v>103449</v>
      </c>
      <c r="AK2">
        <v>1865076</v>
      </c>
      <c r="AL2">
        <v>1865076</v>
      </c>
      <c r="AM2">
        <v>1865076</v>
      </c>
      <c r="AN2">
        <v>1865076</v>
      </c>
      <c r="AO2">
        <v>1865076</v>
      </c>
      <c r="AP2">
        <v>1865076</v>
      </c>
      <c r="AQ2">
        <v>1865076</v>
      </c>
      <c r="AR2">
        <v>1865076</v>
      </c>
      <c r="AS2">
        <v>1865076</v>
      </c>
      <c r="AT2">
        <v>2192914</v>
      </c>
      <c r="AU2">
        <v>2192914</v>
      </c>
      <c r="AV2">
        <v>2192914</v>
      </c>
      <c r="AW2">
        <v>2192914</v>
      </c>
      <c r="AX2">
        <v>2192914</v>
      </c>
      <c r="AY2">
        <v>2192914</v>
      </c>
      <c r="AZ2">
        <v>2192914</v>
      </c>
      <c r="BA2">
        <v>2192914</v>
      </c>
      <c r="BB2">
        <v>2192914</v>
      </c>
      <c r="BC2">
        <v>2192914</v>
      </c>
      <c r="BD2">
        <v>2192914</v>
      </c>
      <c r="BE2">
        <v>2192914</v>
      </c>
      <c r="BF2">
        <v>2762188</v>
      </c>
      <c r="BG2">
        <v>2762188</v>
      </c>
      <c r="BH2">
        <v>2762188</v>
      </c>
      <c r="BI2">
        <v>2762188</v>
      </c>
      <c r="BJ2">
        <v>2762188</v>
      </c>
      <c r="BK2">
        <v>2762188</v>
      </c>
      <c r="BL2">
        <v>2762188</v>
      </c>
      <c r="BM2">
        <v>2762188</v>
      </c>
      <c r="BN2">
        <v>2762188</v>
      </c>
      <c r="BO2">
        <v>2762188</v>
      </c>
      <c r="BP2">
        <v>2762188</v>
      </c>
      <c r="BQ2">
        <v>2762188</v>
      </c>
      <c r="BR2">
        <v>2415723</v>
      </c>
      <c r="BS2">
        <v>2415723</v>
      </c>
      <c r="BT2">
        <v>2415723</v>
      </c>
      <c r="BU2">
        <v>2415723</v>
      </c>
      <c r="BV2">
        <v>2415723</v>
      </c>
      <c r="BW2">
        <v>2415723</v>
      </c>
      <c r="BX2">
        <v>2415723</v>
      </c>
      <c r="BY2">
        <v>2415723</v>
      </c>
      <c r="BZ2">
        <v>2415723</v>
      </c>
      <c r="CA2">
        <v>2415723</v>
      </c>
      <c r="CB2">
        <v>2415723</v>
      </c>
      <c r="CC2">
        <v>2415723</v>
      </c>
      <c r="CD2">
        <v>2445272</v>
      </c>
      <c r="CE2">
        <v>2445272</v>
      </c>
      <c r="CF2">
        <v>2445272</v>
      </c>
      <c r="CG2">
        <v>2445272</v>
      </c>
      <c r="CH2">
        <v>2445272</v>
      </c>
      <c r="CI2">
        <v>2445272</v>
      </c>
      <c r="CJ2">
        <v>2445272</v>
      </c>
      <c r="CK2">
        <v>2445272</v>
      </c>
      <c r="CL2">
        <v>2445272</v>
      </c>
      <c r="CM2">
        <v>2445272</v>
      </c>
      <c r="CN2">
        <v>2445272</v>
      </c>
      <c r="CO2">
        <v>2445272</v>
      </c>
      <c r="CP2">
        <v>3087697</v>
      </c>
      <c r="CQ2">
        <v>3087697</v>
      </c>
      <c r="CR2">
        <v>3087697</v>
      </c>
      <c r="CS2">
        <v>3087697</v>
      </c>
      <c r="CT2">
        <v>3087697</v>
      </c>
      <c r="CU2">
        <v>3087697</v>
      </c>
      <c r="CV2">
        <v>3087697</v>
      </c>
      <c r="CW2">
        <v>3087697</v>
      </c>
      <c r="CX2">
        <v>3087697</v>
      </c>
      <c r="CY2">
        <v>3087697</v>
      </c>
      <c r="CZ2">
        <v>3087697</v>
      </c>
      <c r="DA2">
        <v>3087697</v>
      </c>
      <c r="DB2">
        <v>2382966</v>
      </c>
      <c r="DC2">
        <v>2382966</v>
      </c>
      <c r="DD2">
        <v>2382966</v>
      </c>
      <c r="DE2">
        <v>2382966</v>
      </c>
      <c r="DF2">
        <v>2382966</v>
      </c>
      <c r="DG2">
        <v>2382966</v>
      </c>
      <c r="DH2">
        <v>2382966</v>
      </c>
      <c r="DI2">
        <v>2382966</v>
      </c>
      <c r="DJ2">
        <v>2382966</v>
      </c>
      <c r="DK2">
        <v>2382966</v>
      </c>
      <c r="DL2">
        <v>2382966</v>
      </c>
      <c r="DM2">
        <v>2382966</v>
      </c>
    </row>
    <row r="3" spans="1:159" x14ac:dyDescent="0.25">
      <c r="A3" t="s">
        <v>2</v>
      </c>
      <c r="B3" t="s">
        <v>1</v>
      </c>
      <c r="D3">
        <v>-5.3387837E-2</v>
      </c>
      <c r="E3">
        <v>-4.4618884999999997E-2</v>
      </c>
      <c r="F3">
        <v>-0.225435567</v>
      </c>
      <c r="G3">
        <v>2.64637E-2</v>
      </c>
      <c r="H3">
        <v>-8.5088043000000002E-2</v>
      </c>
      <c r="I3">
        <v>-3.4900911E-2</v>
      </c>
      <c r="J3">
        <v>-0.347630245</v>
      </c>
      <c r="K3">
        <v>-8.634472E-2</v>
      </c>
      <c r="L3">
        <v>-0.291443008</v>
      </c>
      <c r="M3">
        <v>-0.105022377</v>
      </c>
      <c r="N3">
        <v>4.7183699000000003E-2</v>
      </c>
      <c r="O3">
        <v>-0.210046488</v>
      </c>
      <c r="P3">
        <v>-0.114862071</v>
      </c>
      <c r="Q3">
        <v>0.256737875</v>
      </c>
      <c r="R3">
        <v>-0.18531486699999999</v>
      </c>
      <c r="S3">
        <v>-0.14085423699999999</v>
      </c>
      <c r="T3">
        <v>-0.24992268200000001</v>
      </c>
      <c r="U3">
        <v>-0.302008728</v>
      </c>
      <c r="V3">
        <v>-0.15076503799999999</v>
      </c>
      <c r="W3">
        <v>-2.6935071000000001E-2</v>
      </c>
      <c r="X3">
        <v>-0.117361204</v>
      </c>
      <c r="Y3">
        <v>-8.3097634000000004E-2</v>
      </c>
      <c r="Z3">
        <v>-0.108884443</v>
      </c>
      <c r="AA3">
        <v>-0.239293593</v>
      </c>
      <c r="AB3">
        <v>-0.29915730400000001</v>
      </c>
      <c r="AC3">
        <v>-0.154945839</v>
      </c>
      <c r="AD3">
        <v>-0.27823447000000001</v>
      </c>
      <c r="AE3">
        <v>-0.30754899800000002</v>
      </c>
      <c r="AF3">
        <v>8.8223248000000004E-2</v>
      </c>
      <c r="AG3">
        <v>-0.31250987000000002</v>
      </c>
      <c r="AH3">
        <v>-0.130619337</v>
      </c>
      <c r="AI3">
        <v>-7.8319755000000005E-2</v>
      </c>
      <c r="AJ3">
        <v>4.3420579000000001E-2</v>
      </c>
      <c r="AK3">
        <v>-0.18805954499999999</v>
      </c>
      <c r="AL3">
        <v>0.90395792600000002</v>
      </c>
      <c r="AM3">
        <v>-0.16252704900000001</v>
      </c>
      <c r="AN3">
        <v>6.4120599999999996E-4</v>
      </c>
      <c r="AO3">
        <v>-0.27833859399999999</v>
      </c>
      <c r="AP3">
        <v>-9.2693469000000001E-2</v>
      </c>
      <c r="AQ3">
        <v>-0.31881609799999999</v>
      </c>
      <c r="AR3">
        <v>-0.22366998900000001</v>
      </c>
      <c r="AS3">
        <v>-0.37001424900000002</v>
      </c>
      <c r="AT3">
        <v>-0.23834926100000001</v>
      </c>
      <c r="AU3">
        <v>-7.0359133000000004E-2</v>
      </c>
      <c r="AV3">
        <v>-0.122960707</v>
      </c>
      <c r="AW3">
        <v>-0.27539609900000001</v>
      </c>
      <c r="AX3">
        <v>-0.150287742</v>
      </c>
      <c r="AY3">
        <v>-0.31155725299999998</v>
      </c>
      <c r="AZ3">
        <v>-0.23392297100000001</v>
      </c>
      <c r="BA3">
        <v>-0.145983059</v>
      </c>
      <c r="BB3">
        <v>-4.9042987000000003E-2</v>
      </c>
      <c r="BC3">
        <v>-0.26030931000000002</v>
      </c>
      <c r="BD3">
        <v>-1.1766393E-2</v>
      </c>
      <c r="BE3">
        <v>-0.123382646</v>
      </c>
      <c r="BF3">
        <v>-0.12611613299999999</v>
      </c>
      <c r="BG3">
        <v>-0.230722854</v>
      </c>
      <c r="BH3">
        <v>0.146062365</v>
      </c>
      <c r="BI3">
        <v>-0.205519233</v>
      </c>
      <c r="BJ3">
        <v>-6.7779979000000004E-2</v>
      </c>
      <c r="BK3">
        <v>-9.2622158999999996E-2</v>
      </c>
      <c r="BL3">
        <v>0.144068483</v>
      </c>
      <c r="BM3">
        <v>-0.160231177</v>
      </c>
      <c r="BN3">
        <v>-0.17632529999999999</v>
      </c>
      <c r="BO3">
        <v>-4.4260761000000003E-2</v>
      </c>
      <c r="BP3">
        <v>-0.213558424</v>
      </c>
      <c r="BQ3">
        <v>-0.10344395100000001</v>
      </c>
      <c r="BR3">
        <v>-0.201873003</v>
      </c>
      <c r="BS3">
        <v>-0.168732199</v>
      </c>
      <c r="BT3">
        <v>-0.220530165</v>
      </c>
      <c r="BU3">
        <v>-0.216849916</v>
      </c>
      <c r="BV3">
        <v>-8.1717506999999995E-2</v>
      </c>
      <c r="BW3">
        <v>-5.3262716000000002E-2</v>
      </c>
      <c r="BX3">
        <v>-8.7606663000000001E-2</v>
      </c>
      <c r="BY3">
        <v>-1.3785749999999999E-2</v>
      </c>
      <c r="BZ3">
        <v>-9.5695332999999994E-2</v>
      </c>
      <c r="CA3">
        <v>-6.6547037000000003E-2</v>
      </c>
      <c r="CB3">
        <v>-0.17733592400000001</v>
      </c>
      <c r="CC3">
        <v>-0.126236814</v>
      </c>
      <c r="CD3">
        <v>-0.28320698100000002</v>
      </c>
      <c r="CE3">
        <v>-0.15177441899999999</v>
      </c>
      <c r="CF3">
        <v>-0.18199594499999999</v>
      </c>
      <c r="CG3">
        <v>-0.21007953500000001</v>
      </c>
      <c r="CH3">
        <v>-0.23620263399999999</v>
      </c>
      <c r="CI3">
        <v>-0.24562571499999999</v>
      </c>
      <c r="CJ3">
        <v>-0.12045995499999999</v>
      </c>
      <c r="CK3">
        <v>0.23641779199999999</v>
      </c>
      <c r="CL3">
        <v>-0.18321781400000001</v>
      </c>
      <c r="CM3">
        <v>-0.248060647</v>
      </c>
      <c r="CN3">
        <v>-0.119917042</v>
      </c>
      <c r="CO3">
        <v>-0.15812889699999999</v>
      </c>
      <c r="CP3">
        <v>-0.407920379</v>
      </c>
      <c r="CQ3">
        <v>-0.24720331200000001</v>
      </c>
      <c r="CR3">
        <v>-0.31256306700000003</v>
      </c>
      <c r="CS3">
        <v>-0.48309927000000003</v>
      </c>
      <c r="CT3">
        <v>-0.42656708100000001</v>
      </c>
      <c r="CU3">
        <v>-7.7161966999999998E-2</v>
      </c>
      <c r="CV3">
        <v>-0.294641973</v>
      </c>
      <c r="CW3">
        <v>4.5766368000000002E-2</v>
      </c>
      <c r="CX3">
        <v>4.2706408000000001E-2</v>
      </c>
      <c r="CY3">
        <v>-8.2413042000000006E-2</v>
      </c>
      <c r="CZ3">
        <v>-0.179850709</v>
      </c>
      <c r="DA3">
        <v>-0.16869657699999999</v>
      </c>
      <c r="DB3">
        <v>0.112071791</v>
      </c>
      <c r="DC3">
        <v>-0.14092391900000001</v>
      </c>
      <c r="DD3">
        <v>-0.219745253</v>
      </c>
      <c r="DE3">
        <v>-0.117423902</v>
      </c>
      <c r="DF3">
        <v>-6.9723143000000001E-2</v>
      </c>
      <c r="DG3">
        <v>-5.7724234999999999E-2</v>
      </c>
      <c r="DH3">
        <v>-0.120115603</v>
      </c>
      <c r="DI3">
        <v>-0.214218255</v>
      </c>
      <c r="DJ3">
        <v>-0.19327645500000001</v>
      </c>
      <c r="DK3">
        <v>-2.7403986000000002E-2</v>
      </c>
      <c r="DL3">
        <v>-0.23959151200000001</v>
      </c>
      <c r="DM3">
        <v>-0.18169078999999999</v>
      </c>
      <c r="DN3">
        <v>-0.171280828</v>
      </c>
      <c r="DO3">
        <v>-0.26277794999999998</v>
      </c>
      <c r="DP3">
        <v>2.9028261999999999E-2</v>
      </c>
      <c r="DQ3">
        <v>-0.100685343</v>
      </c>
      <c r="DR3">
        <v>-9.1059983999999997E-2</v>
      </c>
      <c r="DS3">
        <v>-9.9420166000000004E-2</v>
      </c>
      <c r="DT3">
        <v>-0.175593468</v>
      </c>
      <c r="DU3">
        <v>-4.1246386000000003E-2</v>
      </c>
      <c r="DV3">
        <v>-0.20787374</v>
      </c>
      <c r="DW3">
        <v>0.79765371399999996</v>
      </c>
      <c r="DX3">
        <v>2.9801608E-2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0.64810000000000001</v>
      </c>
      <c r="D5">
        <v>0.6996</v>
      </c>
      <c r="E5">
        <v>0.78749999999999998</v>
      </c>
      <c r="F5">
        <v>0.73319999999999996</v>
      </c>
      <c r="G5">
        <v>0.31280000000000002</v>
      </c>
      <c r="H5">
        <v>0.41670000000000001</v>
      </c>
      <c r="I5">
        <v>0.62780000000000002</v>
      </c>
      <c r="J5">
        <v>0.60850000000000004</v>
      </c>
      <c r="K5">
        <v>0.76839999999999997</v>
      </c>
      <c r="L5">
        <v>0.67310000000000003</v>
      </c>
      <c r="M5">
        <v>0.7117</v>
      </c>
      <c r="N5">
        <v>0.70569999999999999</v>
      </c>
      <c r="O5">
        <v>0.71579999999999999</v>
      </c>
      <c r="P5">
        <v>0.97550000000000003</v>
      </c>
      <c r="Q5">
        <v>0.96930000000000005</v>
      </c>
      <c r="R5">
        <v>1.1253</v>
      </c>
      <c r="S5">
        <v>1.1284000000000001</v>
      </c>
      <c r="T5">
        <v>1.1305000000000001</v>
      </c>
      <c r="U5">
        <v>1.0286999999999999</v>
      </c>
      <c r="V5">
        <v>1.04</v>
      </c>
      <c r="W5">
        <v>1.0316000000000001</v>
      </c>
      <c r="X5">
        <v>1.024</v>
      </c>
      <c r="Y5">
        <v>1.0156000000000001</v>
      </c>
      <c r="Z5">
        <v>0.96330000000000005</v>
      </c>
      <c r="AA5">
        <v>1.0058</v>
      </c>
      <c r="AB5">
        <v>0.99870000000000003</v>
      </c>
      <c r="AC5">
        <v>1.002</v>
      </c>
      <c r="AD5">
        <v>1.0205</v>
      </c>
      <c r="AE5">
        <v>1.1656</v>
      </c>
      <c r="AF5">
        <v>1.1406000000000001</v>
      </c>
      <c r="AG5">
        <v>1.1249</v>
      </c>
      <c r="AH5">
        <v>1.1307</v>
      </c>
      <c r="AI5">
        <v>1.0619000000000001</v>
      </c>
      <c r="AJ5">
        <v>0.9607</v>
      </c>
      <c r="AK5">
        <v>0.89910000000000001</v>
      </c>
      <c r="AL5">
        <v>1.0726</v>
      </c>
      <c r="AM5">
        <v>1.1057999999999999</v>
      </c>
      <c r="AN5">
        <v>0.95189999999999997</v>
      </c>
      <c r="AO5">
        <v>0.9405</v>
      </c>
      <c r="AP5">
        <v>0.97299999999999998</v>
      </c>
      <c r="AQ5">
        <v>0.98429999999999995</v>
      </c>
      <c r="AR5">
        <v>1.2013</v>
      </c>
      <c r="AS5">
        <v>1.1895</v>
      </c>
      <c r="AT5">
        <v>1.1893</v>
      </c>
      <c r="AU5">
        <v>1.1926000000000001</v>
      </c>
      <c r="AV5">
        <v>1.2303999999999999</v>
      </c>
      <c r="AW5">
        <v>1.1913</v>
      </c>
      <c r="AX5">
        <v>1.1929000000000001</v>
      </c>
      <c r="AY5">
        <v>1.1711</v>
      </c>
      <c r="AZ5">
        <v>1.2359</v>
      </c>
      <c r="BA5">
        <v>1.2150000000000001</v>
      </c>
      <c r="BB5">
        <v>1.1738999999999999</v>
      </c>
      <c r="BC5">
        <v>0.95779999999999998</v>
      </c>
      <c r="BD5">
        <v>0.9587</v>
      </c>
      <c r="BE5">
        <v>0.94399999999999995</v>
      </c>
      <c r="BF5">
        <v>1.1641999999999999</v>
      </c>
      <c r="BG5">
        <v>1.4146000000000001</v>
      </c>
      <c r="BH5">
        <v>1.5233000000000001</v>
      </c>
      <c r="BI5">
        <v>1.6155999999999999</v>
      </c>
      <c r="BJ5">
        <v>1.5985</v>
      </c>
      <c r="BK5">
        <v>1.7170000000000001</v>
      </c>
      <c r="BL5">
        <v>1.7029000000000001</v>
      </c>
      <c r="BM5">
        <v>1.6533</v>
      </c>
      <c r="BN5">
        <v>1.6131</v>
      </c>
      <c r="BO5">
        <v>1.5745</v>
      </c>
      <c r="BP5">
        <v>1.4778</v>
      </c>
      <c r="BQ5">
        <v>1.4661999999999999</v>
      </c>
      <c r="BR5">
        <v>1.4456</v>
      </c>
      <c r="BS5">
        <v>1.4607000000000001</v>
      </c>
      <c r="BT5">
        <v>1.4631000000000001</v>
      </c>
      <c r="BU5">
        <v>1.4612000000000001</v>
      </c>
      <c r="BV5">
        <v>1.4276</v>
      </c>
      <c r="BW5">
        <v>1.3937999999999999</v>
      </c>
      <c r="BX5">
        <v>1.3965000000000001</v>
      </c>
      <c r="BY5">
        <v>1.4695</v>
      </c>
      <c r="BZ5">
        <v>1.4764999999999999</v>
      </c>
      <c r="CA5">
        <v>1.4908999999999999</v>
      </c>
      <c r="CB5">
        <v>1.4272</v>
      </c>
      <c r="CC5">
        <v>1.5629</v>
      </c>
      <c r="CD5">
        <v>1.5682</v>
      </c>
      <c r="CE5">
        <v>1.2431000000000001</v>
      </c>
      <c r="CF5">
        <v>1.1768000000000001</v>
      </c>
      <c r="CG5">
        <v>1.274</v>
      </c>
      <c r="CH5">
        <v>0.97309999999999997</v>
      </c>
      <c r="CI5">
        <v>0.7752</v>
      </c>
      <c r="CJ5">
        <v>1.4368000000000001</v>
      </c>
      <c r="CK5">
        <v>1.4834000000000001</v>
      </c>
      <c r="CL5">
        <v>1.4056999999999999</v>
      </c>
      <c r="CM5">
        <v>1.4092</v>
      </c>
      <c r="CN5">
        <v>1.3025</v>
      </c>
      <c r="CO5">
        <v>1.4409000000000001</v>
      </c>
      <c r="CP5">
        <v>1.4959</v>
      </c>
      <c r="CQ5">
        <v>1.3907</v>
      </c>
      <c r="CR5">
        <v>1.5170999999999999</v>
      </c>
      <c r="CS5">
        <v>1.4763999999999999</v>
      </c>
      <c r="CT5">
        <v>1.4599</v>
      </c>
      <c r="CU5">
        <v>1.4770000000000001</v>
      </c>
      <c r="CV5">
        <v>1.1787000000000001</v>
      </c>
      <c r="CW5">
        <v>1.2179</v>
      </c>
      <c r="CX5">
        <v>1.2282999999999999</v>
      </c>
      <c r="CY5">
        <v>1.1225000000000001</v>
      </c>
      <c r="CZ5">
        <v>1.1281000000000001</v>
      </c>
      <c r="DA5">
        <v>1.2222999999999999</v>
      </c>
      <c r="DB5">
        <v>1.2199</v>
      </c>
      <c r="DC5">
        <v>1.2803</v>
      </c>
      <c r="DD5">
        <v>1.2658</v>
      </c>
      <c r="DE5">
        <v>1.2647999999999999</v>
      </c>
      <c r="DF5">
        <v>1.2583</v>
      </c>
      <c r="DG5">
        <v>1.2843</v>
      </c>
      <c r="DH5">
        <v>1.0846</v>
      </c>
      <c r="DI5">
        <v>1.0329999999999999</v>
      </c>
      <c r="DJ5">
        <v>1.0550999999999999</v>
      </c>
      <c r="DK5">
        <v>1.0782</v>
      </c>
      <c r="DL5">
        <v>1.0789</v>
      </c>
      <c r="DM5">
        <v>0.94330000000000003</v>
      </c>
      <c r="DN5">
        <v>0.97170000000000001</v>
      </c>
      <c r="DO5">
        <v>1.014</v>
      </c>
      <c r="DP5">
        <v>0.76849999999999996</v>
      </c>
      <c r="DQ5">
        <v>0.74839999999999995</v>
      </c>
      <c r="DR5">
        <v>0.74329999999999996</v>
      </c>
      <c r="DS5">
        <v>1.0362</v>
      </c>
      <c r="DT5">
        <v>0.94330000000000003</v>
      </c>
      <c r="DU5">
        <v>0.96560000000000001</v>
      </c>
      <c r="DV5">
        <v>0.95960000000000001</v>
      </c>
      <c r="DW5">
        <v>1.1395999999999999</v>
      </c>
    </row>
    <row r="6" spans="1:159" x14ac:dyDescent="0.25">
      <c r="A6" t="s">
        <v>5</v>
      </c>
      <c r="B6" t="s">
        <v>1</v>
      </c>
      <c r="C6">
        <v>1326.4</v>
      </c>
      <c r="D6">
        <v>1298.6099999999999</v>
      </c>
      <c r="E6">
        <v>1419.35</v>
      </c>
      <c r="F6">
        <v>1296.01</v>
      </c>
      <c r="G6">
        <v>950.7</v>
      </c>
      <c r="H6">
        <v>1926.17</v>
      </c>
      <c r="I6">
        <v>981.09</v>
      </c>
      <c r="J6">
        <v>520.91999999999996</v>
      </c>
      <c r="K6">
        <v>609.14</v>
      </c>
      <c r="L6">
        <v>883.38</v>
      </c>
      <c r="M6">
        <v>786.33</v>
      </c>
      <c r="N6">
        <v>515.04999999999995</v>
      </c>
      <c r="O6">
        <v>659.86</v>
      </c>
      <c r="P6">
        <v>626.9</v>
      </c>
      <c r="Q6">
        <v>3511.45</v>
      </c>
      <c r="R6">
        <v>977.34</v>
      </c>
      <c r="S6">
        <v>3471.12</v>
      </c>
      <c r="T6">
        <v>3487.28</v>
      </c>
      <c r="U6">
        <v>2163.2800000000002</v>
      </c>
      <c r="V6">
        <v>1333.57</v>
      </c>
      <c r="W6">
        <v>3753.64</v>
      </c>
      <c r="X6">
        <v>2615.5100000000002</v>
      </c>
      <c r="Y6">
        <v>8680.2800000000007</v>
      </c>
      <c r="Z6">
        <v>4307.4399999999996</v>
      </c>
      <c r="AA6">
        <v>1083.6300000000001</v>
      </c>
      <c r="AB6">
        <v>2639.56</v>
      </c>
      <c r="AC6">
        <v>13396.87</v>
      </c>
      <c r="AD6">
        <v>3279.72</v>
      </c>
      <c r="AE6">
        <v>1059.43</v>
      </c>
      <c r="AF6">
        <v>2458.79</v>
      </c>
      <c r="AG6">
        <v>3810.59</v>
      </c>
      <c r="AH6">
        <v>4227.17</v>
      </c>
      <c r="AI6">
        <v>4430.97</v>
      </c>
      <c r="AJ6">
        <v>16705.060000000001</v>
      </c>
      <c r="AK6">
        <v>4835.7</v>
      </c>
      <c r="AL6">
        <v>4933.28</v>
      </c>
      <c r="AM6">
        <v>1657.23</v>
      </c>
      <c r="AN6">
        <v>5830.88</v>
      </c>
      <c r="AO6">
        <v>2077.4899999999998</v>
      </c>
      <c r="AP6">
        <v>28874.74</v>
      </c>
      <c r="AQ6">
        <v>11200.64</v>
      </c>
      <c r="AR6">
        <v>20186.060000000001</v>
      </c>
      <c r="AS6">
        <v>11448.92</v>
      </c>
      <c r="AT6">
        <v>5632.42</v>
      </c>
      <c r="AU6">
        <v>21798.19</v>
      </c>
      <c r="AV6">
        <v>7524.87</v>
      </c>
      <c r="AW6">
        <v>14041.94</v>
      </c>
      <c r="AX6">
        <v>3885.31</v>
      </c>
      <c r="AY6">
        <v>3052.5</v>
      </c>
      <c r="AZ6">
        <v>8566.73</v>
      </c>
      <c r="BA6">
        <v>2650.28</v>
      </c>
      <c r="BB6">
        <v>6199.04</v>
      </c>
      <c r="BC6">
        <v>4687.72</v>
      </c>
      <c r="BD6">
        <v>3508.06</v>
      </c>
      <c r="BE6">
        <v>1886.11</v>
      </c>
      <c r="BF6">
        <v>3794.87</v>
      </c>
      <c r="BG6">
        <v>1868.07</v>
      </c>
      <c r="BH6">
        <v>6454.8</v>
      </c>
      <c r="BI6">
        <v>1699.18</v>
      </c>
      <c r="BJ6">
        <v>12759.01</v>
      </c>
      <c r="BK6">
        <v>3458.78</v>
      </c>
      <c r="BL6">
        <v>6618.55</v>
      </c>
      <c r="BM6">
        <v>8182.93</v>
      </c>
      <c r="BN6">
        <v>7411.06</v>
      </c>
      <c r="BO6">
        <v>15569.09</v>
      </c>
      <c r="BP6">
        <v>9448.9699999999993</v>
      </c>
      <c r="BQ6">
        <v>11980.37</v>
      </c>
      <c r="BR6">
        <v>10889.06</v>
      </c>
      <c r="BS6">
        <v>5899.4</v>
      </c>
      <c r="BT6">
        <v>9956.34</v>
      </c>
      <c r="BU6">
        <v>6379.96</v>
      </c>
      <c r="BV6">
        <v>9704.66</v>
      </c>
      <c r="BW6">
        <v>12530.9</v>
      </c>
      <c r="BX6">
        <v>12344.3</v>
      </c>
      <c r="BY6">
        <v>9332.89</v>
      </c>
      <c r="BZ6">
        <v>6958.59</v>
      </c>
      <c r="CA6">
        <v>10243.26</v>
      </c>
      <c r="CB6">
        <v>15547.51</v>
      </c>
      <c r="CC6">
        <v>19824.560000000001</v>
      </c>
      <c r="CD6">
        <v>8436.7900000000009</v>
      </c>
      <c r="CE6">
        <v>10974.48</v>
      </c>
      <c r="CF6">
        <v>13742.47</v>
      </c>
      <c r="CG6">
        <v>8123.9</v>
      </c>
      <c r="CH6">
        <v>9933.7199999999993</v>
      </c>
      <c r="CI6">
        <v>6291.31</v>
      </c>
      <c r="CJ6">
        <v>9956.25</v>
      </c>
      <c r="CK6">
        <v>8685.69</v>
      </c>
      <c r="CL6">
        <v>8483.02</v>
      </c>
      <c r="CM6">
        <v>5210.67</v>
      </c>
      <c r="CN6">
        <v>7357.02</v>
      </c>
      <c r="CO6">
        <v>13016.21</v>
      </c>
      <c r="CP6">
        <v>20640.55</v>
      </c>
      <c r="CQ6">
        <v>36774.800000000003</v>
      </c>
      <c r="CR6">
        <v>36085.120000000003</v>
      </c>
      <c r="CS6">
        <v>46946.42</v>
      </c>
      <c r="CT6">
        <v>25022.65</v>
      </c>
      <c r="CU6">
        <v>10975.82</v>
      </c>
      <c r="CV6">
        <v>24253.85</v>
      </c>
      <c r="CW6">
        <v>17928.61</v>
      </c>
      <c r="CX6">
        <v>17474.580000000002</v>
      </c>
      <c r="CY6">
        <v>9599.99</v>
      </c>
      <c r="CZ6">
        <v>13882.5</v>
      </c>
      <c r="DA6">
        <v>25754.3</v>
      </c>
      <c r="DB6">
        <v>12432.3</v>
      </c>
      <c r="DC6">
        <v>12130.02</v>
      </c>
      <c r="DD6">
        <v>15735.09</v>
      </c>
      <c r="DE6">
        <v>12589.75</v>
      </c>
      <c r="DF6">
        <v>9906.02</v>
      </c>
      <c r="DG6">
        <v>10545.73</v>
      </c>
      <c r="DH6">
        <v>19203.650000000001</v>
      </c>
      <c r="DI6">
        <v>18807.16</v>
      </c>
      <c r="DJ6">
        <v>12763.16</v>
      </c>
      <c r="DK6">
        <v>16745.63</v>
      </c>
      <c r="DL6">
        <v>18571.88</v>
      </c>
      <c r="DM6">
        <v>9153.52</v>
      </c>
      <c r="DN6">
        <v>7620.34</v>
      </c>
      <c r="DO6">
        <v>15074.59</v>
      </c>
      <c r="DP6">
        <v>11204.84</v>
      </c>
      <c r="DQ6">
        <v>11386.02</v>
      </c>
      <c r="DR6">
        <v>28966.77</v>
      </c>
      <c r="DS6">
        <v>9058.41</v>
      </c>
      <c r="DT6">
        <v>9678.9699999999993</v>
      </c>
      <c r="DU6">
        <v>10921.59</v>
      </c>
      <c r="DV6">
        <v>9549.3799999999992</v>
      </c>
      <c r="DW6">
        <v>16749.02</v>
      </c>
      <c r="DX6">
        <v>3502.22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169644</v>
      </c>
      <c r="D7">
        <v>169644</v>
      </c>
      <c r="E7">
        <v>169644</v>
      </c>
      <c r="F7">
        <v>169644</v>
      </c>
      <c r="G7">
        <v>169644</v>
      </c>
      <c r="H7">
        <v>169644</v>
      </c>
      <c r="I7">
        <v>169644</v>
      </c>
      <c r="J7">
        <v>169644</v>
      </c>
      <c r="K7">
        <v>169644</v>
      </c>
      <c r="L7">
        <v>169644</v>
      </c>
      <c r="M7">
        <v>741451</v>
      </c>
      <c r="N7">
        <v>741451</v>
      </c>
      <c r="O7">
        <v>741451</v>
      </c>
      <c r="P7">
        <v>741451</v>
      </c>
      <c r="Q7">
        <v>741451</v>
      </c>
      <c r="R7">
        <v>741451</v>
      </c>
      <c r="S7">
        <v>741451</v>
      </c>
      <c r="T7">
        <v>741451</v>
      </c>
      <c r="U7">
        <v>741451</v>
      </c>
      <c r="V7">
        <v>741451</v>
      </c>
      <c r="W7">
        <v>741451</v>
      </c>
      <c r="X7">
        <v>741451</v>
      </c>
      <c r="Y7">
        <v>1026766</v>
      </c>
      <c r="Z7">
        <v>1026766</v>
      </c>
      <c r="AA7">
        <v>1026766</v>
      </c>
      <c r="AB7">
        <v>1026766</v>
      </c>
      <c r="AC7">
        <v>1026766</v>
      </c>
      <c r="AD7">
        <v>1026766</v>
      </c>
      <c r="AE7">
        <v>1026766</v>
      </c>
      <c r="AF7">
        <v>1026766</v>
      </c>
      <c r="AG7">
        <v>1026766</v>
      </c>
      <c r="AH7">
        <v>1026766</v>
      </c>
      <c r="AI7">
        <v>1026766</v>
      </c>
      <c r="AJ7">
        <v>1026766</v>
      </c>
      <c r="AK7">
        <v>4850960</v>
      </c>
      <c r="AL7">
        <v>4850960</v>
      </c>
      <c r="AM7">
        <v>4850960</v>
      </c>
      <c r="AN7">
        <v>4850960</v>
      </c>
      <c r="AO7">
        <v>4850960</v>
      </c>
      <c r="AP7">
        <v>4850960</v>
      </c>
      <c r="AQ7">
        <v>4850960</v>
      </c>
      <c r="AR7">
        <v>4850960</v>
      </c>
      <c r="AS7">
        <v>4850960</v>
      </c>
      <c r="AT7">
        <v>5615285</v>
      </c>
      <c r="AU7">
        <v>5615285</v>
      </c>
      <c r="AV7">
        <v>5615285</v>
      </c>
      <c r="AW7">
        <v>5615285</v>
      </c>
      <c r="AX7">
        <v>5615285</v>
      </c>
      <c r="AY7">
        <v>5615285</v>
      </c>
      <c r="AZ7">
        <v>5615285</v>
      </c>
      <c r="BA7">
        <v>5615285</v>
      </c>
      <c r="BB7">
        <v>5615285</v>
      </c>
      <c r="BC7">
        <v>5615285</v>
      </c>
      <c r="BD7">
        <v>5615285</v>
      </c>
      <c r="BE7">
        <v>5615285</v>
      </c>
      <c r="BF7">
        <v>8904893</v>
      </c>
      <c r="BG7">
        <v>8904893</v>
      </c>
      <c r="BH7">
        <v>8904893</v>
      </c>
      <c r="BI7">
        <v>8904893</v>
      </c>
      <c r="BJ7">
        <v>8904893</v>
      </c>
      <c r="BK7">
        <v>8904893</v>
      </c>
      <c r="BL7">
        <v>8904893</v>
      </c>
      <c r="BM7">
        <v>8904893</v>
      </c>
      <c r="BN7">
        <v>8904893</v>
      </c>
      <c r="BO7">
        <v>8904893</v>
      </c>
      <c r="BP7">
        <v>8904893</v>
      </c>
      <c r="BQ7">
        <v>8904893</v>
      </c>
      <c r="BR7">
        <v>8250446</v>
      </c>
      <c r="BS7">
        <v>8250446</v>
      </c>
      <c r="BT7">
        <v>8250446</v>
      </c>
      <c r="BU7">
        <v>8250446</v>
      </c>
      <c r="BV7">
        <v>8250446</v>
      </c>
      <c r="BW7">
        <v>8250446</v>
      </c>
      <c r="BX7">
        <v>8250446</v>
      </c>
      <c r="BY7">
        <v>8250446</v>
      </c>
      <c r="BZ7">
        <v>8250446</v>
      </c>
      <c r="CA7">
        <v>8250446</v>
      </c>
      <c r="CB7">
        <v>8250446</v>
      </c>
      <c r="CC7">
        <v>8250446</v>
      </c>
      <c r="CD7">
        <v>8538614</v>
      </c>
      <c r="CE7">
        <v>8538614</v>
      </c>
      <c r="CF7">
        <v>8538614</v>
      </c>
      <c r="CG7">
        <v>8538614</v>
      </c>
      <c r="CH7">
        <v>8538614</v>
      </c>
      <c r="CI7">
        <v>8538614</v>
      </c>
      <c r="CJ7">
        <v>8538614</v>
      </c>
      <c r="CK7">
        <v>8538614</v>
      </c>
      <c r="CL7">
        <v>8538614</v>
      </c>
      <c r="CM7">
        <v>8538614</v>
      </c>
      <c r="CN7">
        <v>8538614</v>
      </c>
      <c r="CO7">
        <v>8538614</v>
      </c>
      <c r="CP7">
        <v>15705201</v>
      </c>
      <c r="CQ7">
        <v>15705201</v>
      </c>
      <c r="CR7">
        <v>15705201</v>
      </c>
      <c r="CS7">
        <v>15705201</v>
      </c>
      <c r="CT7">
        <v>15705201</v>
      </c>
      <c r="CU7">
        <v>15705201</v>
      </c>
      <c r="CV7">
        <v>15705201</v>
      </c>
      <c r="CW7">
        <v>15705201</v>
      </c>
      <c r="CX7">
        <v>15705201</v>
      </c>
      <c r="CY7">
        <v>15705201</v>
      </c>
      <c r="CZ7">
        <v>15705201</v>
      </c>
      <c r="DA7">
        <v>15705201</v>
      </c>
      <c r="DB7">
        <v>15703495</v>
      </c>
      <c r="DC7">
        <v>15703495</v>
      </c>
      <c r="DD7">
        <v>15703495</v>
      </c>
      <c r="DE7">
        <v>15703495</v>
      </c>
      <c r="DF7">
        <v>15703495</v>
      </c>
      <c r="DG7">
        <v>15703495</v>
      </c>
      <c r="DH7">
        <v>15703495</v>
      </c>
      <c r="DI7">
        <v>15703495</v>
      </c>
      <c r="DJ7">
        <v>15703495</v>
      </c>
      <c r="DK7">
        <v>15703495</v>
      </c>
      <c r="DL7">
        <v>15703495</v>
      </c>
      <c r="DM7">
        <v>15703495</v>
      </c>
    </row>
    <row r="8" spans="1:159" x14ac:dyDescent="0.25">
      <c r="A8" t="s">
        <v>7</v>
      </c>
      <c r="B8" t="s">
        <v>1</v>
      </c>
      <c r="C8">
        <v>215370</v>
      </c>
      <c r="D8">
        <v>215370</v>
      </c>
      <c r="E8">
        <v>215370</v>
      </c>
      <c r="F8">
        <v>215370</v>
      </c>
      <c r="G8">
        <v>215370</v>
      </c>
      <c r="H8">
        <v>215370</v>
      </c>
      <c r="I8">
        <v>215370</v>
      </c>
      <c r="J8">
        <v>215370</v>
      </c>
      <c r="K8">
        <v>215370</v>
      </c>
      <c r="L8">
        <v>215370</v>
      </c>
      <c r="M8">
        <v>1478</v>
      </c>
      <c r="N8">
        <v>1478</v>
      </c>
      <c r="O8">
        <v>1478</v>
      </c>
      <c r="P8">
        <v>1478</v>
      </c>
      <c r="Q8">
        <v>1478</v>
      </c>
      <c r="R8">
        <v>1478</v>
      </c>
      <c r="S8">
        <v>1478</v>
      </c>
      <c r="T8">
        <v>1478</v>
      </c>
      <c r="U8">
        <v>1478</v>
      </c>
      <c r="V8">
        <v>1478</v>
      </c>
      <c r="W8">
        <v>1478</v>
      </c>
      <c r="X8">
        <v>1478</v>
      </c>
      <c r="Y8">
        <v>2750</v>
      </c>
      <c r="Z8">
        <v>2750</v>
      </c>
      <c r="AA8">
        <v>2750</v>
      </c>
      <c r="AB8">
        <v>2750</v>
      </c>
      <c r="AC8">
        <v>2750</v>
      </c>
      <c r="AD8">
        <v>2750</v>
      </c>
      <c r="AE8">
        <v>2750</v>
      </c>
      <c r="AF8">
        <v>2750</v>
      </c>
      <c r="AG8">
        <v>2750</v>
      </c>
      <c r="AH8">
        <v>2750</v>
      </c>
      <c r="AI8">
        <v>2750</v>
      </c>
      <c r="AJ8">
        <v>2750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2514294</v>
      </c>
      <c r="CQ8">
        <v>2514294</v>
      </c>
      <c r="CR8">
        <v>2514294</v>
      </c>
      <c r="CS8">
        <v>2514294</v>
      </c>
      <c r="CT8">
        <v>2514294</v>
      </c>
      <c r="CU8">
        <v>2514294</v>
      </c>
      <c r="CV8">
        <v>2514294</v>
      </c>
      <c r="CW8">
        <v>2514294</v>
      </c>
      <c r="CX8">
        <v>2514294</v>
      </c>
      <c r="CY8">
        <v>2514294</v>
      </c>
      <c r="CZ8">
        <v>2514294</v>
      </c>
      <c r="DA8">
        <v>2514294</v>
      </c>
      <c r="DB8">
        <v>3945083</v>
      </c>
      <c r="DC8">
        <v>3945083</v>
      </c>
      <c r="DD8">
        <v>3945083</v>
      </c>
      <c r="DE8">
        <v>3945083</v>
      </c>
      <c r="DF8">
        <v>3945083</v>
      </c>
      <c r="DG8">
        <v>3945083</v>
      </c>
      <c r="DH8">
        <v>3945083</v>
      </c>
      <c r="DI8">
        <v>3945083</v>
      </c>
      <c r="DJ8">
        <v>3945083</v>
      </c>
      <c r="DK8">
        <v>3945083</v>
      </c>
      <c r="DL8">
        <v>3945083</v>
      </c>
      <c r="DM8">
        <v>3945083</v>
      </c>
    </row>
    <row r="9" spans="1:159" x14ac:dyDescent="0.25">
      <c r="A9" t="s">
        <v>8</v>
      </c>
      <c r="B9" t="s">
        <v>1</v>
      </c>
      <c r="C9">
        <v>107643</v>
      </c>
      <c r="D9">
        <v>107643</v>
      </c>
      <c r="E9">
        <v>107643</v>
      </c>
      <c r="F9">
        <v>107643</v>
      </c>
      <c r="G9">
        <v>107643</v>
      </c>
      <c r="H9">
        <v>107643</v>
      </c>
      <c r="I9">
        <v>107643</v>
      </c>
      <c r="J9">
        <v>107643</v>
      </c>
      <c r="K9">
        <v>107643</v>
      </c>
      <c r="L9">
        <v>107643</v>
      </c>
      <c r="M9">
        <v>557877</v>
      </c>
      <c r="N9">
        <v>557877</v>
      </c>
      <c r="O9">
        <v>557877</v>
      </c>
      <c r="P9">
        <v>557877</v>
      </c>
      <c r="Q9">
        <v>557877</v>
      </c>
      <c r="R9">
        <v>557877</v>
      </c>
      <c r="S9">
        <v>557877</v>
      </c>
      <c r="T9">
        <v>557877</v>
      </c>
      <c r="U9">
        <v>557877</v>
      </c>
      <c r="V9">
        <v>557877</v>
      </c>
      <c r="W9">
        <v>557877</v>
      </c>
      <c r="X9">
        <v>557877</v>
      </c>
      <c r="Y9">
        <v>923317</v>
      </c>
      <c r="Z9">
        <v>923317</v>
      </c>
      <c r="AA9">
        <v>923317</v>
      </c>
      <c r="AB9">
        <v>923317</v>
      </c>
      <c r="AC9">
        <v>923317</v>
      </c>
      <c r="AD9">
        <v>923317</v>
      </c>
      <c r="AE9">
        <v>923317</v>
      </c>
      <c r="AF9">
        <v>923317</v>
      </c>
      <c r="AG9">
        <v>923317</v>
      </c>
      <c r="AH9">
        <v>923317</v>
      </c>
      <c r="AI9">
        <v>923317</v>
      </c>
      <c r="AJ9">
        <v>923317</v>
      </c>
      <c r="AK9">
        <v>2985884</v>
      </c>
      <c r="AL9">
        <v>2985884</v>
      </c>
      <c r="AM9">
        <v>2985884</v>
      </c>
      <c r="AN9">
        <v>2985884</v>
      </c>
      <c r="AO9">
        <v>2985884</v>
      </c>
      <c r="AP9">
        <v>2985884</v>
      </c>
      <c r="AQ9">
        <v>2985884</v>
      </c>
      <c r="AR9">
        <v>2985884</v>
      </c>
      <c r="AS9">
        <v>2985884</v>
      </c>
      <c r="AT9">
        <v>3422371</v>
      </c>
      <c r="AU9">
        <v>3422371</v>
      </c>
      <c r="AV9">
        <v>3422371</v>
      </c>
      <c r="AW9">
        <v>3422371</v>
      </c>
      <c r="AX9">
        <v>3422371</v>
      </c>
      <c r="AY9">
        <v>3422371</v>
      </c>
      <c r="AZ9">
        <v>3422371</v>
      </c>
      <c r="BA9">
        <v>3422371</v>
      </c>
      <c r="BB9">
        <v>3422371</v>
      </c>
      <c r="BC9">
        <v>3422371</v>
      </c>
      <c r="BD9">
        <v>3422371</v>
      </c>
      <c r="BE9">
        <v>3422371</v>
      </c>
      <c r="BF9">
        <v>6142705</v>
      </c>
      <c r="BG9">
        <v>6142705</v>
      </c>
      <c r="BH9">
        <v>6142705</v>
      </c>
      <c r="BI9">
        <v>6142705</v>
      </c>
      <c r="BJ9">
        <v>6142705</v>
      </c>
      <c r="BK9">
        <v>6142705</v>
      </c>
      <c r="BL9">
        <v>6142705</v>
      </c>
      <c r="BM9">
        <v>6142705</v>
      </c>
      <c r="BN9">
        <v>6142705</v>
      </c>
      <c r="BO9">
        <v>6142705</v>
      </c>
      <c r="BP9">
        <v>6142705</v>
      </c>
      <c r="BQ9">
        <v>6142705</v>
      </c>
      <c r="BR9">
        <v>5834723</v>
      </c>
      <c r="BS9">
        <v>5834723</v>
      </c>
      <c r="BT9">
        <v>5834723</v>
      </c>
      <c r="BU9">
        <v>5834723</v>
      </c>
      <c r="BV9">
        <v>5834723</v>
      </c>
      <c r="BW9">
        <v>5834723</v>
      </c>
      <c r="BX9">
        <v>5834723</v>
      </c>
      <c r="BY9">
        <v>5834723</v>
      </c>
      <c r="BZ9">
        <v>5834723</v>
      </c>
      <c r="CA9">
        <v>5834723</v>
      </c>
      <c r="CB9">
        <v>5834723</v>
      </c>
      <c r="CC9">
        <v>5834723</v>
      </c>
      <c r="CD9">
        <v>6093342</v>
      </c>
      <c r="CE9">
        <v>6093342</v>
      </c>
      <c r="CF9">
        <v>6093342</v>
      </c>
      <c r="CG9">
        <v>6093342</v>
      </c>
      <c r="CH9">
        <v>6093342</v>
      </c>
      <c r="CI9">
        <v>6093342</v>
      </c>
      <c r="CJ9">
        <v>6093342</v>
      </c>
      <c r="CK9">
        <v>6093342</v>
      </c>
      <c r="CL9">
        <v>6093342</v>
      </c>
      <c r="CM9">
        <v>6093342</v>
      </c>
      <c r="CN9">
        <v>6093342</v>
      </c>
      <c r="CO9">
        <v>6093342</v>
      </c>
      <c r="CP9">
        <v>6980175</v>
      </c>
      <c r="CQ9">
        <v>6980175</v>
      </c>
      <c r="CR9">
        <v>6980175</v>
      </c>
      <c r="CS9">
        <v>6980175</v>
      </c>
      <c r="CT9">
        <v>6980175</v>
      </c>
      <c r="CU9">
        <v>6980175</v>
      </c>
      <c r="CV9">
        <v>6980175</v>
      </c>
      <c r="CW9">
        <v>6980175</v>
      </c>
      <c r="CX9">
        <v>6980175</v>
      </c>
      <c r="CY9">
        <v>6980175</v>
      </c>
      <c r="CZ9">
        <v>6980175</v>
      </c>
      <c r="DA9">
        <v>6980175</v>
      </c>
      <c r="DB9">
        <v>8307667</v>
      </c>
      <c r="DC9">
        <v>8307667</v>
      </c>
      <c r="DD9">
        <v>8307667</v>
      </c>
      <c r="DE9">
        <v>8307667</v>
      </c>
      <c r="DF9">
        <v>8307667</v>
      </c>
      <c r="DG9">
        <v>8307667</v>
      </c>
      <c r="DH9">
        <v>8307667</v>
      </c>
      <c r="DI9">
        <v>8307667</v>
      </c>
      <c r="DJ9">
        <v>8307667</v>
      </c>
      <c r="DK9">
        <v>8307667</v>
      </c>
      <c r="DL9">
        <v>8307667</v>
      </c>
      <c r="DM9">
        <v>8307667</v>
      </c>
    </row>
    <row r="10" spans="1:159" x14ac:dyDescent="0.25">
      <c r="A10" t="s">
        <v>9</v>
      </c>
      <c r="B10" t="s">
        <v>1</v>
      </c>
      <c r="C10" s="2">
        <v>7.4700000000000003E-2</v>
      </c>
      <c r="D10" s="2">
        <v>7.3099999999999998E-2</v>
      </c>
      <c r="E10" s="2">
        <v>7.9899999999999999E-2</v>
      </c>
      <c r="F10" s="2">
        <v>7.2900000000000006E-2</v>
      </c>
      <c r="G10" s="2">
        <v>5.3499999999999999E-2</v>
      </c>
      <c r="H10" s="2">
        <v>0.1084</v>
      </c>
      <c r="I10" s="2">
        <v>5.5199999999999999E-2</v>
      </c>
      <c r="J10" s="2">
        <v>2.93E-2</v>
      </c>
      <c r="K10" s="2">
        <v>3.4299999999999997E-2</v>
      </c>
      <c r="L10" s="2">
        <v>4.9700000000000001E-2</v>
      </c>
      <c r="M10" s="2">
        <v>4.4299999999999999E-2</v>
      </c>
      <c r="N10" s="2">
        <v>2.9000000000000001E-2</v>
      </c>
      <c r="O10" s="2">
        <v>3.7100000000000001E-2</v>
      </c>
      <c r="P10" s="2">
        <v>3.5299999999999998E-2</v>
      </c>
      <c r="Q10" s="2">
        <v>5.9299999999999999E-2</v>
      </c>
      <c r="R10" s="2">
        <v>1.4999999999999999E-2</v>
      </c>
      <c r="S10" s="2">
        <v>5.3100000000000001E-2</v>
      </c>
      <c r="T10" s="2">
        <v>5.3400000000000003E-2</v>
      </c>
      <c r="U10" s="2">
        <v>3.1399999999999997E-2</v>
      </c>
      <c r="V10" s="2">
        <v>1.9300000000000001E-2</v>
      </c>
      <c r="W10" s="2">
        <v>5.4399999999999997E-2</v>
      </c>
      <c r="X10" s="2">
        <v>3.7900000000000003E-2</v>
      </c>
      <c r="Y10" s="2">
        <v>0.12590000000000001</v>
      </c>
      <c r="Z10" s="2">
        <v>6.25E-2</v>
      </c>
      <c r="AA10" s="2">
        <v>1.5699999999999999E-2</v>
      </c>
      <c r="AB10" s="2">
        <v>3.8300000000000001E-2</v>
      </c>
      <c r="AC10" s="2">
        <v>0.19420000000000001</v>
      </c>
      <c r="AD10" s="2">
        <v>4.7600000000000003E-2</v>
      </c>
      <c r="AE10" s="2">
        <v>1.54E-2</v>
      </c>
      <c r="AF10" s="2">
        <v>3.56E-2</v>
      </c>
      <c r="AG10" s="2">
        <v>5.5199999999999999E-2</v>
      </c>
      <c r="AH10" s="2">
        <v>6.13E-2</v>
      </c>
      <c r="AI10" s="2">
        <v>6.4199999999999993E-2</v>
      </c>
      <c r="AJ10" s="2">
        <v>0.2422</v>
      </c>
      <c r="AK10" s="2">
        <v>7.0099999999999996E-2</v>
      </c>
      <c r="AL10" s="2">
        <v>3.5799999999999998E-2</v>
      </c>
      <c r="AM10" s="2">
        <v>1.2E-2</v>
      </c>
      <c r="AN10" s="2">
        <v>4.2299999999999997E-2</v>
      </c>
      <c r="AO10" s="2">
        <v>1.5100000000000001E-2</v>
      </c>
      <c r="AP10" s="2">
        <v>0.17349999999999999</v>
      </c>
      <c r="AQ10" s="2">
        <v>6.7299999999999999E-2</v>
      </c>
      <c r="AR10" s="2">
        <v>0.12130000000000001</v>
      </c>
      <c r="AS10" s="2">
        <v>6.88E-2</v>
      </c>
      <c r="AT10" s="2">
        <v>3.3799999999999997E-2</v>
      </c>
      <c r="AU10" s="2">
        <v>0.13100000000000001</v>
      </c>
      <c r="AV10" s="2">
        <v>4.5199999999999997E-2</v>
      </c>
      <c r="AW10" s="2">
        <v>8.4400000000000003E-2</v>
      </c>
      <c r="AX10" s="2">
        <v>2.3300000000000001E-2</v>
      </c>
      <c r="AY10" s="2">
        <v>1.83E-2</v>
      </c>
      <c r="AZ10" s="2">
        <v>5.1499999999999997E-2</v>
      </c>
      <c r="BA10" s="2">
        <v>1.5900000000000001E-2</v>
      </c>
      <c r="BB10" s="2">
        <v>3.73E-2</v>
      </c>
      <c r="BC10" s="2">
        <v>2.8199999999999999E-2</v>
      </c>
      <c r="BD10" s="2">
        <v>2.1100000000000001E-2</v>
      </c>
      <c r="BE10" s="2">
        <v>1.1299999999999999E-2</v>
      </c>
      <c r="BF10" s="2">
        <v>2.2800000000000001E-2</v>
      </c>
      <c r="BG10" s="2">
        <v>1.12E-2</v>
      </c>
      <c r="BH10" s="2">
        <v>3.8800000000000001E-2</v>
      </c>
      <c r="BI10" s="2">
        <v>1.0200000000000001E-2</v>
      </c>
      <c r="BJ10" s="2">
        <v>7.6700000000000004E-2</v>
      </c>
      <c r="BK10" s="2">
        <v>2.0799999999999999E-2</v>
      </c>
      <c r="BL10" s="2">
        <v>3.9800000000000002E-2</v>
      </c>
      <c r="BM10" s="2">
        <v>4.9200000000000001E-2</v>
      </c>
      <c r="BN10" s="2">
        <v>4.4499999999999998E-2</v>
      </c>
      <c r="BO10" s="2">
        <v>9.3600000000000003E-2</v>
      </c>
      <c r="BP10" s="2">
        <v>5.6800000000000003E-2</v>
      </c>
      <c r="BQ10" s="2">
        <v>7.1599999999999997E-2</v>
      </c>
      <c r="BR10" s="2">
        <v>6.5100000000000005E-2</v>
      </c>
      <c r="BS10" s="2">
        <v>3.5299999999999998E-2</v>
      </c>
      <c r="BT10" s="2">
        <v>5.9499999999999997E-2</v>
      </c>
      <c r="BU10" s="2">
        <v>3.8199999999999998E-2</v>
      </c>
      <c r="BV10" s="2">
        <v>5.8000000000000003E-2</v>
      </c>
      <c r="BW10" s="2">
        <v>7.4899999999999994E-2</v>
      </c>
      <c r="BX10" s="2">
        <v>7.3800000000000004E-2</v>
      </c>
      <c r="BY10" s="2">
        <v>5.5800000000000002E-2</v>
      </c>
      <c r="BZ10" s="2">
        <v>4.1599999999999998E-2</v>
      </c>
      <c r="CA10" s="2">
        <v>5.1200000000000002E-2</v>
      </c>
      <c r="CB10" s="2">
        <v>7.4499999999999997E-2</v>
      </c>
      <c r="CC10" s="2">
        <v>9.5000000000000001E-2</v>
      </c>
      <c r="CD10" s="2">
        <v>4.0399999999999998E-2</v>
      </c>
      <c r="CE10" s="2">
        <v>5.2600000000000001E-2</v>
      </c>
      <c r="CF10" s="2">
        <v>6.5799999999999997E-2</v>
      </c>
      <c r="CG10" s="2">
        <v>3.8899999999999997E-2</v>
      </c>
      <c r="CH10" s="2">
        <v>4.7500000000000001E-2</v>
      </c>
      <c r="CI10" s="2">
        <v>3.0099999999999998E-2</v>
      </c>
      <c r="CJ10" s="2">
        <v>4.7600000000000003E-2</v>
      </c>
      <c r="CK10" s="2">
        <v>4.1500000000000002E-2</v>
      </c>
      <c r="CL10" s="2">
        <v>4.0099999999999997E-2</v>
      </c>
      <c r="CM10" s="2">
        <v>2.47E-2</v>
      </c>
      <c r="CN10" s="2">
        <v>3.4799999999999998E-2</v>
      </c>
      <c r="CO10" s="2">
        <v>6.1600000000000002E-2</v>
      </c>
      <c r="CP10" s="2">
        <v>9.7600000000000006E-2</v>
      </c>
      <c r="CQ10" s="2">
        <v>0.1711</v>
      </c>
      <c r="CR10" s="2">
        <v>0.16789999999999999</v>
      </c>
      <c r="CS10" s="2">
        <v>0.21840000000000001</v>
      </c>
      <c r="CT10" s="2">
        <v>0.1164</v>
      </c>
      <c r="CU10" s="2">
        <v>5.11E-2</v>
      </c>
      <c r="CV10" s="2">
        <v>0.1128</v>
      </c>
      <c r="CW10" s="2">
        <v>8.3400000000000002E-2</v>
      </c>
      <c r="CX10" s="2">
        <v>8.1299999999999997E-2</v>
      </c>
      <c r="CY10" s="2">
        <v>4.4699999999999997E-2</v>
      </c>
      <c r="CZ10" s="2">
        <v>6.4600000000000005E-2</v>
      </c>
      <c r="DA10" s="2">
        <v>0.1198</v>
      </c>
      <c r="DB10" s="2">
        <v>5.7799999999999997E-2</v>
      </c>
      <c r="DC10" s="2">
        <v>5.6399999999999999E-2</v>
      </c>
      <c r="DD10" s="2">
        <v>7.3200000000000001E-2</v>
      </c>
      <c r="DE10" s="2">
        <v>5.8599999999999999E-2</v>
      </c>
      <c r="DF10" s="2">
        <v>4.6100000000000002E-2</v>
      </c>
      <c r="DG10" s="2">
        <v>4.9099999999999998E-2</v>
      </c>
      <c r="DH10" s="2">
        <v>8.9300000000000004E-2</v>
      </c>
      <c r="DI10" s="2">
        <v>8.7499999999999994E-2</v>
      </c>
      <c r="DJ10" s="2">
        <v>5.9400000000000001E-2</v>
      </c>
      <c r="DK10" s="2">
        <v>7.7899999999999997E-2</v>
      </c>
      <c r="DL10" s="2">
        <v>8.6099999999999996E-2</v>
      </c>
      <c r="DM10" s="2">
        <v>4.2500000000000003E-2</v>
      </c>
      <c r="DN10" s="2">
        <v>3.5299999999999998E-2</v>
      </c>
      <c r="DO10" s="2">
        <v>6.9500000000000006E-2</v>
      </c>
      <c r="DP10" s="2">
        <v>5.1700000000000003E-2</v>
      </c>
      <c r="DQ10" s="2">
        <v>5.2499999999999998E-2</v>
      </c>
      <c r="DR10" s="2">
        <v>0.1336</v>
      </c>
      <c r="DS10" s="2">
        <v>4.1599999999999998E-2</v>
      </c>
      <c r="DT10" s="2">
        <v>4.4400000000000002E-2</v>
      </c>
      <c r="DU10" s="2">
        <v>5.0099999999999999E-2</v>
      </c>
      <c r="DV10" s="2">
        <v>4.3799999999999999E-2</v>
      </c>
      <c r="DW10" s="2">
        <v>7.6899999999999996E-2</v>
      </c>
      <c r="DX10" s="2">
        <v>1.61E-2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0.11428696300000001</v>
      </c>
      <c r="E11">
        <v>0.12179361499999999</v>
      </c>
      <c r="F11">
        <v>-5.7143966999999997E-2</v>
      </c>
      <c r="G11">
        <v>0.16667009999999999</v>
      </c>
      <c r="H11">
        <v>5.9064057000000003E-2</v>
      </c>
      <c r="I11">
        <v>0.11315048900000001</v>
      </c>
      <c r="J11">
        <v>-0.203294745</v>
      </c>
      <c r="K11">
        <v>6.8964479999999995E-2</v>
      </c>
      <c r="L11">
        <v>-0.141937708</v>
      </c>
      <c r="M11">
        <v>4.5114723000000002E-2</v>
      </c>
      <c r="N11">
        <v>0.19424279899999999</v>
      </c>
      <c r="O11">
        <v>-4.9551088E-2</v>
      </c>
      <c r="P11">
        <v>6.8494428999999996E-2</v>
      </c>
      <c r="Q11">
        <v>0.44230377500000001</v>
      </c>
      <c r="R11">
        <v>1.7779033E-2</v>
      </c>
      <c r="S11">
        <v>4.8034963E-2</v>
      </c>
      <c r="T11">
        <v>-6.2501182000000002E-2</v>
      </c>
      <c r="U11">
        <v>-0.120000628</v>
      </c>
      <c r="V11">
        <v>2.5354962000000002E-2</v>
      </c>
      <c r="W11">
        <v>0.150755729</v>
      </c>
      <c r="X11">
        <v>5.8950796E-2</v>
      </c>
      <c r="Y11">
        <v>9.2785166000000002E-2</v>
      </c>
      <c r="Z11">
        <v>5.6603457000000003E-2</v>
      </c>
      <c r="AA11">
        <v>-7.1428193000000001E-2</v>
      </c>
      <c r="AB11">
        <v>-0.136539204</v>
      </c>
      <c r="AC11">
        <v>6.6801610000000004E-3</v>
      </c>
      <c r="AD11">
        <v>-0.11504296999999999</v>
      </c>
      <c r="AE11">
        <v>-0.13621619800000001</v>
      </c>
      <c r="AF11">
        <v>0.255881048</v>
      </c>
      <c r="AG11">
        <v>-0.14754117</v>
      </c>
      <c r="AH11">
        <v>3.5714762999999997E-2</v>
      </c>
      <c r="AI11">
        <v>8.4879944999999998E-2</v>
      </c>
      <c r="AJ11">
        <v>0.198044679</v>
      </c>
      <c r="AK11">
        <v>-4.0816245000000001E-2</v>
      </c>
      <c r="AL11">
        <v>1.0638317260000001</v>
      </c>
      <c r="AM11">
        <v>-2.061649E-3</v>
      </c>
      <c r="AN11">
        <v>0.15661090599999999</v>
      </c>
      <c r="AO11">
        <v>-0.124687094</v>
      </c>
      <c r="AP11">
        <v>6.5305531E-2</v>
      </c>
      <c r="AQ11">
        <v>-0.15670519799999999</v>
      </c>
      <c r="AR11">
        <v>-4.5888089E-2</v>
      </c>
      <c r="AS11">
        <v>-0.190475749</v>
      </c>
      <c r="AT11">
        <v>-5.8823360999999998E-2</v>
      </c>
      <c r="AU11">
        <v>0.10937466699999999</v>
      </c>
      <c r="AV11">
        <v>5.9154493000000002E-2</v>
      </c>
      <c r="AW11">
        <v>-9.5744199000000002E-2</v>
      </c>
      <c r="AX11">
        <v>1.1764958000000001E-2</v>
      </c>
      <c r="AY11">
        <v>-0.156977953</v>
      </c>
      <c r="AZ11">
        <v>-7.5861270999999994E-2</v>
      </c>
      <c r="BA11">
        <v>7.4619409999999997E-3</v>
      </c>
      <c r="BB11">
        <v>0.111112713</v>
      </c>
      <c r="BC11">
        <v>-0.11666791</v>
      </c>
      <c r="BD11">
        <v>0.13283170699999999</v>
      </c>
      <c r="BE11">
        <v>1.5989354000000001E-2</v>
      </c>
      <c r="BF11">
        <v>2.6228466999999998E-2</v>
      </c>
      <c r="BG11">
        <v>-6.0703053999999999E-2</v>
      </c>
      <c r="BH11">
        <v>0.32313026500000003</v>
      </c>
      <c r="BI11">
        <v>-2.3136433000000001E-2</v>
      </c>
      <c r="BJ11">
        <v>0.110525521</v>
      </c>
      <c r="BK11">
        <v>9.0048841000000004E-2</v>
      </c>
      <c r="BL11">
        <v>0.32565118300000001</v>
      </c>
      <c r="BM11">
        <v>1.6726722999999999E-2</v>
      </c>
      <c r="BN11">
        <v>0</v>
      </c>
      <c r="BO11">
        <v>0.12903273900000001</v>
      </c>
      <c r="BP11">
        <v>-4.2857024000000001E-2</v>
      </c>
      <c r="BQ11">
        <v>7.4626649000000003E-2</v>
      </c>
      <c r="BR11">
        <v>-2.5000202999999999E-2</v>
      </c>
      <c r="BS11">
        <v>9.971901E-3</v>
      </c>
      <c r="BT11">
        <v>-4.7954864999999999E-2</v>
      </c>
      <c r="BU11">
        <v>-4.4444315999999998E-2</v>
      </c>
      <c r="BV11">
        <v>8.6821292999999994E-2</v>
      </c>
      <c r="BW11">
        <v>0.11269668400000001</v>
      </c>
      <c r="BX11">
        <v>7.6922836999999994E-2</v>
      </c>
      <c r="BY11">
        <v>0.15714275</v>
      </c>
      <c r="BZ11">
        <v>7.4074166999999996E-2</v>
      </c>
      <c r="CA11">
        <v>0.107279663</v>
      </c>
      <c r="CB11">
        <v>-2.422324E-3</v>
      </c>
      <c r="CC11">
        <v>5.7925886000000003E-2</v>
      </c>
      <c r="CD11">
        <v>-9.8360380999999997E-2</v>
      </c>
      <c r="CE11">
        <v>9.0908810000000003E-3</v>
      </c>
      <c r="CF11">
        <v>-2.7207545E-2</v>
      </c>
      <c r="CG11">
        <v>-4.4267534999999997E-2</v>
      </c>
      <c r="CH11">
        <v>-8.9147333999999995E-2</v>
      </c>
      <c r="CI11">
        <v>-0.110638115</v>
      </c>
      <c r="CJ11">
        <v>5.9808445000000002E-2</v>
      </c>
      <c r="CK11">
        <v>0.422121992</v>
      </c>
      <c r="CL11">
        <v>-1.5871400000000001E-4</v>
      </c>
      <c r="CM11">
        <v>-5.8581046999999997E-2</v>
      </c>
      <c r="CN11">
        <v>6.9140458000000002E-2</v>
      </c>
      <c r="CO11">
        <v>2.4447803000000001E-2</v>
      </c>
      <c r="CP11">
        <v>-0.22247867900000001</v>
      </c>
      <c r="CQ11">
        <v>-7.1089211999999999E-2</v>
      </c>
      <c r="CR11">
        <v>-0.125985767</v>
      </c>
      <c r="CS11">
        <v>-0.30658606999999999</v>
      </c>
      <c r="CT11">
        <v>-0.26134338099999999</v>
      </c>
      <c r="CU11">
        <v>9.5239033000000001E-2</v>
      </c>
      <c r="CV11">
        <v>-0.134783873</v>
      </c>
      <c r="CW11">
        <v>0.208544068</v>
      </c>
      <c r="CX11">
        <v>0.20498930800000001</v>
      </c>
      <c r="CY11">
        <v>7.6604458E-2</v>
      </c>
      <c r="CZ11">
        <v>-1.9230409E-2</v>
      </c>
      <c r="DA11">
        <v>-2.9416770000000002E-3</v>
      </c>
      <c r="DB11">
        <v>0.27597549100000002</v>
      </c>
      <c r="DC11">
        <v>2.7484980999999999E-2</v>
      </c>
      <c r="DD11">
        <v>-5.0249852999999997E-2</v>
      </c>
      <c r="DE11">
        <v>5.2908497999999998E-2</v>
      </c>
      <c r="DF11">
        <v>9.9999756999999995E-2</v>
      </c>
      <c r="DG11">
        <v>0.113636665</v>
      </c>
      <c r="DH11">
        <v>3.5714197000000003E-2</v>
      </c>
      <c r="DI11">
        <v>-6.4039255000000003E-2</v>
      </c>
      <c r="DJ11">
        <v>-4.2105154999999998E-2</v>
      </c>
      <c r="DK11">
        <v>0.12747261400000001</v>
      </c>
      <c r="DL11">
        <v>-8.3820811999999995E-2</v>
      </c>
      <c r="DM11">
        <v>-4.0212890000000001E-2</v>
      </c>
      <c r="DN11">
        <v>-3.0813727999999999E-2</v>
      </c>
      <c r="DO11">
        <v>-0.11939595</v>
      </c>
      <c r="DP11">
        <v>0.155843762</v>
      </c>
      <c r="DQ11">
        <v>2.9213856999999999E-2</v>
      </c>
      <c r="DR11">
        <v>3.7117916000000001E-2</v>
      </c>
      <c r="DS11">
        <v>5.2210434E-2</v>
      </c>
      <c r="DT11">
        <v>-2.9565568E-2</v>
      </c>
      <c r="DU11">
        <v>0.106486414</v>
      </c>
      <c r="DV11">
        <v>-6.3018939999999996E-2</v>
      </c>
      <c r="DW11">
        <v>0.95234851399999998</v>
      </c>
      <c r="DX11">
        <v>0.113801608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44625</v>
      </c>
      <c r="Z12">
        <v>44625</v>
      </c>
      <c r="AA12">
        <v>44625</v>
      </c>
      <c r="AB12">
        <v>44625</v>
      </c>
      <c r="AC12">
        <v>44625</v>
      </c>
      <c r="AD12">
        <v>44625</v>
      </c>
      <c r="AE12">
        <v>44625</v>
      </c>
      <c r="AF12">
        <v>44625</v>
      </c>
      <c r="AG12">
        <v>44625</v>
      </c>
      <c r="AH12">
        <v>44625</v>
      </c>
      <c r="AI12">
        <v>44625</v>
      </c>
      <c r="AJ12">
        <v>44625</v>
      </c>
      <c r="AK12">
        <v>21430</v>
      </c>
      <c r="AL12">
        <v>21430</v>
      </c>
      <c r="AM12">
        <v>21430</v>
      </c>
      <c r="AN12">
        <v>21430</v>
      </c>
      <c r="AO12">
        <v>21430</v>
      </c>
      <c r="AP12">
        <v>21430</v>
      </c>
      <c r="AQ12">
        <v>21430</v>
      </c>
      <c r="AR12">
        <v>21430</v>
      </c>
      <c r="AS12">
        <v>21430</v>
      </c>
      <c r="AT12">
        <v>17439</v>
      </c>
      <c r="AU12">
        <v>17439</v>
      </c>
      <c r="AV12">
        <v>17439</v>
      </c>
      <c r="AW12">
        <v>17439</v>
      </c>
      <c r="AX12">
        <v>17439</v>
      </c>
      <c r="AY12">
        <v>17439</v>
      </c>
      <c r="AZ12">
        <v>17439</v>
      </c>
      <c r="BA12">
        <v>17439</v>
      </c>
      <c r="BB12">
        <v>17439</v>
      </c>
      <c r="BC12">
        <v>17439</v>
      </c>
      <c r="BD12">
        <v>17439</v>
      </c>
      <c r="BE12">
        <v>17439</v>
      </c>
      <c r="BF12">
        <v>460451</v>
      </c>
      <c r="BG12">
        <v>460451</v>
      </c>
      <c r="BH12">
        <v>460451</v>
      </c>
      <c r="BI12">
        <v>460451</v>
      </c>
      <c r="BJ12">
        <v>460451</v>
      </c>
      <c r="BK12">
        <v>460451</v>
      </c>
      <c r="BL12">
        <v>460451</v>
      </c>
      <c r="BM12">
        <v>460451</v>
      </c>
      <c r="BN12">
        <v>460451</v>
      </c>
      <c r="BO12">
        <v>460451</v>
      </c>
      <c r="BP12">
        <v>460451</v>
      </c>
      <c r="BQ12">
        <v>460451</v>
      </c>
      <c r="BR12">
        <v>133957</v>
      </c>
      <c r="BS12">
        <v>133957</v>
      </c>
      <c r="BT12">
        <v>133957</v>
      </c>
      <c r="BU12">
        <v>133957</v>
      </c>
      <c r="BV12">
        <v>133957</v>
      </c>
      <c r="BW12">
        <v>133957</v>
      </c>
      <c r="BX12">
        <v>133957</v>
      </c>
      <c r="BY12">
        <v>133957</v>
      </c>
      <c r="BZ12">
        <v>133957</v>
      </c>
      <c r="CA12">
        <v>133957</v>
      </c>
      <c r="CB12">
        <v>133957</v>
      </c>
      <c r="CC12">
        <v>133957</v>
      </c>
      <c r="CD12">
        <v>79275</v>
      </c>
      <c r="CE12">
        <v>79275</v>
      </c>
      <c r="CF12">
        <v>79275</v>
      </c>
      <c r="CG12">
        <v>79275</v>
      </c>
      <c r="CH12">
        <v>79275</v>
      </c>
      <c r="CI12">
        <v>79275</v>
      </c>
      <c r="CJ12">
        <v>79275</v>
      </c>
      <c r="CK12">
        <v>79275</v>
      </c>
      <c r="CL12">
        <v>79275</v>
      </c>
      <c r="CM12">
        <v>79275</v>
      </c>
      <c r="CN12">
        <v>79275</v>
      </c>
      <c r="CO12">
        <v>79275</v>
      </c>
      <c r="CP12">
        <v>1366214</v>
      </c>
      <c r="CQ12">
        <v>1366214</v>
      </c>
      <c r="CR12">
        <v>1366214</v>
      </c>
      <c r="CS12">
        <v>1366214</v>
      </c>
      <c r="CT12">
        <v>1366214</v>
      </c>
      <c r="CU12">
        <v>1366214</v>
      </c>
      <c r="CV12">
        <v>1366214</v>
      </c>
      <c r="CW12">
        <v>1366214</v>
      </c>
      <c r="CX12">
        <v>1366214</v>
      </c>
      <c r="CY12">
        <v>1366214</v>
      </c>
      <c r="CZ12">
        <v>1366214</v>
      </c>
      <c r="DA12">
        <v>1366214</v>
      </c>
      <c r="DB12">
        <v>1350069</v>
      </c>
      <c r="DC12">
        <v>1350069</v>
      </c>
      <c r="DD12">
        <v>1350069</v>
      </c>
      <c r="DE12">
        <v>1350069</v>
      </c>
      <c r="DF12">
        <v>1350069</v>
      </c>
      <c r="DG12">
        <v>1350069</v>
      </c>
      <c r="DH12">
        <v>1350069</v>
      </c>
      <c r="DI12">
        <v>1350069</v>
      </c>
      <c r="DJ12">
        <v>1350069</v>
      </c>
      <c r="DK12">
        <v>1350069</v>
      </c>
      <c r="DL12">
        <v>1350069</v>
      </c>
      <c r="DM12">
        <v>1350069</v>
      </c>
    </row>
    <row r="13" spans="1:159" x14ac:dyDescent="0.25">
      <c r="A13" t="s">
        <v>12</v>
      </c>
      <c r="B13" t="s">
        <v>1</v>
      </c>
      <c r="C13">
        <v>0.28999999999999998</v>
      </c>
      <c r="D13">
        <v>0.33</v>
      </c>
      <c r="E13">
        <v>0.37</v>
      </c>
      <c r="F13">
        <v>0.35</v>
      </c>
      <c r="G13">
        <v>0.4</v>
      </c>
      <c r="H13">
        <v>0.34</v>
      </c>
      <c r="I13">
        <v>0.38</v>
      </c>
      <c r="J13">
        <v>0.3</v>
      </c>
      <c r="K13">
        <v>0.33</v>
      </c>
      <c r="L13">
        <v>0.28000000000000003</v>
      </c>
      <c r="M13">
        <v>0.28999999999999998</v>
      </c>
      <c r="N13">
        <v>0.35</v>
      </c>
      <c r="O13">
        <v>0.31</v>
      </c>
      <c r="P13">
        <v>0.33</v>
      </c>
      <c r="Q13">
        <v>0.47</v>
      </c>
      <c r="R13">
        <v>0.48</v>
      </c>
      <c r="S13">
        <v>0.5</v>
      </c>
      <c r="T13">
        <v>0.47</v>
      </c>
      <c r="U13">
        <v>0.42</v>
      </c>
      <c r="V13">
        <v>0.42</v>
      </c>
      <c r="W13">
        <v>0.48</v>
      </c>
      <c r="X13">
        <v>0.51</v>
      </c>
      <c r="Y13">
        <v>0.56000000000000005</v>
      </c>
      <c r="Z13">
        <v>0.59</v>
      </c>
      <c r="AA13">
        <v>0.55000000000000004</v>
      </c>
      <c r="AB13">
        <v>0.47</v>
      </c>
      <c r="AC13">
        <v>0.48</v>
      </c>
      <c r="AD13">
        <v>0.42</v>
      </c>
      <c r="AE13">
        <v>0.36</v>
      </c>
      <c r="AF13">
        <v>0.45</v>
      </c>
      <c r="AG13">
        <v>0.38</v>
      </c>
      <c r="AH13">
        <v>0.4</v>
      </c>
      <c r="AI13">
        <v>0.43</v>
      </c>
      <c r="AJ13">
        <v>0.52</v>
      </c>
      <c r="AK13">
        <v>0.49</v>
      </c>
      <c r="AL13">
        <v>1.02</v>
      </c>
      <c r="AM13">
        <v>1.02</v>
      </c>
      <c r="AN13">
        <v>1.18</v>
      </c>
      <c r="AO13">
        <v>1.03</v>
      </c>
      <c r="AP13">
        <v>1.1000000000000001</v>
      </c>
      <c r="AQ13">
        <v>0.93</v>
      </c>
      <c r="AR13">
        <v>0.88</v>
      </c>
      <c r="AS13">
        <v>0.72</v>
      </c>
      <c r="AT13">
        <v>0.67</v>
      </c>
      <c r="AU13">
        <v>0.75</v>
      </c>
      <c r="AV13">
        <v>0.79</v>
      </c>
      <c r="AW13">
        <v>0.72</v>
      </c>
      <c r="AX13">
        <v>0.72</v>
      </c>
      <c r="AY13">
        <v>0.61</v>
      </c>
      <c r="AZ13">
        <v>0.56000000000000005</v>
      </c>
      <c r="BA13">
        <v>0.56999999999999995</v>
      </c>
      <c r="BB13">
        <v>0.63</v>
      </c>
      <c r="BC13">
        <v>0.56000000000000005</v>
      </c>
      <c r="BD13">
        <v>0.63</v>
      </c>
      <c r="BE13">
        <v>0.64</v>
      </c>
      <c r="BF13">
        <v>0.66</v>
      </c>
      <c r="BG13">
        <v>0.62</v>
      </c>
      <c r="BH13">
        <v>0.82</v>
      </c>
      <c r="BI13">
        <v>0.8</v>
      </c>
      <c r="BJ13">
        <v>0.89</v>
      </c>
      <c r="BK13">
        <v>0.97</v>
      </c>
      <c r="BL13">
        <v>1.28</v>
      </c>
      <c r="BM13">
        <v>1.3</v>
      </c>
      <c r="BN13">
        <v>1.3</v>
      </c>
      <c r="BO13">
        <v>1.47</v>
      </c>
      <c r="BP13">
        <v>1.41</v>
      </c>
      <c r="BQ13">
        <v>1.51</v>
      </c>
      <c r="BR13">
        <v>1.48</v>
      </c>
      <c r="BS13">
        <v>1.49</v>
      </c>
      <c r="BT13">
        <v>1.42</v>
      </c>
      <c r="BU13">
        <v>1.36</v>
      </c>
      <c r="BV13">
        <v>1.47</v>
      </c>
      <c r="BW13">
        <v>1.64</v>
      </c>
      <c r="BX13">
        <v>1.77</v>
      </c>
      <c r="BY13">
        <v>2.04</v>
      </c>
      <c r="BZ13">
        <v>2.2000000000000002</v>
      </c>
      <c r="CA13">
        <v>2.4300000000000002</v>
      </c>
      <c r="CB13">
        <v>2.4300000000000002</v>
      </c>
      <c r="CC13">
        <v>2.57</v>
      </c>
      <c r="CD13">
        <v>2.31</v>
      </c>
      <c r="CE13">
        <v>2.33</v>
      </c>
      <c r="CF13">
        <v>2.27</v>
      </c>
      <c r="CG13">
        <v>2.17</v>
      </c>
      <c r="CH13">
        <v>1.98</v>
      </c>
      <c r="CI13">
        <v>1.76</v>
      </c>
      <c r="CJ13">
        <v>1.86</v>
      </c>
      <c r="CK13">
        <v>2.65</v>
      </c>
      <c r="CL13">
        <v>2.65</v>
      </c>
      <c r="CM13">
        <v>2.4900000000000002</v>
      </c>
      <c r="CN13">
        <v>2.67</v>
      </c>
      <c r="CO13">
        <v>2.73</v>
      </c>
      <c r="CP13">
        <v>2.12</v>
      </c>
      <c r="CQ13">
        <v>1.97</v>
      </c>
      <c r="CR13">
        <v>1.72</v>
      </c>
      <c r="CS13">
        <v>1.2</v>
      </c>
      <c r="CT13">
        <v>0.88</v>
      </c>
      <c r="CU13">
        <v>0.97</v>
      </c>
      <c r="CV13">
        <v>0.84</v>
      </c>
      <c r="CW13">
        <v>1.01</v>
      </c>
      <c r="CX13">
        <v>1.22</v>
      </c>
      <c r="CY13">
        <v>1.31</v>
      </c>
      <c r="CZ13">
        <v>1.29</v>
      </c>
      <c r="DA13">
        <v>1.28</v>
      </c>
      <c r="DB13">
        <v>1.64</v>
      </c>
      <c r="DC13">
        <v>1.68</v>
      </c>
      <c r="DD13">
        <v>1.6</v>
      </c>
      <c r="DE13">
        <v>1.68</v>
      </c>
      <c r="DF13">
        <v>1.85</v>
      </c>
      <c r="DG13">
        <v>2.06</v>
      </c>
      <c r="DH13">
        <v>2.13</v>
      </c>
      <c r="DI13">
        <v>2</v>
      </c>
      <c r="DJ13">
        <v>1.91</v>
      </c>
      <c r="DK13">
        <v>2.16</v>
      </c>
      <c r="DL13">
        <v>1.98</v>
      </c>
      <c r="DM13">
        <v>1.9</v>
      </c>
      <c r="DN13">
        <v>1.84</v>
      </c>
      <c r="DO13">
        <v>1.62</v>
      </c>
      <c r="DP13">
        <v>1.87</v>
      </c>
      <c r="DQ13">
        <v>1.93</v>
      </c>
      <c r="DR13">
        <v>2</v>
      </c>
      <c r="DS13">
        <v>2.1</v>
      </c>
      <c r="DT13">
        <v>2.04</v>
      </c>
      <c r="DU13">
        <v>2.2599999999999998</v>
      </c>
      <c r="DV13">
        <v>2.12</v>
      </c>
      <c r="DW13">
        <v>4.13</v>
      </c>
      <c r="DX13">
        <v>4.5999999999999996</v>
      </c>
      <c r="DY13">
        <v>4.5999999999999996</v>
      </c>
      <c r="DZ13">
        <v>4.5999999999999996</v>
      </c>
      <c r="EA13">
        <v>4.5999999999999996</v>
      </c>
      <c r="EB13">
        <v>4.5999999999999996</v>
      </c>
      <c r="EC13">
        <v>4.5999999999999996</v>
      </c>
      <c r="ED13">
        <v>4.5999999999999996</v>
      </c>
      <c r="EE13">
        <v>4.5999999999999996</v>
      </c>
      <c r="EF13">
        <v>4.5999999999999996</v>
      </c>
      <c r="EG13">
        <v>4.5999999999999996</v>
      </c>
      <c r="EH13">
        <v>4.5999999999999996</v>
      </c>
      <c r="EI13">
        <v>4.5999999999999996</v>
      </c>
      <c r="EJ13">
        <v>4.5999999999999996</v>
      </c>
      <c r="EK13">
        <v>4.5999999999999996</v>
      </c>
      <c r="EL13">
        <v>4.5999999999999996</v>
      </c>
      <c r="EM13">
        <v>4.5999999999999996</v>
      </c>
      <c r="EN13">
        <v>4.5999999999999996</v>
      </c>
      <c r="EO13">
        <v>4.5999999999999996</v>
      </c>
      <c r="EP13">
        <v>4.5999999999999996</v>
      </c>
      <c r="EQ13">
        <v>4.5999999999999996</v>
      </c>
      <c r="ER13">
        <v>4.5999999999999996</v>
      </c>
      <c r="ES13">
        <v>4.5999999999999996</v>
      </c>
      <c r="ET13">
        <v>4.5999999999999996</v>
      </c>
      <c r="EU13">
        <v>4.5999999999999996</v>
      </c>
      <c r="EV13">
        <v>4.5999999999999996</v>
      </c>
      <c r="EW13">
        <v>4.5999999999999996</v>
      </c>
      <c r="EX13">
        <v>4.5999999999999996</v>
      </c>
      <c r="EY13">
        <v>4.5999999999999996</v>
      </c>
      <c r="EZ13">
        <v>4.5999999999999996</v>
      </c>
      <c r="FA13">
        <v>4.5999999999999996</v>
      </c>
      <c r="FB13">
        <v>4.5999999999999996</v>
      </c>
      <c r="FC13">
        <v>4.5999999999999996</v>
      </c>
    </row>
    <row r="14" spans="1:159" x14ac:dyDescent="0.25">
      <c r="A14" t="s">
        <v>13</v>
      </c>
      <c r="B14" t="s">
        <v>1</v>
      </c>
      <c r="C14">
        <v>248.72</v>
      </c>
      <c r="D14">
        <v>277.14999999999998</v>
      </c>
      <c r="E14">
        <v>310.89999999999998</v>
      </c>
      <c r="F14">
        <v>293.14</v>
      </c>
      <c r="G14">
        <v>342</v>
      </c>
      <c r="H14">
        <v>290.47000000000003</v>
      </c>
      <c r="I14">
        <v>323.33999999999997</v>
      </c>
      <c r="J14">
        <v>257.61</v>
      </c>
      <c r="K14">
        <v>275.37</v>
      </c>
      <c r="L14">
        <v>236.29</v>
      </c>
      <c r="M14">
        <v>246.95</v>
      </c>
      <c r="N14">
        <v>294.92</v>
      </c>
      <c r="O14">
        <v>259.39</v>
      </c>
      <c r="P14">
        <v>277.14999999999998</v>
      </c>
      <c r="Q14">
        <v>1332.46</v>
      </c>
      <c r="R14">
        <v>1495.84</v>
      </c>
      <c r="S14">
        <v>1567.69</v>
      </c>
      <c r="T14">
        <v>1469.71</v>
      </c>
      <c r="U14">
        <v>1365.62</v>
      </c>
      <c r="V14">
        <v>1372.51</v>
      </c>
      <c r="W14">
        <v>1579.43</v>
      </c>
      <c r="X14">
        <v>1672.54</v>
      </c>
      <c r="Y14">
        <v>1827.72</v>
      </c>
      <c r="Z14">
        <v>1931.18</v>
      </c>
      <c r="AA14">
        <v>1793.24</v>
      </c>
      <c r="AB14">
        <v>1548.39</v>
      </c>
      <c r="AC14">
        <v>1558.73</v>
      </c>
      <c r="AD14">
        <v>1379.41</v>
      </c>
      <c r="AE14">
        <v>1172.5</v>
      </c>
      <c r="AF14">
        <v>1472.52</v>
      </c>
      <c r="AG14">
        <v>1255.26</v>
      </c>
      <c r="AH14">
        <v>1300.0999999999999</v>
      </c>
      <c r="AI14">
        <v>1410.45</v>
      </c>
      <c r="AJ14">
        <v>1689.78</v>
      </c>
      <c r="AK14">
        <v>1620.81</v>
      </c>
      <c r="AL14">
        <v>3345.09</v>
      </c>
      <c r="AM14">
        <v>3338.19</v>
      </c>
      <c r="AN14">
        <v>3860.99</v>
      </c>
      <c r="AO14">
        <v>3379.58</v>
      </c>
      <c r="AP14">
        <v>4343.12</v>
      </c>
      <c r="AQ14">
        <v>3662.53</v>
      </c>
      <c r="AR14">
        <v>3494.46</v>
      </c>
      <c r="AS14">
        <v>2828.85</v>
      </c>
      <c r="AT14">
        <v>2662.45</v>
      </c>
      <c r="AU14">
        <v>2953.65</v>
      </c>
      <c r="AV14">
        <v>3128.38</v>
      </c>
      <c r="AW14">
        <v>2828.85</v>
      </c>
      <c r="AX14">
        <v>2862.13</v>
      </c>
      <c r="AY14">
        <v>2412.84</v>
      </c>
      <c r="AZ14">
        <v>2229.8000000000002</v>
      </c>
      <c r="BA14">
        <v>2246.44</v>
      </c>
      <c r="BB14">
        <v>2496.0500000000002</v>
      </c>
      <c r="BC14">
        <v>2204.84</v>
      </c>
      <c r="BD14">
        <v>2497.71</v>
      </c>
      <c r="BE14">
        <v>2537.65</v>
      </c>
      <c r="BF14">
        <v>2604.21</v>
      </c>
      <c r="BG14">
        <v>2446.13</v>
      </c>
      <c r="BH14">
        <v>3236.54</v>
      </c>
      <c r="BI14">
        <v>3161.66</v>
      </c>
      <c r="BJ14">
        <v>3511.1</v>
      </c>
      <c r="BK14">
        <v>3827.27</v>
      </c>
      <c r="BL14">
        <v>5073.63</v>
      </c>
      <c r="BM14">
        <v>5158.49</v>
      </c>
      <c r="BN14">
        <v>5158.49</v>
      </c>
      <c r="BO14">
        <v>5824.11</v>
      </c>
      <c r="BP14">
        <v>5574.5</v>
      </c>
      <c r="BQ14">
        <v>6019.71</v>
      </c>
      <c r="BR14">
        <v>5869.21</v>
      </c>
      <c r="BS14">
        <v>5927.74</v>
      </c>
      <c r="BT14">
        <v>5643.48</v>
      </c>
      <c r="BU14">
        <v>5392.66</v>
      </c>
      <c r="BV14">
        <v>5860.86</v>
      </c>
      <c r="BW14">
        <v>6521.35</v>
      </c>
      <c r="BX14">
        <v>7023</v>
      </c>
      <c r="BY14">
        <v>8126.61</v>
      </c>
      <c r="BZ14">
        <v>8728.58</v>
      </c>
      <c r="CA14">
        <v>11560</v>
      </c>
      <c r="CB14">
        <v>12034.2</v>
      </c>
      <c r="CC14">
        <v>12731.29</v>
      </c>
      <c r="CD14">
        <v>11479.03</v>
      </c>
      <c r="CE14">
        <v>11583.39</v>
      </c>
      <c r="CF14">
        <v>11268.23</v>
      </c>
      <c r="CG14">
        <v>10789.04</v>
      </c>
      <c r="CH14">
        <v>9827.2199999999993</v>
      </c>
      <c r="CI14">
        <v>8739.9500000000007</v>
      </c>
      <c r="CJ14">
        <v>9262.68</v>
      </c>
      <c r="CK14">
        <v>13172.66</v>
      </c>
      <c r="CL14">
        <v>13314.95</v>
      </c>
      <c r="CM14">
        <v>12534.95</v>
      </c>
      <c r="CN14">
        <v>13401.62</v>
      </c>
      <c r="CO14">
        <v>13729.26</v>
      </c>
      <c r="CP14">
        <v>10674.79</v>
      </c>
      <c r="CQ14">
        <v>10083.81</v>
      </c>
      <c r="CR14">
        <v>8813.4</v>
      </c>
      <c r="CS14">
        <v>6111.34</v>
      </c>
      <c r="CT14">
        <v>4514.18</v>
      </c>
      <c r="CU14">
        <v>4944.1000000000004</v>
      </c>
      <c r="CV14">
        <v>4277.72</v>
      </c>
      <c r="CW14">
        <v>5169.8</v>
      </c>
      <c r="CX14">
        <v>6229.56</v>
      </c>
      <c r="CY14">
        <v>6706.78</v>
      </c>
      <c r="CZ14">
        <v>6577.8</v>
      </c>
      <c r="DA14">
        <v>6558.45</v>
      </c>
      <c r="DB14">
        <v>8368.43</v>
      </c>
      <c r="DC14">
        <v>8598.44</v>
      </c>
      <c r="DD14">
        <v>8166.36</v>
      </c>
      <c r="DE14">
        <v>8598.43</v>
      </c>
      <c r="DF14">
        <v>9458.2800000000007</v>
      </c>
      <c r="DG14">
        <v>10533.08</v>
      </c>
      <c r="DH14">
        <v>10909.26</v>
      </c>
      <c r="DI14">
        <v>10210.64</v>
      </c>
      <c r="DJ14">
        <v>9780.7099999999991</v>
      </c>
      <c r="DK14">
        <v>11027.49</v>
      </c>
      <c r="DL14">
        <v>10134.18</v>
      </c>
      <c r="DM14">
        <v>9726.65</v>
      </c>
      <c r="DN14">
        <v>9426.94</v>
      </c>
      <c r="DO14">
        <v>8348.76</v>
      </c>
      <c r="DP14">
        <v>9649.86</v>
      </c>
      <c r="DQ14">
        <v>9931.77</v>
      </c>
      <c r="DR14">
        <v>10300.42</v>
      </c>
      <c r="DS14">
        <v>10889.68</v>
      </c>
      <c r="DT14">
        <v>8061.59</v>
      </c>
      <c r="DU14">
        <v>8920.0400000000009</v>
      </c>
      <c r="DV14">
        <v>8357.91</v>
      </c>
      <c r="DW14">
        <v>899.85</v>
      </c>
      <c r="DX14">
        <v>1002.25</v>
      </c>
      <c r="DY14">
        <v>1002.25</v>
      </c>
      <c r="DZ14">
        <v>1002.25</v>
      </c>
      <c r="EA14">
        <v>1002.25</v>
      </c>
      <c r="EB14">
        <v>1002.25</v>
      </c>
      <c r="EC14">
        <v>1002.25</v>
      </c>
      <c r="ED14">
        <v>1002.25</v>
      </c>
      <c r="EE14">
        <v>1002.25</v>
      </c>
      <c r="EF14">
        <v>1002.25</v>
      </c>
      <c r="EG14">
        <v>1002.25</v>
      </c>
      <c r="EH14">
        <v>1002.25</v>
      </c>
      <c r="EI14">
        <v>1002.25</v>
      </c>
      <c r="EJ14">
        <v>1002.25</v>
      </c>
      <c r="EK14">
        <v>1002.25</v>
      </c>
      <c r="EL14">
        <v>1002.25</v>
      </c>
      <c r="EM14">
        <v>1002.25</v>
      </c>
      <c r="EN14">
        <v>1002.25</v>
      </c>
      <c r="EO14">
        <v>1002.25</v>
      </c>
      <c r="EP14">
        <v>1002.25</v>
      </c>
      <c r="EQ14">
        <v>1002.25</v>
      </c>
      <c r="ER14">
        <v>1002.25</v>
      </c>
      <c r="ES14">
        <v>1002.25</v>
      </c>
      <c r="ET14">
        <v>1002.25</v>
      </c>
      <c r="EU14">
        <v>1002.25</v>
      </c>
      <c r="EV14">
        <v>1002.25</v>
      </c>
      <c r="EW14">
        <v>1002.25</v>
      </c>
      <c r="EX14">
        <v>1002.25</v>
      </c>
      <c r="EY14">
        <v>1002.25</v>
      </c>
      <c r="EZ14">
        <v>1002.25</v>
      </c>
      <c r="FA14">
        <v>1002.25</v>
      </c>
      <c r="FB14">
        <v>1002.25</v>
      </c>
      <c r="FC14">
        <v>1002.25</v>
      </c>
    </row>
    <row r="15" spans="1:159" x14ac:dyDescent="0.25">
      <c r="A15" t="s">
        <v>14</v>
      </c>
      <c r="B15" t="s">
        <v>1</v>
      </c>
      <c r="C15">
        <v>17766</v>
      </c>
      <c r="D15">
        <v>17766</v>
      </c>
      <c r="E15">
        <v>17766</v>
      </c>
      <c r="F15">
        <v>17766</v>
      </c>
      <c r="G15">
        <v>17766</v>
      </c>
      <c r="H15">
        <v>17766</v>
      </c>
      <c r="I15">
        <v>17766</v>
      </c>
      <c r="J15">
        <v>17766</v>
      </c>
      <c r="K15">
        <v>17766</v>
      </c>
      <c r="L15">
        <v>17766</v>
      </c>
      <c r="M15">
        <v>17766</v>
      </c>
      <c r="N15">
        <v>17766</v>
      </c>
      <c r="O15">
        <v>17766</v>
      </c>
      <c r="P15">
        <v>17766</v>
      </c>
      <c r="Q15">
        <v>59221</v>
      </c>
      <c r="R15">
        <v>65321</v>
      </c>
      <c r="S15">
        <v>65321</v>
      </c>
      <c r="T15">
        <v>65321</v>
      </c>
      <c r="U15">
        <v>68971</v>
      </c>
      <c r="V15">
        <v>68971</v>
      </c>
      <c r="W15">
        <v>68971</v>
      </c>
      <c r="X15">
        <v>68971</v>
      </c>
      <c r="Y15">
        <v>68971</v>
      </c>
      <c r="Z15">
        <v>68971</v>
      </c>
      <c r="AA15">
        <v>68971</v>
      </c>
      <c r="AB15">
        <v>68971</v>
      </c>
      <c r="AC15">
        <v>68971</v>
      </c>
      <c r="AD15">
        <v>68971</v>
      </c>
      <c r="AE15">
        <v>68971</v>
      </c>
      <c r="AF15">
        <v>68971</v>
      </c>
      <c r="AG15">
        <v>68971</v>
      </c>
      <c r="AH15">
        <v>68971</v>
      </c>
      <c r="AI15">
        <v>68971</v>
      </c>
      <c r="AJ15">
        <v>68971</v>
      </c>
      <c r="AK15">
        <v>68971</v>
      </c>
      <c r="AL15">
        <v>137942</v>
      </c>
      <c r="AM15">
        <v>137942</v>
      </c>
      <c r="AN15">
        <v>137942</v>
      </c>
      <c r="AO15">
        <v>137942</v>
      </c>
      <c r="AP15">
        <v>166403</v>
      </c>
      <c r="AQ15">
        <v>166403</v>
      </c>
      <c r="AR15">
        <v>166403</v>
      </c>
      <c r="AS15">
        <v>166403</v>
      </c>
      <c r="AT15">
        <v>166403</v>
      </c>
      <c r="AU15">
        <v>166403</v>
      </c>
      <c r="AV15">
        <v>166403</v>
      </c>
      <c r="AW15">
        <v>166403</v>
      </c>
      <c r="AX15">
        <v>166403</v>
      </c>
      <c r="AY15">
        <v>166403</v>
      </c>
      <c r="AZ15">
        <v>166403</v>
      </c>
      <c r="BA15">
        <v>166403</v>
      </c>
      <c r="BB15">
        <v>166403</v>
      </c>
      <c r="BC15">
        <v>166403</v>
      </c>
      <c r="BD15">
        <v>166403</v>
      </c>
      <c r="BE15">
        <v>166403</v>
      </c>
      <c r="BF15">
        <v>166403</v>
      </c>
      <c r="BG15">
        <v>166403</v>
      </c>
      <c r="BH15">
        <v>166403</v>
      </c>
      <c r="BI15">
        <v>166403</v>
      </c>
      <c r="BJ15">
        <v>166403</v>
      </c>
      <c r="BK15">
        <v>166403</v>
      </c>
      <c r="BL15">
        <v>166403</v>
      </c>
      <c r="BM15">
        <v>166403</v>
      </c>
      <c r="BN15">
        <v>166403</v>
      </c>
      <c r="BO15">
        <v>166403</v>
      </c>
      <c r="BP15">
        <v>166403</v>
      </c>
      <c r="BQ15">
        <v>167214</v>
      </c>
      <c r="BR15">
        <v>167214</v>
      </c>
      <c r="BS15">
        <v>167214</v>
      </c>
      <c r="BT15">
        <v>167214</v>
      </c>
      <c r="BU15">
        <v>167214</v>
      </c>
      <c r="BV15">
        <v>167214</v>
      </c>
      <c r="BW15">
        <v>167214</v>
      </c>
      <c r="BX15">
        <v>167214</v>
      </c>
      <c r="BY15">
        <v>167214</v>
      </c>
      <c r="BZ15">
        <v>167214</v>
      </c>
      <c r="CA15">
        <v>200000</v>
      </c>
      <c r="CB15">
        <v>208710</v>
      </c>
      <c r="CC15">
        <v>208710</v>
      </c>
      <c r="CD15">
        <v>208710</v>
      </c>
      <c r="CE15">
        <v>208710</v>
      </c>
      <c r="CF15">
        <v>208710</v>
      </c>
      <c r="CG15">
        <v>209090</v>
      </c>
      <c r="CH15">
        <v>209090</v>
      </c>
      <c r="CI15">
        <v>209090</v>
      </c>
      <c r="CJ15">
        <v>209090</v>
      </c>
      <c r="CK15">
        <v>209090</v>
      </c>
      <c r="CL15">
        <v>211382</v>
      </c>
      <c r="CM15">
        <v>211382</v>
      </c>
      <c r="CN15">
        <v>211382</v>
      </c>
      <c r="CO15">
        <v>211382</v>
      </c>
      <c r="CP15">
        <v>211382</v>
      </c>
      <c r="CQ15">
        <v>214961</v>
      </c>
      <c r="CR15">
        <v>214961</v>
      </c>
      <c r="CS15">
        <v>214961</v>
      </c>
      <c r="CT15">
        <v>214961</v>
      </c>
      <c r="CU15">
        <v>214961</v>
      </c>
      <c r="CV15">
        <v>214961</v>
      </c>
      <c r="CW15">
        <v>214961</v>
      </c>
      <c r="CX15">
        <v>214961</v>
      </c>
      <c r="CY15">
        <v>214961</v>
      </c>
      <c r="CZ15">
        <v>214961</v>
      </c>
      <c r="DA15">
        <v>214961</v>
      </c>
      <c r="DB15">
        <v>214961</v>
      </c>
      <c r="DC15">
        <v>214961</v>
      </c>
      <c r="DD15">
        <v>214961</v>
      </c>
      <c r="DE15">
        <v>214961</v>
      </c>
      <c r="DF15">
        <v>214961</v>
      </c>
      <c r="DG15">
        <v>214961</v>
      </c>
      <c r="DH15">
        <v>214961</v>
      </c>
      <c r="DI15">
        <v>214961</v>
      </c>
      <c r="DJ15">
        <v>214961</v>
      </c>
      <c r="DK15">
        <v>214961</v>
      </c>
      <c r="DL15">
        <v>215621</v>
      </c>
      <c r="DM15">
        <v>215621</v>
      </c>
      <c r="DN15">
        <v>215621</v>
      </c>
      <c r="DO15">
        <v>216851</v>
      </c>
      <c r="DP15">
        <v>216851</v>
      </c>
      <c r="DQ15">
        <v>216851</v>
      </c>
      <c r="DR15">
        <v>216851</v>
      </c>
      <c r="DS15">
        <v>217881</v>
      </c>
      <c r="DT15">
        <v>217881</v>
      </c>
      <c r="DU15">
        <v>217881</v>
      </c>
      <c r="DV15">
        <v>217881</v>
      </c>
      <c r="DW15">
        <v>217881</v>
      </c>
      <c r="DX15">
        <v>217881</v>
      </c>
      <c r="DY15">
        <v>217881</v>
      </c>
      <c r="DZ15">
        <v>217881</v>
      </c>
      <c r="EA15">
        <v>217881</v>
      </c>
      <c r="EB15">
        <v>217881</v>
      </c>
      <c r="EC15">
        <v>217881</v>
      </c>
      <c r="ED15">
        <v>217881</v>
      </c>
      <c r="EE15">
        <v>217881</v>
      </c>
      <c r="EF15">
        <v>217881</v>
      </c>
      <c r="EG15">
        <v>217881</v>
      </c>
      <c r="EH15">
        <v>217881</v>
      </c>
      <c r="EI15">
        <v>217881</v>
      </c>
      <c r="EJ15">
        <v>217881</v>
      </c>
      <c r="EK15">
        <v>217881</v>
      </c>
      <c r="EL15">
        <v>217881</v>
      </c>
      <c r="EM15">
        <v>217881</v>
      </c>
      <c r="EN15">
        <v>217881</v>
      </c>
      <c r="EO15">
        <v>217881</v>
      </c>
      <c r="EP15">
        <v>217881</v>
      </c>
      <c r="EQ15">
        <v>217881</v>
      </c>
      <c r="ER15">
        <v>217881</v>
      </c>
      <c r="ES15">
        <v>217881</v>
      </c>
      <c r="ET15">
        <v>217881</v>
      </c>
      <c r="EU15">
        <v>217881</v>
      </c>
      <c r="EV15">
        <v>217881</v>
      </c>
      <c r="EW15">
        <v>217881</v>
      </c>
      <c r="EX15">
        <v>217881</v>
      </c>
      <c r="EY15">
        <v>217881</v>
      </c>
      <c r="EZ15">
        <v>217881</v>
      </c>
      <c r="FA15">
        <v>217881</v>
      </c>
      <c r="FB15">
        <v>217881</v>
      </c>
      <c r="FC15">
        <v>217881</v>
      </c>
    </row>
    <row r="17" spans="1:159" x14ac:dyDescent="0.25">
      <c r="A17" t="s">
        <v>16</v>
      </c>
      <c r="M17">
        <f>M13*M15</f>
        <v>5152.1399999999994</v>
      </c>
      <c r="N17">
        <f t="shared" ref="N17:X17" si="0">N13*N15</f>
        <v>6218.0999999999995</v>
      </c>
      <c r="O17">
        <f t="shared" si="0"/>
        <v>5507.46</v>
      </c>
      <c r="P17">
        <f t="shared" si="0"/>
        <v>5862.7800000000007</v>
      </c>
      <c r="Q17">
        <f t="shared" si="0"/>
        <v>27833.87</v>
      </c>
      <c r="R17">
        <f t="shared" si="0"/>
        <v>31354.079999999998</v>
      </c>
      <c r="S17">
        <f t="shared" si="0"/>
        <v>32660.5</v>
      </c>
      <c r="T17">
        <f t="shared" si="0"/>
        <v>30700.87</v>
      </c>
      <c r="U17">
        <f t="shared" si="0"/>
        <v>28967.82</v>
      </c>
      <c r="V17">
        <f t="shared" si="0"/>
        <v>28967.82</v>
      </c>
      <c r="W17">
        <f t="shared" si="0"/>
        <v>33106.080000000002</v>
      </c>
      <c r="X17">
        <f t="shared" si="0"/>
        <v>35175.21</v>
      </c>
      <c r="Y17">
        <f>Y13*Y15</f>
        <v>38623.760000000002</v>
      </c>
      <c r="Z17">
        <f t="shared" ref="Z17:CK17" si="1">Z13*Z15</f>
        <v>40692.89</v>
      </c>
      <c r="AA17">
        <f t="shared" si="1"/>
        <v>37934.050000000003</v>
      </c>
      <c r="AB17">
        <f t="shared" si="1"/>
        <v>32416.37</v>
      </c>
      <c r="AC17">
        <f t="shared" si="1"/>
        <v>33106.080000000002</v>
      </c>
      <c r="AD17">
        <f t="shared" si="1"/>
        <v>28967.82</v>
      </c>
      <c r="AE17">
        <f t="shared" si="1"/>
        <v>24829.559999999998</v>
      </c>
      <c r="AF17">
        <f t="shared" si="1"/>
        <v>31036.95</v>
      </c>
      <c r="AG17">
        <f t="shared" si="1"/>
        <v>26208.98</v>
      </c>
      <c r="AH17">
        <f t="shared" si="1"/>
        <v>27588.400000000001</v>
      </c>
      <c r="AI17">
        <f t="shared" si="1"/>
        <v>29657.53</v>
      </c>
      <c r="AJ17">
        <f t="shared" si="1"/>
        <v>35864.92</v>
      </c>
      <c r="AK17">
        <f t="shared" si="1"/>
        <v>33795.79</v>
      </c>
      <c r="AL17">
        <f t="shared" si="1"/>
        <v>140700.84</v>
      </c>
      <c r="AM17">
        <f t="shared" si="1"/>
        <v>140700.84</v>
      </c>
      <c r="AN17">
        <f t="shared" si="1"/>
        <v>162771.56</v>
      </c>
      <c r="AO17">
        <f t="shared" si="1"/>
        <v>142080.26</v>
      </c>
      <c r="AP17">
        <f t="shared" si="1"/>
        <v>183043.30000000002</v>
      </c>
      <c r="AQ17">
        <f t="shared" si="1"/>
        <v>154754.79</v>
      </c>
      <c r="AR17">
        <f t="shared" si="1"/>
        <v>146434.64000000001</v>
      </c>
      <c r="AS17">
        <f t="shared" si="1"/>
        <v>119810.15999999999</v>
      </c>
      <c r="AT17">
        <f t="shared" si="1"/>
        <v>111490.01000000001</v>
      </c>
      <c r="AU17">
        <f t="shared" si="1"/>
        <v>124802.25</v>
      </c>
      <c r="AV17">
        <f t="shared" si="1"/>
        <v>131458.37</v>
      </c>
      <c r="AW17">
        <f t="shared" si="1"/>
        <v>119810.15999999999</v>
      </c>
      <c r="AX17">
        <f t="shared" si="1"/>
        <v>119810.15999999999</v>
      </c>
      <c r="AY17">
        <f t="shared" si="1"/>
        <v>101505.83</v>
      </c>
      <c r="AZ17">
        <f t="shared" si="1"/>
        <v>93185.680000000008</v>
      </c>
      <c r="BA17">
        <f t="shared" si="1"/>
        <v>94849.709999999992</v>
      </c>
      <c r="BB17">
        <f t="shared" si="1"/>
        <v>104833.89</v>
      </c>
      <c r="BC17">
        <f t="shared" si="1"/>
        <v>93185.680000000008</v>
      </c>
      <c r="BD17">
        <f t="shared" si="1"/>
        <v>104833.89</v>
      </c>
      <c r="BE17">
        <f t="shared" si="1"/>
        <v>106497.92</v>
      </c>
      <c r="BF17">
        <f t="shared" si="1"/>
        <v>109825.98000000001</v>
      </c>
      <c r="BG17">
        <f t="shared" si="1"/>
        <v>103169.86</v>
      </c>
      <c r="BH17">
        <f t="shared" si="1"/>
        <v>136450.46</v>
      </c>
      <c r="BI17">
        <f t="shared" si="1"/>
        <v>133122.4</v>
      </c>
      <c r="BJ17">
        <f t="shared" si="1"/>
        <v>148098.67000000001</v>
      </c>
      <c r="BK17">
        <f t="shared" si="1"/>
        <v>161410.91</v>
      </c>
      <c r="BL17">
        <f t="shared" si="1"/>
        <v>212995.84</v>
      </c>
      <c r="BM17">
        <f t="shared" si="1"/>
        <v>216323.9</v>
      </c>
      <c r="BN17">
        <f t="shared" si="1"/>
        <v>216323.9</v>
      </c>
      <c r="BO17">
        <f t="shared" si="1"/>
        <v>244612.41</v>
      </c>
      <c r="BP17">
        <f t="shared" si="1"/>
        <v>234628.22999999998</v>
      </c>
      <c r="BQ17">
        <f t="shared" si="1"/>
        <v>252493.14</v>
      </c>
      <c r="BR17">
        <f t="shared" si="1"/>
        <v>247476.72</v>
      </c>
      <c r="BS17">
        <f t="shared" si="1"/>
        <v>249148.86</v>
      </c>
      <c r="BT17">
        <f t="shared" si="1"/>
        <v>237443.87999999998</v>
      </c>
      <c r="BU17">
        <f t="shared" si="1"/>
        <v>227411.04</v>
      </c>
      <c r="BV17">
        <f t="shared" si="1"/>
        <v>245804.58</v>
      </c>
      <c r="BW17">
        <f t="shared" si="1"/>
        <v>274230.95999999996</v>
      </c>
      <c r="BX17">
        <f t="shared" si="1"/>
        <v>295968.78000000003</v>
      </c>
      <c r="BY17">
        <f t="shared" si="1"/>
        <v>341116.56</v>
      </c>
      <c r="BZ17">
        <f t="shared" si="1"/>
        <v>367870.80000000005</v>
      </c>
      <c r="CA17">
        <f t="shared" si="1"/>
        <v>486000.00000000006</v>
      </c>
      <c r="CB17">
        <f t="shared" si="1"/>
        <v>507165.30000000005</v>
      </c>
      <c r="CC17">
        <f t="shared" si="1"/>
        <v>536384.69999999995</v>
      </c>
      <c r="CD17">
        <f t="shared" si="1"/>
        <v>482120.10000000003</v>
      </c>
      <c r="CE17">
        <f t="shared" si="1"/>
        <v>486294.3</v>
      </c>
      <c r="CF17">
        <f t="shared" si="1"/>
        <v>473771.7</v>
      </c>
      <c r="CG17">
        <f t="shared" si="1"/>
        <v>453725.3</v>
      </c>
      <c r="CH17">
        <f t="shared" si="1"/>
        <v>413998.2</v>
      </c>
      <c r="CI17">
        <f t="shared" si="1"/>
        <v>367998.4</v>
      </c>
      <c r="CJ17">
        <f t="shared" si="1"/>
        <v>388907.4</v>
      </c>
      <c r="CK17">
        <f t="shared" si="1"/>
        <v>554088.5</v>
      </c>
      <c r="CL17">
        <f t="shared" ref="CL17:EW17" si="2">CL13*CL15</f>
        <v>560162.29999999993</v>
      </c>
      <c r="CM17">
        <f t="shared" si="2"/>
        <v>526341.18000000005</v>
      </c>
      <c r="CN17">
        <f t="shared" si="2"/>
        <v>564389.93999999994</v>
      </c>
      <c r="CO17">
        <f t="shared" si="2"/>
        <v>577072.86</v>
      </c>
      <c r="CP17">
        <f t="shared" si="2"/>
        <v>448129.84</v>
      </c>
      <c r="CQ17">
        <f t="shared" si="2"/>
        <v>423473.17</v>
      </c>
      <c r="CR17">
        <f t="shared" si="2"/>
        <v>369732.92</v>
      </c>
      <c r="CS17">
        <f t="shared" si="2"/>
        <v>257953.19999999998</v>
      </c>
      <c r="CT17">
        <f t="shared" si="2"/>
        <v>189165.68</v>
      </c>
      <c r="CU17">
        <f t="shared" si="2"/>
        <v>208512.16999999998</v>
      </c>
      <c r="CV17">
        <f t="shared" si="2"/>
        <v>180567.24</v>
      </c>
      <c r="CW17">
        <f t="shared" si="2"/>
        <v>217110.61000000002</v>
      </c>
      <c r="CX17">
        <f t="shared" si="2"/>
        <v>262252.42</v>
      </c>
      <c r="CY17">
        <f t="shared" si="2"/>
        <v>281598.91000000003</v>
      </c>
      <c r="CZ17">
        <f t="shared" si="2"/>
        <v>277299.69</v>
      </c>
      <c r="DA17">
        <f t="shared" si="2"/>
        <v>275150.08000000002</v>
      </c>
      <c r="DB17">
        <f t="shared" si="2"/>
        <v>352536.04</v>
      </c>
      <c r="DC17">
        <f t="shared" si="2"/>
        <v>361134.48</v>
      </c>
      <c r="DD17">
        <f t="shared" si="2"/>
        <v>343937.60000000003</v>
      </c>
      <c r="DE17">
        <f t="shared" si="2"/>
        <v>361134.48</v>
      </c>
      <c r="DF17">
        <f t="shared" si="2"/>
        <v>397677.85000000003</v>
      </c>
      <c r="DG17">
        <f t="shared" si="2"/>
        <v>442819.66000000003</v>
      </c>
      <c r="DH17">
        <f t="shared" si="2"/>
        <v>457866.93</v>
      </c>
      <c r="DI17">
        <f t="shared" si="2"/>
        <v>429922</v>
      </c>
      <c r="DJ17">
        <f t="shared" si="2"/>
        <v>410575.51</v>
      </c>
      <c r="DK17">
        <f t="shared" si="2"/>
        <v>464315.76</v>
      </c>
      <c r="DL17">
        <f t="shared" si="2"/>
        <v>426929.58</v>
      </c>
      <c r="DM17">
        <f t="shared" si="2"/>
        <v>409679.89999999997</v>
      </c>
      <c r="DN17">
        <f t="shared" si="2"/>
        <v>396742.64</v>
      </c>
      <c r="DO17">
        <f t="shared" si="2"/>
        <v>351298.62</v>
      </c>
      <c r="DP17">
        <f t="shared" si="2"/>
        <v>405511.37</v>
      </c>
      <c r="DQ17">
        <f t="shared" si="2"/>
        <v>418522.43</v>
      </c>
      <c r="DR17">
        <f t="shared" si="2"/>
        <v>433702</v>
      </c>
      <c r="DS17">
        <f t="shared" si="2"/>
        <v>457550.10000000003</v>
      </c>
      <c r="DT17">
        <f t="shared" si="2"/>
        <v>444477.24</v>
      </c>
      <c r="DU17">
        <f t="shared" si="2"/>
        <v>492411.05999999994</v>
      </c>
      <c r="DV17">
        <f t="shared" si="2"/>
        <v>461907.72000000003</v>
      </c>
      <c r="DW17">
        <f t="shared" si="2"/>
        <v>899848.53</v>
      </c>
      <c r="DX17">
        <f t="shared" si="2"/>
        <v>1002252.6</v>
      </c>
      <c r="DY17">
        <f t="shared" si="2"/>
        <v>1002252.6</v>
      </c>
      <c r="DZ17">
        <f t="shared" si="2"/>
        <v>1002252.6</v>
      </c>
      <c r="EA17">
        <f t="shared" si="2"/>
        <v>1002252.6</v>
      </c>
      <c r="EB17">
        <f t="shared" si="2"/>
        <v>1002252.6</v>
      </c>
      <c r="EC17">
        <f t="shared" si="2"/>
        <v>1002252.6</v>
      </c>
      <c r="ED17">
        <f t="shared" si="2"/>
        <v>1002252.6</v>
      </c>
      <c r="EE17">
        <f t="shared" si="2"/>
        <v>1002252.6</v>
      </c>
      <c r="EF17">
        <f t="shared" si="2"/>
        <v>1002252.6</v>
      </c>
      <c r="EG17">
        <f t="shared" si="2"/>
        <v>1002252.6</v>
      </c>
      <c r="EH17">
        <f t="shared" si="2"/>
        <v>1002252.6</v>
      </c>
      <c r="EI17">
        <f t="shared" si="2"/>
        <v>1002252.6</v>
      </c>
      <c r="EJ17">
        <f t="shared" si="2"/>
        <v>1002252.6</v>
      </c>
      <c r="EK17">
        <f t="shared" si="2"/>
        <v>1002252.6</v>
      </c>
      <c r="EL17">
        <f t="shared" si="2"/>
        <v>1002252.6</v>
      </c>
      <c r="EM17">
        <f t="shared" si="2"/>
        <v>1002252.6</v>
      </c>
      <c r="EN17">
        <f t="shared" si="2"/>
        <v>1002252.6</v>
      </c>
      <c r="EO17">
        <f t="shared" si="2"/>
        <v>1002252.6</v>
      </c>
      <c r="EP17">
        <f t="shared" si="2"/>
        <v>1002252.6</v>
      </c>
      <c r="EQ17">
        <f t="shared" si="2"/>
        <v>1002252.6</v>
      </c>
      <c r="ER17">
        <f t="shared" si="2"/>
        <v>1002252.6</v>
      </c>
      <c r="ES17">
        <f t="shared" si="2"/>
        <v>1002252.6</v>
      </c>
      <c r="ET17">
        <f t="shared" si="2"/>
        <v>1002252.6</v>
      </c>
      <c r="EU17">
        <f t="shared" si="2"/>
        <v>1002252.6</v>
      </c>
      <c r="EV17">
        <f t="shared" si="2"/>
        <v>1002252.6</v>
      </c>
      <c r="EW17">
        <f t="shared" si="2"/>
        <v>1002252.6</v>
      </c>
      <c r="EX17">
        <f t="shared" ref="EX17:FC17" si="3">EX13*EX15</f>
        <v>1002252.6</v>
      </c>
      <c r="EY17">
        <f t="shared" si="3"/>
        <v>1002252.6</v>
      </c>
      <c r="EZ17">
        <f t="shared" si="3"/>
        <v>1002252.6</v>
      </c>
      <c r="FA17">
        <f t="shared" si="3"/>
        <v>1002252.6</v>
      </c>
      <c r="FB17">
        <f t="shared" si="3"/>
        <v>1002252.6</v>
      </c>
      <c r="FC17">
        <f t="shared" si="3"/>
        <v>1002252.6</v>
      </c>
    </row>
    <row r="18" spans="1:159" x14ac:dyDescent="0.25">
      <c r="A18" t="s">
        <v>17</v>
      </c>
      <c r="M18">
        <f>$C$2/M17</f>
        <v>12.03402857841596</v>
      </c>
      <c r="N18">
        <f t="shared" ref="N18:X18" si="4">$C$2/N17</f>
        <v>9.9710522506875101</v>
      </c>
      <c r="O18">
        <f t="shared" si="4"/>
        <v>11.257639637872995</v>
      </c>
      <c r="P18">
        <f t="shared" si="4"/>
        <v>10.575358447698871</v>
      </c>
      <c r="Q18">
        <f t="shared" si="4"/>
        <v>2.227537888191617</v>
      </c>
      <c r="R18">
        <f t="shared" si="4"/>
        <v>1.977445997458704</v>
      </c>
      <c r="S18">
        <f t="shared" si="4"/>
        <v>1.8983481575603558</v>
      </c>
      <c r="T18">
        <f t="shared" si="4"/>
        <v>2.0195193165535699</v>
      </c>
      <c r="U18">
        <f t="shared" si="4"/>
        <v>2.1403405572114158</v>
      </c>
      <c r="V18">
        <f t="shared" si="4"/>
        <v>2.1403405572114158</v>
      </c>
      <c r="W18">
        <f t="shared" si="4"/>
        <v>1.8727979875599889</v>
      </c>
      <c r="X18">
        <f t="shared" si="4"/>
        <v>1.7626334000564603</v>
      </c>
      <c r="Y18">
        <f>J2/Y17</f>
        <v>1.6052554179085619</v>
      </c>
      <c r="Z18">
        <f t="shared" ref="Z18:CK18" si="5">K2/Z17</f>
        <v>1.5236322610657538</v>
      </c>
      <c r="AA18">
        <f t="shared" si="5"/>
        <v>1.6344418800523539</v>
      </c>
      <c r="AB18">
        <f t="shared" si="5"/>
        <v>5.663002982752233</v>
      </c>
      <c r="AC18">
        <f t="shared" si="5"/>
        <v>5.5450237539448946</v>
      </c>
      <c r="AD18">
        <f t="shared" si="5"/>
        <v>6.3371700045084509</v>
      </c>
      <c r="AE18">
        <f t="shared" si="5"/>
        <v>7.3933650052598603</v>
      </c>
      <c r="AF18">
        <f t="shared" si="5"/>
        <v>5.9146920042078879</v>
      </c>
      <c r="AG18">
        <f t="shared" si="5"/>
        <v>7.0042405312988141</v>
      </c>
      <c r="AH18">
        <f t="shared" si="5"/>
        <v>6.6540285047338736</v>
      </c>
      <c r="AI18">
        <f t="shared" si="5"/>
        <v>6.1897939578919754</v>
      </c>
      <c r="AJ18">
        <f t="shared" si="5"/>
        <v>5.1184834651799029</v>
      </c>
      <c r="AK18">
        <f t="shared" si="5"/>
        <v>5.4318600038643865</v>
      </c>
      <c r="AL18">
        <f t="shared" si="5"/>
        <v>1.3047114715164458</v>
      </c>
      <c r="AM18">
        <f t="shared" si="5"/>
        <v>1.3047114715164458</v>
      </c>
      <c r="AN18">
        <f t="shared" si="5"/>
        <v>0.63554714349361774</v>
      </c>
      <c r="AO18">
        <f t="shared" si="5"/>
        <v>0.72810255274026103</v>
      </c>
      <c r="AP18">
        <f t="shared" si="5"/>
        <v>0.56516135799562173</v>
      </c>
      <c r="AQ18">
        <f t="shared" si="5"/>
        <v>0.66847042343568164</v>
      </c>
      <c r="AR18">
        <f t="shared" si="5"/>
        <v>0.70645169749452719</v>
      </c>
      <c r="AS18">
        <f t="shared" si="5"/>
        <v>0.86344096360442224</v>
      </c>
      <c r="AT18">
        <f t="shared" si="5"/>
        <v>0.92787685641072226</v>
      </c>
      <c r="AU18">
        <f t="shared" si="5"/>
        <v>0.82890332506024533</v>
      </c>
      <c r="AV18">
        <f t="shared" si="5"/>
        <v>0.78693353644959996</v>
      </c>
      <c r="AW18">
        <f t="shared" si="5"/>
        <v>0.86344096360442224</v>
      </c>
      <c r="AX18">
        <f t="shared" si="5"/>
        <v>0.86344096360442224</v>
      </c>
      <c r="AY18">
        <f t="shared" si="5"/>
        <v>1.0191434324511213</v>
      </c>
      <c r="AZ18">
        <f t="shared" si="5"/>
        <v>20.014620272127647</v>
      </c>
      <c r="BA18">
        <f t="shared" si="5"/>
        <v>19.663486583142955</v>
      </c>
      <c r="BB18">
        <f t="shared" si="5"/>
        <v>17.790773575224577</v>
      </c>
      <c r="BC18">
        <f t="shared" si="5"/>
        <v>20.014620272127647</v>
      </c>
      <c r="BD18">
        <f t="shared" si="5"/>
        <v>17.790773575224577</v>
      </c>
      <c r="BE18">
        <f t="shared" si="5"/>
        <v>17.512792738111692</v>
      </c>
      <c r="BF18">
        <f t="shared" si="5"/>
        <v>16.982102049078005</v>
      </c>
      <c r="BG18">
        <f t="shared" si="5"/>
        <v>18.077721536115295</v>
      </c>
      <c r="BH18">
        <f t="shared" si="5"/>
        <v>13.668521161453029</v>
      </c>
      <c r="BI18">
        <f t="shared" si="5"/>
        <v>16.472915151770103</v>
      </c>
      <c r="BJ18">
        <f t="shared" si="5"/>
        <v>14.807114743164133</v>
      </c>
      <c r="BK18">
        <f t="shared" si="5"/>
        <v>13.585909403521732</v>
      </c>
      <c r="BL18">
        <f t="shared" si="5"/>
        <v>10.295571969856313</v>
      </c>
      <c r="BM18">
        <f t="shared" si="5"/>
        <v>10.137178554935447</v>
      </c>
      <c r="BN18">
        <f t="shared" si="5"/>
        <v>10.137178554935447</v>
      </c>
      <c r="BO18">
        <f t="shared" si="5"/>
        <v>8.9648517832762451</v>
      </c>
      <c r="BP18">
        <f t="shared" si="5"/>
        <v>9.3463348378837452</v>
      </c>
      <c r="BQ18">
        <f t="shared" si="5"/>
        <v>8.6850438788158755</v>
      </c>
      <c r="BR18">
        <f t="shared" si="5"/>
        <v>8.8610920655486307</v>
      </c>
      <c r="BS18">
        <f t="shared" si="5"/>
        <v>8.8016216490013246</v>
      </c>
      <c r="BT18">
        <f t="shared" si="5"/>
        <v>9.2355044063464611</v>
      </c>
      <c r="BU18">
        <f t="shared" si="5"/>
        <v>12.146235292710504</v>
      </c>
      <c r="BV18">
        <f t="shared" si="5"/>
        <v>11.237333332031486</v>
      </c>
      <c r="BW18">
        <f t="shared" si="5"/>
        <v>10.07248780371115</v>
      </c>
      <c r="BX18">
        <f t="shared" si="5"/>
        <v>9.3327005638905547</v>
      </c>
      <c r="BY18">
        <f t="shared" si="5"/>
        <v>8.0974901951403364</v>
      </c>
      <c r="BZ18">
        <f t="shared" si="5"/>
        <v>7.5085818173119465</v>
      </c>
      <c r="CA18">
        <f t="shared" si="5"/>
        <v>5.6835144032921807</v>
      </c>
      <c r="CB18">
        <f t="shared" si="5"/>
        <v>5.446326868182819</v>
      </c>
      <c r="CC18">
        <f t="shared" si="5"/>
        <v>5.1496398014335609</v>
      </c>
      <c r="CD18">
        <f t="shared" si="5"/>
        <v>5.7292529392572513</v>
      </c>
      <c r="CE18">
        <f t="shared" si="5"/>
        <v>5.6800748024395924</v>
      </c>
      <c r="CF18">
        <f t="shared" si="5"/>
        <v>5.8302089381868942</v>
      </c>
      <c r="CG18">
        <f t="shared" si="5"/>
        <v>5.3241972620878757</v>
      </c>
      <c r="CH18">
        <f t="shared" si="5"/>
        <v>5.8351050801670148</v>
      </c>
      <c r="CI18">
        <f t="shared" si="5"/>
        <v>6.5644932151878921</v>
      </c>
      <c r="CJ18">
        <f t="shared" si="5"/>
        <v>6.2115634724358548</v>
      </c>
      <c r="CK18">
        <f t="shared" si="5"/>
        <v>4.3598143617851663</v>
      </c>
      <c r="CL18">
        <f t="shared" ref="CL18:EW18" si="6">BW2/CL17</f>
        <v>4.3125412045758891</v>
      </c>
      <c r="CM18">
        <f t="shared" si="6"/>
        <v>4.5896522859944184</v>
      </c>
      <c r="CN18">
        <f t="shared" si="6"/>
        <v>4.2802375251408629</v>
      </c>
      <c r="CO18">
        <f t="shared" si="6"/>
        <v>4.1861663707421624</v>
      </c>
      <c r="CP18">
        <f t="shared" si="6"/>
        <v>5.3906765057198598</v>
      </c>
      <c r="CQ18">
        <f t="shared" si="6"/>
        <v>5.7045479410183182</v>
      </c>
      <c r="CR18">
        <f t="shared" si="6"/>
        <v>6.5336973510500505</v>
      </c>
      <c r="CS18">
        <f t="shared" si="6"/>
        <v>9.4795179900850233</v>
      </c>
      <c r="CT18">
        <f t="shared" si="6"/>
        <v>12.926615441025032</v>
      </c>
      <c r="CU18">
        <f t="shared" si="6"/>
        <v>11.727238750620648</v>
      </c>
      <c r="CV18">
        <f t="shared" si="6"/>
        <v>13.54216855726432</v>
      </c>
      <c r="CW18">
        <f t="shared" si="6"/>
        <v>11.262793651586165</v>
      </c>
      <c r="CX18">
        <f t="shared" si="6"/>
        <v>9.3241160558213352</v>
      </c>
      <c r="CY18">
        <f t="shared" si="6"/>
        <v>8.683527929848875</v>
      </c>
      <c r="CZ18">
        <f t="shared" si="6"/>
        <v>8.8181562698465328</v>
      </c>
      <c r="DA18">
        <f t="shared" si="6"/>
        <v>8.8870481157047081</v>
      </c>
      <c r="DB18">
        <f t="shared" si="6"/>
        <v>6.9362326756719686</v>
      </c>
      <c r="DC18">
        <f t="shared" si="6"/>
        <v>6.7710842786321601</v>
      </c>
      <c r="DD18">
        <f t="shared" si="6"/>
        <v>7.109638492563767</v>
      </c>
      <c r="DE18">
        <f t="shared" si="6"/>
        <v>8.5499922355793885</v>
      </c>
      <c r="DF18">
        <f t="shared" si="6"/>
        <v>7.7643172733910113</v>
      </c>
      <c r="DG18">
        <f t="shared" si="6"/>
        <v>6.9728092018317342</v>
      </c>
      <c r="DH18">
        <f t="shared" si="6"/>
        <v>6.7436558477809267</v>
      </c>
      <c r="DI18">
        <f t="shared" si="6"/>
        <v>7.1819934778866861</v>
      </c>
      <c r="DJ18">
        <f t="shared" si="6"/>
        <v>7.5204120187295143</v>
      </c>
      <c r="DK18">
        <f t="shared" si="6"/>
        <v>6.6499939610061913</v>
      </c>
      <c r="DL18">
        <f t="shared" si="6"/>
        <v>7.2323332573957506</v>
      </c>
      <c r="DM18">
        <f t="shared" si="6"/>
        <v>7.5368525524439942</v>
      </c>
      <c r="DN18">
        <f t="shared" si="6"/>
        <v>7.7826194835019491</v>
      </c>
      <c r="DO18">
        <f t="shared" si="6"/>
        <v>8.7893798159525929</v>
      </c>
      <c r="DP18">
        <f t="shared" si="6"/>
        <v>7.6143290384188242</v>
      </c>
      <c r="DQ18">
        <f t="shared" si="6"/>
        <v>5.6937593523959995</v>
      </c>
      <c r="DR18">
        <f t="shared" si="6"/>
        <v>5.4944777750621396</v>
      </c>
      <c r="DS18">
        <f t="shared" si="6"/>
        <v>5.208098522981417</v>
      </c>
      <c r="DT18">
        <f t="shared" si="6"/>
        <v>5.3612778913044004</v>
      </c>
      <c r="DU18">
        <f t="shared" si="6"/>
        <v>4.8393835833013181</v>
      </c>
      <c r="DV18">
        <f t="shared" si="6"/>
        <v>5.1589655180476308</v>
      </c>
      <c r="DW18">
        <f t="shared" si="6"/>
        <v>2.6481856896515681</v>
      </c>
      <c r="DX18">
        <f t="shared" si="6"/>
        <v>2.3776101952741255</v>
      </c>
      <c r="DY18">
        <f t="shared" si="6"/>
        <v>2.3776101952741255</v>
      </c>
      <c r="DZ18">
        <f t="shared" si="6"/>
        <v>2.3776101952741255</v>
      </c>
      <c r="EA18">
        <f t="shared" si="6"/>
        <v>2.3776101952741255</v>
      </c>
      <c r="EB18">
        <f t="shared" si="6"/>
        <v>2.3776101952741255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2.3922273297116586E-2</v>
      </c>
      <c r="N19">
        <f t="shared" ref="N19:X19" si="8">N17/$C$8</f>
        <v>2.8871709151692435E-2</v>
      </c>
      <c r="O19">
        <f t="shared" si="8"/>
        <v>2.5572085248641872E-2</v>
      </c>
      <c r="P19">
        <f t="shared" si="8"/>
        <v>2.7221897200167156E-2</v>
      </c>
      <c r="Q19">
        <f t="shared" si="8"/>
        <v>0.12923745182708826</v>
      </c>
      <c r="R19">
        <f t="shared" si="8"/>
        <v>0.14558239309095974</v>
      </c>
      <c r="S19">
        <f t="shared" si="8"/>
        <v>0.15164832613641641</v>
      </c>
      <c r="T19">
        <f t="shared" si="8"/>
        <v>0.14254942656823141</v>
      </c>
      <c r="U19">
        <f t="shared" si="8"/>
        <v>0.13450257696057946</v>
      </c>
      <c r="V19">
        <f t="shared" si="8"/>
        <v>0.13450257696057946</v>
      </c>
      <c r="W19">
        <f t="shared" si="8"/>
        <v>0.15371723081209082</v>
      </c>
      <c r="X19">
        <f t="shared" si="8"/>
        <v>0.16332455773784649</v>
      </c>
      <c r="Y19">
        <f>Y17/J8</f>
        <v>0.17933676928077263</v>
      </c>
      <c r="Z19">
        <f t="shared" ref="Z19:CK19" si="9">Z17/K8</f>
        <v>0.1889440962065283</v>
      </c>
      <c r="AA19">
        <f t="shared" si="9"/>
        <v>0.17613432697218742</v>
      </c>
      <c r="AB19">
        <f t="shared" si="9"/>
        <v>21.932591339648173</v>
      </c>
      <c r="AC19">
        <f t="shared" si="9"/>
        <v>22.399242219215157</v>
      </c>
      <c r="AD19">
        <f t="shared" si="9"/>
        <v>19.599336941813259</v>
      </c>
      <c r="AE19">
        <f t="shared" si="9"/>
        <v>16.799431664411365</v>
      </c>
      <c r="AF19">
        <f t="shared" si="9"/>
        <v>20.999289580514208</v>
      </c>
      <c r="AG19">
        <f t="shared" si="9"/>
        <v>17.73273342354533</v>
      </c>
      <c r="AH19">
        <f t="shared" si="9"/>
        <v>18.666035182679298</v>
      </c>
      <c r="AI19">
        <f t="shared" si="9"/>
        <v>20.065987821380244</v>
      </c>
      <c r="AJ19">
        <f t="shared" si="9"/>
        <v>24.265845737483083</v>
      </c>
      <c r="AK19">
        <f t="shared" si="9"/>
        <v>22.865893098782138</v>
      </c>
      <c r="AL19">
        <f t="shared" si="9"/>
        <v>95.19677943166441</v>
      </c>
      <c r="AM19">
        <f t="shared" si="9"/>
        <v>95.19677943166441</v>
      </c>
      <c r="AN19">
        <f t="shared" si="9"/>
        <v>59.189658181818182</v>
      </c>
      <c r="AO19">
        <f t="shared" si="9"/>
        <v>51.665549090909096</v>
      </c>
      <c r="AP19">
        <f t="shared" si="9"/>
        <v>66.561199999999999</v>
      </c>
      <c r="AQ19">
        <f t="shared" si="9"/>
        <v>56.274469090909093</v>
      </c>
      <c r="AR19">
        <f t="shared" si="9"/>
        <v>53.248960000000004</v>
      </c>
      <c r="AS19">
        <f t="shared" si="9"/>
        <v>43.567330909090906</v>
      </c>
      <c r="AT19">
        <f t="shared" si="9"/>
        <v>40.541821818181823</v>
      </c>
      <c r="AU19">
        <f t="shared" si="9"/>
        <v>45.382636363636365</v>
      </c>
      <c r="AV19">
        <f t="shared" si="9"/>
        <v>47.803043636363633</v>
      </c>
      <c r="AW19">
        <f t="shared" si="9"/>
        <v>43.567330909090906</v>
      </c>
      <c r="AX19">
        <f t="shared" si="9"/>
        <v>43.567330909090906</v>
      </c>
      <c r="AY19">
        <f t="shared" si="9"/>
        <v>36.911210909090912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>
        <f t="shared" si="10"/>
        <v>0.14363255848361409</v>
      </c>
      <c r="DF19">
        <f t="shared" si="10"/>
        <v>0.15816680547302744</v>
      </c>
      <c r="DG19">
        <f t="shared" si="10"/>
        <v>0.17612087528347919</v>
      </c>
      <c r="DH19">
        <f t="shared" si="10"/>
        <v>0.18210556522029642</v>
      </c>
      <c r="DI19">
        <f t="shared" si="10"/>
        <v>0.17099114105192154</v>
      </c>
      <c r="DJ19">
        <f t="shared" si="10"/>
        <v>0.16329653970458508</v>
      </c>
      <c r="DK19">
        <f t="shared" si="10"/>
        <v>0.18467043233607525</v>
      </c>
      <c r="DL19">
        <f t="shared" si="10"/>
        <v>0.16980097792859547</v>
      </c>
      <c r="DM19">
        <f t="shared" si="10"/>
        <v>0.16294033235572292</v>
      </c>
      <c r="DN19">
        <f t="shared" si="10"/>
        <v>0.15779484817606851</v>
      </c>
      <c r="DO19">
        <f t="shared" si="10"/>
        <v>0.13972058160262882</v>
      </c>
      <c r="DP19">
        <f t="shared" si="10"/>
        <v>0.16128239975118264</v>
      </c>
      <c r="DQ19">
        <f t="shared" si="10"/>
        <v>0.10608710387081843</v>
      </c>
      <c r="DR19">
        <f t="shared" si="10"/>
        <v>0.10993482266406056</v>
      </c>
      <c r="DS19">
        <f t="shared" si="10"/>
        <v>0.11597984123527946</v>
      </c>
      <c r="DT19">
        <f t="shared" si="10"/>
        <v>0.11266613148570004</v>
      </c>
      <c r="DU19">
        <f t="shared" si="10"/>
        <v>0.12481640056749121</v>
      </c>
      <c r="DV19">
        <f t="shared" si="10"/>
        <v>0.11708441115180594</v>
      </c>
      <c r="DW19">
        <f t="shared" si="10"/>
        <v>0.22809368776271627</v>
      </c>
      <c r="DX19">
        <f t="shared" si="10"/>
        <v>0.25405108080108835</v>
      </c>
      <c r="DY19">
        <f t="shared" si="10"/>
        <v>0.25405108080108835</v>
      </c>
      <c r="DZ19">
        <f t="shared" si="10"/>
        <v>0.25405108080108835</v>
      </c>
      <c r="EA19">
        <f t="shared" si="10"/>
        <v>0.25405108080108835</v>
      </c>
      <c r="EB19">
        <f t="shared" si="10"/>
        <v>0.25405108080108835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20.892871699914988</v>
      </c>
      <c r="N20">
        <f t="shared" ref="N20:X20" si="12">$C$9/N17</f>
        <v>17.311236551358132</v>
      </c>
      <c r="O20">
        <f t="shared" si="12"/>
        <v>19.544944493468858</v>
      </c>
      <c r="P20">
        <f t="shared" si="12"/>
        <v>18.360402402955593</v>
      </c>
      <c r="Q20">
        <f t="shared" si="12"/>
        <v>3.8673386058065229</v>
      </c>
      <c r="R20">
        <f t="shared" si="12"/>
        <v>3.4331417155279316</v>
      </c>
      <c r="S20">
        <f t="shared" si="12"/>
        <v>3.2958160469068138</v>
      </c>
      <c r="T20">
        <f t="shared" si="12"/>
        <v>3.5061872839434192</v>
      </c>
      <c r="U20">
        <f t="shared" si="12"/>
        <v>3.7159510104660964</v>
      </c>
      <c r="V20">
        <f t="shared" si="12"/>
        <v>3.7159510104660964</v>
      </c>
      <c r="W20">
        <f t="shared" si="12"/>
        <v>3.2514571341578344</v>
      </c>
      <c r="X20">
        <f t="shared" si="12"/>
        <v>3.0601949497956089</v>
      </c>
      <c r="Y20">
        <f>J9/Y17</f>
        <v>2.7869632578495724</v>
      </c>
      <c r="Z20">
        <f t="shared" ref="Z20:CK20" si="13">K9/Z17</f>
        <v>2.6452532616877296</v>
      </c>
      <c r="AA20">
        <f t="shared" si="13"/>
        <v>2.8376353170832007</v>
      </c>
      <c r="AB20">
        <f t="shared" si="13"/>
        <v>17.209730762574587</v>
      </c>
      <c r="AC20">
        <f t="shared" si="13"/>
        <v>16.851194705020951</v>
      </c>
      <c r="AD20">
        <f t="shared" si="13"/>
        <v>19.258508234309659</v>
      </c>
      <c r="AE20">
        <f t="shared" si="13"/>
        <v>22.468259606694602</v>
      </c>
      <c r="AF20">
        <f t="shared" si="13"/>
        <v>17.974607685355682</v>
      </c>
      <c r="AG20">
        <f t="shared" si="13"/>
        <v>21.285719627394887</v>
      </c>
      <c r="AH20">
        <f t="shared" si="13"/>
        <v>20.22143364602514</v>
      </c>
      <c r="AI20">
        <f t="shared" si="13"/>
        <v>18.810635949790829</v>
      </c>
      <c r="AJ20">
        <f t="shared" si="13"/>
        <v>15.554948958480878</v>
      </c>
      <c r="AK20">
        <f t="shared" si="13"/>
        <v>16.507292772265419</v>
      </c>
      <c r="AL20">
        <f t="shared" si="13"/>
        <v>3.9649869894166945</v>
      </c>
      <c r="AM20">
        <f t="shared" si="13"/>
        <v>3.9649869894166945</v>
      </c>
      <c r="AN20">
        <f t="shared" si="13"/>
        <v>5.6724712842956109</v>
      </c>
      <c r="AO20">
        <f t="shared" si="13"/>
        <v>6.4985593354066209</v>
      </c>
      <c r="AP20">
        <f t="shared" si="13"/>
        <v>5.0442545561623939</v>
      </c>
      <c r="AQ20">
        <f t="shared" si="13"/>
        <v>5.966322593310359</v>
      </c>
      <c r="AR20">
        <f t="shared" si="13"/>
        <v>6.3053181952029922</v>
      </c>
      <c r="AS20">
        <f t="shared" si="13"/>
        <v>7.7065000163592146</v>
      </c>
      <c r="AT20">
        <f t="shared" si="13"/>
        <v>8.2816119578785568</v>
      </c>
      <c r="AU20">
        <f t="shared" si="13"/>
        <v>7.3982400157048449</v>
      </c>
      <c r="AV20">
        <f t="shared" si="13"/>
        <v>7.0236455845299162</v>
      </c>
      <c r="AW20">
        <f t="shared" si="13"/>
        <v>7.7065000163592146</v>
      </c>
      <c r="AX20">
        <f t="shared" si="13"/>
        <v>7.7065000163592146</v>
      </c>
      <c r="AY20">
        <f t="shared" si="13"/>
        <v>9.0961967406207105</v>
      </c>
      <c r="AZ20">
        <f t="shared" si="13"/>
        <v>32.042305212560557</v>
      </c>
      <c r="BA20">
        <f t="shared" si="13"/>
        <v>31.48015950707704</v>
      </c>
      <c r="BB20">
        <f t="shared" si="13"/>
        <v>28.482049077831604</v>
      </c>
      <c r="BC20">
        <f t="shared" si="13"/>
        <v>32.042305212560557</v>
      </c>
      <c r="BD20">
        <f t="shared" si="13"/>
        <v>28.482049077831604</v>
      </c>
      <c r="BE20">
        <f t="shared" si="13"/>
        <v>28.037017060990486</v>
      </c>
      <c r="BF20">
        <f t="shared" si="13"/>
        <v>27.187410483384713</v>
      </c>
      <c r="BG20">
        <f t="shared" si="13"/>
        <v>28.94143696618373</v>
      </c>
      <c r="BH20">
        <f t="shared" si="13"/>
        <v>21.88254990126087</v>
      </c>
      <c r="BI20">
        <f t="shared" si="13"/>
        <v>25.70845327307801</v>
      </c>
      <c r="BJ20">
        <f t="shared" si="13"/>
        <v>23.108722043216186</v>
      </c>
      <c r="BK20">
        <f t="shared" si="13"/>
        <v>21.202848060270522</v>
      </c>
      <c r="BL20">
        <f t="shared" si="13"/>
        <v>16.067783295673756</v>
      </c>
      <c r="BM20">
        <f t="shared" si="13"/>
        <v>15.820586629586467</v>
      </c>
      <c r="BN20">
        <f t="shared" si="13"/>
        <v>15.820586629586467</v>
      </c>
      <c r="BO20">
        <f t="shared" si="13"/>
        <v>13.990994978545855</v>
      </c>
      <c r="BP20">
        <f t="shared" si="13"/>
        <v>14.586356466994616</v>
      </c>
      <c r="BQ20">
        <f t="shared" si="13"/>
        <v>13.554312802320094</v>
      </c>
      <c r="BR20">
        <f t="shared" si="13"/>
        <v>13.829062386150907</v>
      </c>
      <c r="BS20">
        <f t="shared" si="13"/>
        <v>13.736249886914996</v>
      </c>
      <c r="BT20">
        <f t="shared" si="13"/>
        <v>14.413388965847426</v>
      </c>
      <c r="BU20">
        <f t="shared" si="13"/>
        <v>27.011463471606302</v>
      </c>
      <c r="BV20">
        <f t="shared" si="13"/>
        <v>24.990197497540528</v>
      </c>
      <c r="BW20">
        <f t="shared" si="13"/>
        <v>22.399750195966206</v>
      </c>
      <c r="BX20">
        <f t="shared" si="13"/>
        <v>20.754570803042128</v>
      </c>
      <c r="BY20">
        <f t="shared" si="13"/>
        <v>18.007642314404201</v>
      </c>
      <c r="BZ20">
        <f t="shared" si="13"/>
        <v>16.697995600629348</v>
      </c>
      <c r="CA20">
        <f t="shared" si="13"/>
        <v>12.639310699588476</v>
      </c>
      <c r="CB20">
        <f t="shared" si="13"/>
        <v>12.111840064767836</v>
      </c>
      <c r="CC20">
        <f t="shared" si="13"/>
        <v>11.452051111823287</v>
      </c>
      <c r="CD20">
        <f t="shared" si="13"/>
        <v>12.741026561638893</v>
      </c>
      <c r="CE20">
        <f t="shared" si="13"/>
        <v>12.631661526775043</v>
      </c>
      <c r="CF20">
        <f t="shared" si="13"/>
        <v>12.965538042901253</v>
      </c>
      <c r="CG20">
        <f t="shared" si="13"/>
        <v>12.859593679259236</v>
      </c>
      <c r="CH20">
        <f t="shared" si="13"/>
        <v>14.093595092925524</v>
      </c>
      <c r="CI20">
        <f t="shared" si="13"/>
        <v>15.855294479541215</v>
      </c>
      <c r="CJ20">
        <f t="shared" si="13"/>
        <v>15.002859292469106</v>
      </c>
      <c r="CK20">
        <f t="shared" si="13"/>
        <v>10.530308786412279</v>
      </c>
      <c r="CL20">
        <f t="shared" ref="CL20:EW20" si="14">BW9/CL17</f>
        <v>10.416129396783754</v>
      </c>
      <c r="CM20">
        <f t="shared" si="14"/>
        <v>11.0854389162558</v>
      </c>
      <c r="CN20">
        <f t="shared" si="14"/>
        <v>10.338105955609345</v>
      </c>
      <c r="CO20">
        <f t="shared" si="14"/>
        <v>10.110894835705842</v>
      </c>
      <c r="CP20">
        <f t="shared" si="14"/>
        <v>13.02016174597969</v>
      </c>
      <c r="CQ20">
        <f t="shared" si="14"/>
        <v>13.778258962663443</v>
      </c>
      <c r="CR20">
        <f t="shared" si="14"/>
        <v>15.780912881655224</v>
      </c>
      <c r="CS20">
        <f t="shared" si="14"/>
        <v>23.621889552058281</v>
      </c>
      <c r="CT20">
        <f t="shared" si="14"/>
        <v>32.211667570988567</v>
      </c>
      <c r="CU20">
        <f t="shared" si="14"/>
        <v>29.222956146876225</v>
      </c>
      <c r="CV20">
        <f t="shared" si="14"/>
        <v>33.745556502940403</v>
      </c>
      <c r="CW20">
        <f t="shared" si="14"/>
        <v>28.065611348980134</v>
      </c>
      <c r="CX20">
        <f t="shared" si="14"/>
        <v>23.234645461040934</v>
      </c>
      <c r="CY20">
        <f t="shared" si="14"/>
        <v>21.638372108755675</v>
      </c>
      <c r="CZ20">
        <f t="shared" si="14"/>
        <v>21.973850746100727</v>
      </c>
      <c r="DA20">
        <f t="shared" si="14"/>
        <v>22.145521455054638</v>
      </c>
      <c r="DB20">
        <f t="shared" si="14"/>
        <v>17.284309428335327</v>
      </c>
      <c r="DC20">
        <f t="shared" si="14"/>
        <v>16.872778251470201</v>
      </c>
      <c r="DD20">
        <f t="shared" si="14"/>
        <v>17.716417164043708</v>
      </c>
      <c r="DE20">
        <f t="shared" si="14"/>
        <v>19.328464565333114</v>
      </c>
      <c r="DF20">
        <f t="shared" si="14"/>
        <v>17.552335389059259</v>
      </c>
      <c r="DG20">
        <f t="shared" si="14"/>
        <v>15.763019645514383</v>
      </c>
      <c r="DH20">
        <f t="shared" si="14"/>
        <v>15.244986136037385</v>
      </c>
      <c r="DI20">
        <f t="shared" si="14"/>
        <v>16.235910234879814</v>
      </c>
      <c r="DJ20">
        <f t="shared" si="14"/>
        <v>17.000953125528603</v>
      </c>
      <c r="DK20">
        <f t="shared" si="14"/>
        <v>15.03325021748131</v>
      </c>
      <c r="DL20">
        <f t="shared" si="14"/>
        <v>16.349710413600295</v>
      </c>
      <c r="DM20">
        <f t="shared" si="14"/>
        <v>17.038119273120309</v>
      </c>
      <c r="DN20">
        <f t="shared" si="14"/>
        <v>17.593710118982926</v>
      </c>
      <c r="DO20">
        <f t="shared" si="14"/>
        <v>19.869633988314558</v>
      </c>
      <c r="DP20">
        <f t="shared" si="14"/>
        <v>17.213265808058601</v>
      </c>
      <c r="DQ20">
        <f t="shared" si="14"/>
        <v>19.849992269231546</v>
      </c>
      <c r="DR20">
        <f t="shared" si="14"/>
        <v>19.155242539808441</v>
      </c>
      <c r="DS20">
        <f t="shared" si="14"/>
        <v>18.156846649142903</v>
      </c>
      <c r="DT20">
        <f t="shared" si="14"/>
        <v>18.690871550588284</v>
      </c>
      <c r="DU20">
        <f t="shared" si="14"/>
        <v>16.871406178407124</v>
      </c>
      <c r="DV20">
        <f t="shared" si="14"/>
        <v>17.985555643018913</v>
      </c>
      <c r="DW20">
        <f t="shared" si="14"/>
        <v>9.2322949063438493</v>
      </c>
      <c r="DX20">
        <f t="shared" si="14"/>
        <v>8.2889952093913255</v>
      </c>
      <c r="DY20">
        <f t="shared" si="14"/>
        <v>8.2889952093913255</v>
      </c>
      <c r="DZ20">
        <f t="shared" si="14"/>
        <v>8.2889952093913255</v>
      </c>
      <c r="EA20">
        <f t="shared" si="14"/>
        <v>8.2889952093913255</v>
      </c>
      <c r="EB20">
        <f t="shared" si="14"/>
        <v>8.2889952093913255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5152.1399999999994</v>
      </c>
      <c r="N22">
        <f t="shared" si="16"/>
        <v>6218.0999999999995</v>
      </c>
      <c r="O22">
        <f t="shared" si="16"/>
        <v>5507.46</v>
      </c>
      <c r="P22">
        <f t="shared" si="16"/>
        <v>5862.7800000000007</v>
      </c>
      <c r="Q22">
        <f t="shared" si="16"/>
        <v>27833.87</v>
      </c>
      <c r="R22">
        <f t="shared" si="16"/>
        <v>31354.079999999998</v>
      </c>
      <c r="S22">
        <f t="shared" si="16"/>
        <v>32660.5</v>
      </c>
      <c r="T22">
        <f t="shared" si="16"/>
        <v>30700.87</v>
      </c>
      <c r="U22">
        <f t="shared" si="16"/>
        <v>28967.82</v>
      </c>
      <c r="V22">
        <f t="shared" si="16"/>
        <v>28967.82</v>
      </c>
      <c r="W22">
        <f t="shared" si="16"/>
        <v>33106.080000000002</v>
      </c>
      <c r="X22">
        <f t="shared" si="16"/>
        <v>35175.21</v>
      </c>
      <c r="Y22">
        <f t="shared" si="16"/>
        <v>38623.760000000002</v>
      </c>
      <c r="Z22">
        <f t="shared" si="16"/>
        <v>40692.89</v>
      </c>
      <c r="AA22">
        <f t="shared" si="16"/>
        <v>37934.050000000003</v>
      </c>
      <c r="AB22">
        <f t="shared" si="16"/>
        <v>32416.37</v>
      </c>
      <c r="AC22">
        <f t="shared" si="16"/>
        <v>33106.080000000002</v>
      </c>
      <c r="AD22">
        <f t="shared" si="16"/>
        <v>28967.82</v>
      </c>
      <c r="AE22">
        <f t="shared" si="16"/>
        <v>24829.559999999998</v>
      </c>
      <c r="AF22">
        <f t="shared" si="16"/>
        <v>31036.95</v>
      </c>
      <c r="AG22">
        <f t="shared" si="16"/>
        <v>26208.98</v>
      </c>
      <c r="AH22">
        <f t="shared" si="16"/>
        <v>27588.400000000001</v>
      </c>
      <c r="AI22">
        <f t="shared" si="16"/>
        <v>29657.53</v>
      </c>
      <c r="AJ22">
        <f t="shared" si="16"/>
        <v>35864.92</v>
      </c>
      <c r="AK22">
        <f t="shared" si="16"/>
        <v>33795.79</v>
      </c>
      <c r="AL22">
        <f t="shared" si="16"/>
        <v>140700.84</v>
      </c>
      <c r="AM22">
        <f t="shared" si="16"/>
        <v>140700.84</v>
      </c>
      <c r="AN22">
        <f t="shared" si="16"/>
        <v>162771.56</v>
      </c>
      <c r="AO22">
        <f t="shared" si="16"/>
        <v>142080.26</v>
      </c>
      <c r="AP22">
        <f t="shared" si="16"/>
        <v>183043.30000000002</v>
      </c>
      <c r="AQ22">
        <f t="shared" si="16"/>
        <v>154754.79</v>
      </c>
      <c r="AR22">
        <f t="shared" si="16"/>
        <v>146434.64000000001</v>
      </c>
      <c r="AS22">
        <f t="shared" si="16"/>
        <v>119810.15999999999</v>
      </c>
      <c r="AT22">
        <f t="shared" si="16"/>
        <v>111490.01000000001</v>
      </c>
      <c r="AU22">
        <f t="shared" si="16"/>
        <v>124802.25</v>
      </c>
      <c r="AV22">
        <f t="shared" si="16"/>
        <v>131458.37</v>
      </c>
      <c r="AW22">
        <f t="shared" si="16"/>
        <v>119810.15999999999</v>
      </c>
      <c r="AX22">
        <f t="shared" si="16"/>
        <v>119810.15999999999</v>
      </c>
      <c r="AY22">
        <f t="shared" si="16"/>
        <v>101505.83</v>
      </c>
      <c r="AZ22">
        <f t="shared" si="16"/>
        <v>93185.680000000008</v>
      </c>
      <c r="BA22">
        <f t="shared" si="16"/>
        <v>94849.709999999992</v>
      </c>
      <c r="BB22">
        <f t="shared" si="16"/>
        <v>104833.89</v>
      </c>
      <c r="BC22">
        <f t="shared" si="16"/>
        <v>93185.680000000008</v>
      </c>
      <c r="BD22">
        <f t="shared" si="16"/>
        <v>104833.89</v>
      </c>
      <c r="BE22">
        <f t="shared" si="16"/>
        <v>106497.92</v>
      </c>
      <c r="BF22">
        <f t="shared" si="16"/>
        <v>109825.98000000001</v>
      </c>
      <c r="BG22">
        <f t="shared" si="16"/>
        <v>103169.86</v>
      </c>
      <c r="BH22">
        <f t="shared" si="16"/>
        <v>136450.46</v>
      </c>
      <c r="BI22">
        <f t="shared" si="16"/>
        <v>133122.4</v>
      </c>
      <c r="BJ22">
        <f t="shared" si="16"/>
        <v>148098.67000000001</v>
      </c>
      <c r="BK22">
        <f t="shared" si="16"/>
        <v>161410.91</v>
      </c>
      <c r="BL22">
        <f t="shared" si="16"/>
        <v>212995.84</v>
      </c>
      <c r="BM22">
        <f t="shared" si="16"/>
        <v>216323.9</v>
      </c>
      <c r="BN22">
        <f t="shared" si="16"/>
        <v>216323.9</v>
      </c>
      <c r="BO22">
        <f t="shared" si="16"/>
        <v>244612.41</v>
      </c>
      <c r="BP22">
        <f t="shared" si="16"/>
        <v>234628.22999999998</v>
      </c>
      <c r="BQ22">
        <f t="shared" si="16"/>
        <v>252493.14</v>
      </c>
      <c r="BR22">
        <f t="shared" si="16"/>
        <v>247476.72</v>
      </c>
      <c r="BS22">
        <f t="shared" si="16"/>
        <v>249148.86</v>
      </c>
      <c r="BT22">
        <f t="shared" si="16"/>
        <v>237443.87999999998</v>
      </c>
      <c r="BU22">
        <f t="shared" ref="BU22:EF22" si="17">IF(BT10&gt;0.009%,BU17,0)</f>
        <v>227411.04</v>
      </c>
      <c r="BV22">
        <f t="shared" si="17"/>
        <v>245804.58</v>
      </c>
      <c r="BW22">
        <f t="shared" si="17"/>
        <v>274230.95999999996</v>
      </c>
      <c r="BX22">
        <f t="shared" si="17"/>
        <v>295968.78000000003</v>
      </c>
      <c r="BY22">
        <f t="shared" si="17"/>
        <v>341116.56</v>
      </c>
      <c r="BZ22">
        <f t="shared" si="17"/>
        <v>367870.80000000005</v>
      </c>
      <c r="CA22">
        <f t="shared" si="17"/>
        <v>486000.00000000006</v>
      </c>
      <c r="CB22">
        <f t="shared" si="17"/>
        <v>507165.30000000005</v>
      </c>
      <c r="CC22">
        <f t="shared" si="17"/>
        <v>536384.69999999995</v>
      </c>
      <c r="CD22">
        <f t="shared" si="17"/>
        <v>482120.10000000003</v>
      </c>
      <c r="CE22">
        <f t="shared" si="17"/>
        <v>486294.3</v>
      </c>
      <c r="CF22">
        <f t="shared" si="17"/>
        <v>473771.7</v>
      </c>
      <c r="CG22">
        <f t="shared" si="17"/>
        <v>453725.3</v>
      </c>
      <c r="CH22">
        <f t="shared" si="17"/>
        <v>413998.2</v>
      </c>
      <c r="CI22">
        <f t="shared" si="17"/>
        <v>367998.4</v>
      </c>
      <c r="CJ22">
        <f t="shared" si="17"/>
        <v>388907.4</v>
      </c>
      <c r="CK22">
        <f t="shared" si="17"/>
        <v>554088.5</v>
      </c>
      <c r="CL22">
        <f t="shared" si="17"/>
        <v>560162.29999999993</v>
      </c>
      <c r="CM22">
        <f t="shared" si="17"/>
        <v>526341.18000000005</v>
      </c>
      <c r="CN22">
        <f t="shared" si="17"/>
        <v>564389.93999999994</v>
      </c>
      <c r="CO22">
        <f t="shared" si="17"/>
        <v>577072.86</v>
      </c>
      <c r="CP22">
        <f t="shared" si="17"/>
        <v>448129.84</v>
      </c>
      <c r="CQ22">
        <f t="shared" si="17"/>
        <v>423473.17</v>
      </c>
      <c r="CR22">
        <f t="shared" si="17"/>
        <v>369732.92</v>
      </c>
      <c r="CS22">
        <f t="shared" si="17"/>
        <v>257953.19999999998</v>
      </c>
      <c r="CT22">
        <f t="shared" si="17"/>
        <v>189165.68</v>
      </c>
      <c r="CU22">
        <f t="shared" si="17"/>
        <v>208512.16999999998</v>
      </c>
      <c r="CV22">
        <f t="shared" si="17"/>
        <v>180567.24</v>
      </c>
      <c r="CW22">
        <f t="shared" si="17"/>
        <v>217110.61000000002</v>
      </c>
      <c r="CX22">
        <f t="shared" si="17"/>
        <v>262252.42</v>
      </c>
      <c r="CY22">
        <f t="shared" si="17"/>
        <v>281598.91000000003</v>
      </c>
      <c r="CZ22">
        <f t="shared" si="17"/>
        <v>277299.69</v>
      </c>
      <c r="DA22">
        <f t="shared" si="17"/>
        <v>275150.08000000002</v>
      </c>
      <c r="DB22">
        <f t="shared" si="17"/>
        <v>352536.04</v>
      </c>
      <c r="DC22">
        <f t="shared" si="17"/>
        <v>361134.48</v>
      </c>
      <c r="DD22">
        <f t="shared" si="17"/>
        <v>343937.60000000003</v>
      </c>
      <c r="DE22">
        <f t="shared" si="17"/>
        <v>361134.48</v>
      </c>
      <c r="DF22">
        <f t="shared" si="17"/>
        <v>397677.85000000003</v>
      </c>
      <c r="DG22">
        <f t="shared" si="17"/>
        <v>442819.66000000003</v>
      </c>
      <c r="DH22">
        <f t="shared" si="17"/>
        <v>457866.93</v>
      </c>
      <c r="DI22">
        <f t="shared" si="17"/>
        <v>429922</v>
      </c>
      <c r="DJ22">
        <f t="shared" si="17"/>
        <v>410575.51</v>
      </c>
      <c r="DK22">
        <f t="shared" si="17"/>
        <v>464315.76</v>
      </c>
      <c r="DL22">
        <f t="shared" si="17"/>
        <v>426929.58</v>
      </c>
      <c r="DM22">
        <f t="shared" si="17"/>
        <v>409679.89999999997</v>
      </c>
      <c r="DN22">
        <f t="shared" si="17"/>
        <v>396742.64</v>
      </c>
      <c r="DO22">
        <f t="shared" si="17"/>
        <v>351298.62</v>
      </c>
      <c r="DP22">
        <f t="shared" si="17"/>
        <v>405511.37</v>
      </c>
      <c r="DQ22">
        <f t="shared" si="17"/>
        <v>418522.43</v>
      </c>
      <c r="DR22">
        <f t="shared" si="17"/>
        <v>433702</v>
      </c>
      <c r="DS22">
        <f t="shared" si="17"/>
        <v>457550.10000000003</v>
      </c>
      <c r="DT22">
        <f t="shared" si="17"/>
        <v>444477.24</v>
      </c>
      <c r="DU22">
        <f t="shared" si="17"/>
        <v>492411.05999999994</v>
      </c>
      <c r="DV22">
        <f t="shared" si="17"/>
        <v>461907.72000000003</v>
      </c>
      <c r="DW22">
        <f t="shared" si="17"/>
        <v>899848.53</v>
      </c>
      <c r="DX22">
        <f t="shared" si="17"/>
        <v>1002252.6</v>
      </c>
      <c r="DY22">
        <f t="shared" si="17"/>
        <v>1002252.6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12.03402857841596</v>
      </c>
      <c r="N23">
        <f t="shared" si="19"/>
        <v>9.9710522506875101</v>
      </c>
      <c r="O23">
        <f t="shared" si="19"/>
        <v>11.257639637872995</v>
      </c>
      <c r="P23">
        <f t="shared" si="19"/>
        <v>10.575358447698871</v>
      </c>
      <c r="Q23">
        <f t="shared" si="19"/>
        <v>2.227537888191617</v>
      </c>
      <c r="R23">
        <f t="shared" si="19"/>
        <v>1.977445997458704</v>
      </c>
      <c r="S23">
        <f t="shared" si="19"/>
        <v>1.8983481575603558</v>
      </c>
      <c r="T23">
        <f t="shared" si="19"/>
        <v>2.0195193165535699</v>
      </c>
      <c r="U23">
        <f t="shared" si="19"/>
        <v>2.1403405572114158</v>
      </c>
      <c r="V23">
        <f t="shared" si="19"/>
        <v>2.1403405572114158</v>
      </c>
      <c r="W23">
        <f t="shared" si="19"/>
        <v>1.8727979875599889</v>
      </c>
      <c r="X23">
        <f t="shared" si="19"/>
        <v>1.7626334000564603</v>
      </c>
      <c r="Y23">
        <f t="shared" si="19"/>
        <v>1.6052554179085619</v>
      </c>
      <c r="Z23">
        <f t="shared" si="19"/>
        <v>1.5236322610657538</v>
      </c>
      <c r="AA23">
        <f t="shared" si="19"/>
        <v>1.6344418800523539</v>
      </c>
      <c r="AB23">
        <f t="shared" si="19"/>
        <v>5.663002982752233</v>
      </c>
      <c r="AC23">
        <f t="shared" si="19"/>
        <v>5.5450237539448946</v>
      </c>
      <c r="AD23">
        <f t="shared" si="19"/>
        <v>6.3371700045084509</v>
      </c>
      <c r="AE23">
        <f t="shared" si="19"/>
        <v>7.3933650052598603</v>
      </c>
      <c r="AF23">
        <f t="shared" si="19"/>
        <v>5.9146920042078879</v>
      </c>
      <c r="AG23">
        <f t="shared" si="19"/>
        <v>7.0042405312988141</v>
      </c>
      <c r="AH23">
        <f t="shared" si="19"/>
        <v>6.6540285047338736</v>
      </c>
      <c r="AI23">
        <f t="shared" si="19"/>
        <v>6.1897939578919754</v>
      </c>
      <c r="AJ23">
        <f t="shared" si="19"/>
        <v>5.1184834651799029</v>
      </c>
      <c r="AK23">
        <f t="shared" si="19"/>
        <v>5.4318600038643865</v>
      </c>
      <c r="AL23">
        <f t="shared" si="19"/>
        <v>1.3047114715164458</v>
      </c>
      <c r="AM23">
        <f t="shared" si="19"/>
        <v>1.3047114715164458</v>
      </c>
      <c r="AN23">
        <f t="shared" si="19"/>
        <v>0.63554714349361774</v>
      </c>
      <c r="AO23">
        <f t="shared" si="19"/>
        <v>0.72810255274026103</v>
      </c>
      <c r="AP23">
        <f t="shared" si="19"/>
        <v>0.56516135799562173</v>
      </c>
      <c r="AQ23">
        <f t="shared" si="19"/>
        <v>0.66847042343568164</v>
      </c>
      <c r="AR23">
        <f t="shared" si="19"/>
        <v>0.70645169749452719</v>
      </c>
      <c r="AS23">
        <f t="shared" si="19"/>
        <v>0.86344096360442224</v>
      </c>
      <c r="AT23">
        <f t="shared" si="19"/>
        <v>0.92787685641072226</v>
      </c>
      <c r="AU23">
        <f t="shared" si="19"/>
        <v>0.82890332506024533</v>
      </c>
      <c r="AV23">
        <f t="shared" si="19"/>
        <v>0.78693353644959996</v>
      </c>
      <c r="AW23">
        <f t="shared" si="19"/>
        <v>0.86344096360442224</v>
      </c>
      <c r="AX23">
        <f t="shared" si="19"/>
        <v>0.86344096360442224</v>
      </c>
      <c r="AY23">
        <f t="shared" si="19"/>
        <v>1.0191434324511213</v>
      </c>
      <c r="AZ23">
        <f t="shared" si="19"/>
        <v>20.014620272127647</v>
      </c>
      <c r="BA23">
        <f t="shared" si="19"/>
        <v>19.663486583142955</v>
      </c>
      <c r="BB23">
        <f t="shared" si="19"/>
        <v>17.790773575224577</v>
      </c>
      <c r="BC23">
        <f t="shared" si="19"/>
        <v>20.014620272127647</v>
      </c>
      <c r="BD23">
        <f t="shared" si="19"/>
        <v>17.790773575224577</v>
      </c>
      <c r="BE23">
        <f t="shared" si="19"/>
        <v>17.512792738111692</v>
      </c>
      <c r="BF23">
        <f t="shared" si="19"/>
        <v>16.982102049078005</v>
      </c>
      <c r="BG23">
        <f t="shared" si="19"/>
        <v>18.077721536115295</v>
      </c>
      <c r="BH23">
        <f t="shared" si="19"/>
        <v>13.668521161453029</v>
      </c>
      <c r="BI23">
        <f t="shared" si="19"/>
        <v>16.472915151770103</v>
      </c>
      <c r="BJ23">
        <f t="shared" si="19"/>
        <v>14.807114743164133</v>
      </c>
      <c r="BK23">
        <f t="shared" si="19"/>
        <v>13.585909403521732</v>
      </c>
      <c r="BL23">
        <f t="shared" si="19"/>
        <v>10.295571969856313</v>
      </c>
      <c r="BM23">
        <f t="shared" si="19"/>
        <v>10.137178554935447</v>
      </c>
      <c r="BN23">
        <f t="shared" si="19"/>
        <v>10.137178554935447</v>
      </c>
      <c r="BO23">
        <f t="shared" si="19"/>
        <v>8.9648517832762451</v>
      </c>
      <c r="BP23">
        <f t="shared" si="19"/>
        <v>9.3463348378837452</v>
      </c>
      <c r="BQ23">
        <f t="shared" si="19"/>
        <v>8.6850438788158755</v>
      </c>
      <c r="BR23">
        <f t="shared" si="19"/>
        <v>8.8610920655486307</v>
      </c>
      <c r="BS23">
        <f t="shared" si="19"/>
        <v>8.8016216490013246</v>
      </c>
      <c r="BT23">
        <f t="shared" si="19"/>
        <v>9.2355044063464611</v>
      </c>
      <c r="BU23">
        <f t="shared" ref="BU23:EF23" si="20">IF(BT10&gt;0.009%,BU18,0)</f>
        <v>12.146235292710504</v>
      </c>
      <c r="BV23">
        <f t="shared" si="20"/>
        <v>11.237333332031486</v>
      </c>
      <c r="BW23">
        <f t="shared" si="20"/>
        <v>10.07248780371115</v>
      </c>
      <c r="BX23">
        <f t="shared" si="20"/>
        <v>9.3327005638905547</v>
      </c>
      <c r="BY23">
        <f t="shared" si="20"/>
        <v>8.0974901951403364</v>
      </c>
      <c r="BZ23">
        <f t="shared" si="20"/>
        <v>7.5085818173119465</v>
      </c>
      <c r="CA23">
        <f t="shared" si="20"/>
        <v>5.6835144032921807</v>
      </c>
      <c r="CB23">
        <f t="shared" si="20"/>
        <v>5.446326868182819</v>
      </c>
      <c r="CC23">
        <f t="shared" si="20"/>
        <v>5.1496398014335609</v>
      </c>
      <c r="CD23">
        <f t="shared" si="20"/>
        <v>5.7292529392572513</v>
      </c>
      <c r="CE23">
        <f t="shared" si="20"/>
        <v>5.6800748024395924</v>
      </c>
      <c r="CF23">
        <f t="shared" si="20"/>
        <v>5.8302089381868942</v>
      </c>
      <c r="CG23">
        <f t="shared" si="20"/>
        <v>5.3241972620878757</v>
      </c>
      <c r="CH23">
        <f t="shared" si="20"/>
        <v>5.8351050801670148</v>
      </c>
      <c r="CI23">
        <f t="shared" si="20"/>
        <v>6.5644932151878921</v>
      </c>
      <c r="CJ23">
        <f t="shared" si="20"/>
        <v>6.2115634724358548</v>
      </c>
      <c r="CK23">
        <f t="shared" si="20"/>
        <v>4.3598143617851663</v>
      </c>
      <c r="CL23">
        <f t="shared" si="20"/>
        <v>4.3125412045758891</v>
      </c>
      <c r="CM23">
        <f t="shared" si="20"/>
        <v>4.5896522859944184</v>
      </c>
      <c r="CN23">
        <f t="shared" si="20"/>
        <v>4.2802375251408629</v>
      </c>
      <c r="CO23">
        <f t="shared" si="20"/>
        <v>4.1861663707421624</v>
      </c>
      <c r="CP23">
        <f t="shared" si="20"/>
        <v>5.3906765057198598</v>
      </c>
      <c r="CQ23">
        <f t="shared" si="20"/>
        <v>5.7045479410183182</v>
      </c>
      <c r="CR23">
        <f t="shared" si="20"/>
        <v>6.5336973510500505</v>
      </c>
      <c r="CS23">
        <f t="shared" si="20"/>
        <v>9.4795179900850233</v>
      </c>
      <c r="CT23">
        <f t="shared" si="20"/>
        <v>12.926615441025032</v>
      </c>
      <c r="CU23">
        <f t="shared" si="20"/>
        <v>11.727238750620648</v>
      </c>
      <c r="CV23">
        <f t="shared" si="20"/>
        <v>13.54216855726432</v>
      </c>
      <c r="CW23">
        <f t="shared" si="20"/>
        <v>11.262793651586165</v>
      </c>
      <c r="CX23">
        <f t="shared" si="20"/>
        <v>9.3241160558213352</v>
      </c>
      <c r="CY23">
        <f t="shared" si="20"/>
        <v>8.683527929848875</v>
      </c>
      <c r="CZ23">
        <f t="shared" si="20"/>
        <v>8.8181562698465328</v>
      </c>
      <c r="DA23">
        <f t="shared" si="20"/>
        <v>8.8870481157047081</v>
      </c>
      <c r="DB23">
        <f t="shared" si="20"/>
        <v>6.9362326756719686</v>
      </c>
      <c r="DC23">
        <f t="shared" si="20"/>
        <v>6.7710842786321601</v>
      </c>
      <c r="DD23">
        <f t="shared" si="20"/>
        <v>7.109638492563767</v>
      </c>
      <c r="DE23">
        <f t="shared" si="20"/>
        <v>8.5499922355793885</v>
      </c>
      <c r="DF23">
        <f t="shared" si="20"/>
        <v>7.7643172733910113</v>
      </c>
      <c r="DG23">
        <f t="shared" si="20"/>
        <v>6.9728092018317342</v>
      </c>
      <c r="DH23">
        <f t="shared" si="20"/>
        <v>6.7436558477809267</v>
      </c>
      <c r="DI23">
        <f t="shared" si="20"/>
        <v>7.1819934778866861</v>
      </c>
      <c r="DJ23">
        <f t="shared" si="20"/>
        <v>7.5204120187295143</v>
      </c>
      <c r="DK23">
        <f t="shared" si="20"/>
        <v>6.6499939610061913</v>
      </c>
      <c r="DL23">
        <f t="shared" si="20"/>
        <v>7.2323332573957506</v>
      </c>
      <c r="DM23">
        <f t="shared" si="20"/>
        <v>7.5368525524439942</v>
      </c>
      <c r="DN23">
        <f t="shared" si="20"/>
        <v>7.7826194835019491</v>
      </c>
      <c r="DO23">
        <f t="shared" si="20"/>
        <v>8.7893798159525929</v>
      </c>
      <c r="DP23">
        <f t="shared" si="20"/>
        <v>7.6143290384188242</v>
      </c>
      <c r="DQ23">
        <f t="shared" si="20"/>
        <v>5.6937593523959995</v>
      </c>
      <c r="DR23">
        <f t="shared" si="20"/>
        <v>5.4944777750621396</v>
      </c>
      <c r="DS23">
        <f t="shared" si="20"/>
        <v>5.208098522981417</v>
      </c>
      <c r="DT23">
        <f t="shared" si="20"/>
        <v>5.3612778913044004</v>
      </c>
      <c r="DU23">
        <f t="shared" si="20"/>
        <v>4.8393835833013181</v>
      </c>
      <c r="DV23">
        <f t="shared" si="20"/>
        <v>5.1589655180476308</v>
      </c>
      <c r="DW23">
        <f t="shared" si="20"/>
        <v>2.6481856896515681</v>
      </c>
      <c r="DX23">
        <f t="shared" si="20"/>
        <v>2.3776101952741255</v>
      </c>
      <c r="DY23">
        <f t="shared" si="20"/>
        <v>2.3776101952741255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2.3922273297116586E-2</v>
      </c>
      <c r="N24">
        <f t="shared" si="22"/>
        <v>2.8871709151692435E-2</v>
      </c>
      <c r="O24">
        <f t="shared" si="22"/>
        <v>2.5572085248641872E-2</v>
      </c>
      <c r="P24">
        <f t="shared" si="22"/>
        <v>2.7221897200167156E-2</v>
      </c>
      <c r="Q24">
        <f t="shared" si="22"/>
        <v>0.12923745182708826</v>
      </c>
      <c r="R24">
        <f t="shared" si="22"/>
        <v>0.14558239309095974</v>
      </c>
      <c r="S24">
        <f t="shared" si="22"/>
        <v>0.15164832613641641</v>
      </c>
      <c r="T24">
        <f t="shared" si="22"/>
        <v>0.14254942656823141</v>
      </c>
      <c r="U24">
        <f t="shared" si="22"/>
        <v>0.13450257696057946</v>
      </c>
      <c r="V24">
        <f t="shared" si="22"/>
        <v>0.13450257696057946</v>
      </c>
      <c r="W24">
        <f t="shared" si="22"/>
        <v>0.15371723081209082</v>
      </c>
      <c r="X24">
        <f t="shared" si="22"/>
        <v>0.16332455773784649</v>
      </c>
      <c r="Y24">
        <f t="shared" si="22"/>
        <v>0.17933676928077263</v>
      </c>
      <c r="Z24">
        <f t="shared" si="22"/>
        <v>0.1889440962065283</v>
      </c>
      <c r="AA24">
        <f t="shared" si="22"/>
        <v>0.17613432697218742</v>
      </c>
      <c r="AB24">
        <f t="shared" si="22"/>
        <v>21.932591339648173</v>
      </c>
      <c r="AC24">
        <f t="shared" si="22"/>
        <v>22.399242219215157</v>
      </c>
      <c r="AD24">
        <f t="shared" si="22"/>
        <v>19.599336941813259</v>
      </c>
      <c r="AE24">
        <f t="shared" si="22"/>
        <v>16.799431664411365</v>
      </c>
      <c r="AF24">
        <f t="shared" si="22"/>
        <v>20.999289580514208</v>
      </c>
      <c r="AG24">
        <f t="shared" si="22"/>
        <v>17.73273342354533</v>
      </c>
      <c r="AH24">
        <f t="shared" si="22"/>
        <v>18.666035182679298</v>
      </c>
      <c r="AI24">
        <f t="shared" si="22"/>
        <v>20.065987821380244</v>
      </c>
      <c r="AJ24">
        <f t="shared" si="22"/>
        <v>24.265845737483083</v>
      </c>
      <c r="AK24">
        <f t="shared" si="22"/>
        <v>22.865893098782138</v>
      </c>
      <c r="AL24">
        <f t="shared" si="22"/>
        <v>95.19677943166441</v>
      </c>
      <c r="AM24">
        <f t="shared" si="22"/>
        <v>95.19677943166441</v>
      </c>
      <c r="AN24">
        <f t="shared" si="22"/>
        <v>59.189658181818182</v>
      </c>
      <c r="AO24">
        <f t="shared" si="22"/>
        <v>51.665549090909096</v>
      </c>
      <c r="AP24">
        <f t="shared" si="22"/>
        <v>66.561199999999999</v>
      </c>
      <c r="AQ24">
        <f t="shared" si="22"/>
        <v>56.274469090909093</v>
      </c>
      <c r="AR24">
        <f t="shared" si="22"/>
        <v>53.248960000000004</v>
      </c>
      <c r="AS24">
        <f t="shared" si="22"/>
        <v>43.567330909090906</v>
      </c>
      <c r="AT24">
        <f t="shared" si="22"/>
        <v>40.541821818181823</v>
      </c>
      <c r="AU24">
        <f t="shared" si="22"/>
        <v>45.382636363636365</v>
      </c>
      <c r="AV24">
        <f t="shared" si="22"/>
        <v>47.803043636363633</v>
      </c>
      <c r="AW24">
        <f t="shared" si="22"/>
        <v>43.567330909090906</v>
      </c>
      <c r="AX24">
        <f t="shared" si="22"/>
        <v>43.567330909090906</v>
      </c>
      <c r="AY24">
        <f t="shared" si="22"/>
        <v>36.911210909090912</v>
      </c>
      <c r="AZ24" t="e">
        <f t="shared" si="22"/>
        <v>#DIV/0!</v>
      </c>
      <c r="BA24" t="e">
        <f t="shared" si="22"/>
        <v>#DIV/0!</v>
      </c>
      <c r="BB24" t="e">
        <f t="shared" si="22"/>
        <v>#DIV/0!</v>
      </c>
      <c r="BC24" t="e">
        <f t="shared" si="22"/>
        <v>#DIV/0!</v>
      </c>
      <c r="BD24" t="e">
        <f t="shared" si="22"/>
        <v>#DIV/0!</v>
      </c>
      <c r="BE24" t="e">
        <f t="shared" si="22"/>
        <v>#DIV/0!</v>
      </c>
      <c r="BF24" t="e">
        <f t="shared" si="22"/>
        <v>#DIV/0!</v>
      </c>
      <c r="BG24" t="e">
        <f t="shared" si="22"/>
        <v>#DIV/0!</v>
      </c>
      <c r="BH24" t="e">
        <f t="shared" si="22"/>
        <v>#DIV/0!</v>
      </c>
      <c r="BI24" t="e">
        <f t="shared" si="22"/>
        <v>#DIV/0!</v>
      </c>
      <c r="BJ24" t="e">
        <f t="shared" si="22"/>
        <v>#DIV/0!</v>
      </c>
      <c r="BK24" t="e">
        <f t="shared" si="22"/>
        <v>#DIV/0!</v>
      </c>
      <c r="BL24" t="e">
        <f t="shared" si="22"/>
        <v>#DIV/0!</v>
      </c>
      <c r="BM24" t="e">
        <f t="shared" si="22"/>
        <v>#DIV/0!</v>
      </c>
      <c r="BN24" t="e">
        <f t="shared" si="22"/>
        <v>#DIV/0!</v>
      </c>
      <c r="BO24" t="e">
        <f t="shared" si="22"/>
        <v>#DIV/0!</v>
      </c>
      <c r="BP24" t="e">
        <f t="shared" si="22"/>
        <v>#DIV/0!</v>
      </c>
      <c r="BQ24" t="e">
        <f t="shared" si="22"/>
        <v>#DIV/0!</v>
      </c>
      <c r="BR24" t="e">
        <f t="shared" si="22"/>
        <v>#DIV/0!</v>
      </c>
      <c r="BS24" t="e">
        <f t="shared" si="22"/>
        <v>#DIV/0!</v>
      </c>
      <c r="BT24" t="e">
        <f t="shared" si="22"/>
        <v>#DIV/0!</v>
      </c>
      <c r="BU24" t="e">
        <f t="shared" ref="BU24:EF24" si="23">IF(BT10&gt;0.009%,BU19,0)</f>
        <v>#DIV/0!</v>
      </c>
      <c r="BV24" t="e">
        <f t="shared" si="23"/>
        <v>#DIV/0!</v>
      </c>
      <c r="BW24" t="e">
        <f t="shared" si="23"/>
        <v>#DIV/0!</v>
      </c>
      <c r="BX24" t="e">
        <f t="shared" si="23"/>
        <v>#DIV/0!</v>
      </c>
      <c r="BY24" t="e">
        <f t="shared" si="23"/>
        <v>#DIV/0!</v>
      </c>
      <c r="BZ24" t="e">
        <f t="shared" si="23"/>
        <v>#DIV/0!</v>
      </c>
      <c r="CA24" t="e">
        <f t="shared" si="23"/>
        <v>#DIV/0!</v>
      </c>
      <c r="CB24" t="e">
        <f t="shared" si="23"/>
        <v>#DIV/0!</v>
      </c>
      <c r="CC24" t="e">
        <f t="shared" si="23"/>
        <v>#DIV/0!</v>
      </c>
      <c r="CD24" t="e">
        <f t="shared" si="23"/>
        <v>#DIV/0!</v>
      </c>
      <c r="CE24" t="e">
        <f t="shared" si="23"/>
        <v>#DIV/0!</v>
      </c>
      <c r="CF24" t="e">
        <f t="shared" si="23"/>
        <v>#DIV/0!</v>
      </c>
      <c r="CG24" t="e">
        <f t="shared" si="23"/>
        <v>#DIV/0!</v>
      </c>
      <c r="CH24" t="e">
        <f t="shared" si="23"/>
        <v>#DIV/0!</v>
      </c>
      <c r="CI24" t="e">
        <f t="shared" si="23"/>
        <v>#DIV/0!</v>
      </c>
      <c r="CJ24" t="e">
        <f t="shared" si="23"/>
        <v>#DIV/0!</v>
      </c>
      <c r="CK24" t="e">
        <f t="shared" si="23"/>
        <v>#DIV/0!</v>
      </c>
      <c r="CL24" t="e">
        <f t="shared" si="23"/>
        <v>#DIV/0!</v>
      </c>
      <c r="CM24" t="e">
        <f t="shared" si="23"/>
        <v>#DIV/0!</v>
      </c>
      <c r="CN24" t="e">
        <f t="shared" si="23"/>
        <v>#DIV/0!</v>
      </c>
      <c r="CO24" t="e">
        <f t="shared" si="23"/>
        <v>#DIV/0!</v>
      </c>
      <c r="CP24" t="e">
        <f t="shared" si="23"/>
        <v>#DIV/0!</v>
      </c>
      <c r="CQ24" t="e">
        <f t="shared" si="23"/>
        <v>#DIV/0!</v>
      </c>
      <c r="CR24" t="e">
        <f t="shared" si="23"/>
        <v>#DIV/0!</v>
      </c>
      <c r="CS24" t="e">
        <f t="shared" si="23"/>
        <v>#DIV/0!</v>
      </c>
      <c r="CT24" t="e">
        <f t="shared" si="23"/>
        <v>#DIV/0!</v>
      </c>
      <c r="CU24" t="e">
        <f t="shared" si="23"/>
        <v>#DIV/0!</v>
      </c>
      <c r="CV24" t="e">
        <f t="shared" si="23"/>
        <v>#DIV/0!</v>
      </c>
      <c r="CW24" t="e">
        <f t="shared" si="23"/>
        <v>#DIV/0!</v>
      </c>
      <c r="CX24" t="e">
        <f t="shared" si="23"/>
        <v>#DIV/0!</v>
      </c>
      <c r="CY24" t="e">
        <f t="shared" si="23"/>
        <v>#DIV/0!</v>
      </c>
      <c r="CZ24" t="e">
        <f t="shared" si="23"/>
        <v>#DIV/0!</v>
      </c>
      <c r="DA24" t="e">
        <f t="shared" si="23"/>
        <v>#DIV/0!</v>
      </c>
      <c r="DB24" t="e">
        <f t="shared" si="23"/>
        <v>#DIV/0!</v>
      </c>
      <c r="DC24" t="e">
        <f t="shared" si="23"/>
        <v>#DIV/0!</v>
      </c>
      <c r="DD24" t="e">
        <f t="shared" si="23"/>
        <v>#DIV/0!</v>
      </c>
      <c r="DE24">
        <f t="shared" si="23"/>
        <v>0.14363255848361409</v>
      </c>
      <c r="DF24">
        <f t="shared" si="23"/>
        <v>0.15816680547302744</v>
      </c>
      <c r="DG24">
        <f t="shared" si="23"/>
        <v>0.17612087528347919</v>
      </c>
      <c r="DH24">
        <f t="shared" si="23"/>
        <v>0.18210556522029642</v>
      </c>
      <c r="DI24">
        <f t="shared" si="23"/>
        <v>0.17099114105192154</v>
      </c>
      <c r="DJ24">
        <f t="shared" si="23"/>
        <v>0.16329653970458508</v>
      </c>
      <c r="DK24">
        <f t="shared" si="23"/>
        <v>0.18467043233607525</v>
      </c>
      <c r="DL24">
        <f t="shared" si="23"/>
        <v>0.16980097792859547</v>
      </c>
      <c r="DM24">
        <f t="shared" si="23"/>
        <v>0.16294033235572292</v>
      </c>
      <c r="DN24">
        <f t="shared" si="23"/>
        <v>0.15779484817606851</v>
      </c>
      <c r="DO24">
        <f t="shared" si="23"/>
        <v>0.13972058160262882</v>
      </c>
      <c r="DP24">
        <f t="shared" si="23"/>
        <v>0.16128239975118264</v>
      </c>
      <c r="DQ24">
        <f t="shared" si="23"/>
        <v>0.10608710387081843</v>
      </c>
      <c r="DR24">
        <f t="shared" si="23"/>
        <v>0.10993482266406056</v>
      </c>
      <c r="DS24">
        <f t="shared" si="23"/>
        <v>0.11597984123527946</v>
      </c>
      <c r="DT24">
        <f t="shared" si="23"/>
        <v>0.11266613148570004</v>
      </c>
      <c r="DU24">
        <f t="shared" si="23"/>
        <v>0.12481640056749121</v>
      </c>
      <c r="DV24">
        <f t="shared" si="23"/>
        <v>0.11708441115180594</v>
      </c>
      <c r="DW24">
        <f t="shared" si="23"/>
        <v>0.22809368776271627</v>
      </c>
      <c r="DX24">
        <f t="shared" si="23"/>
        <v>0.25405108080108835</v>
      </c>
      <c r="DY24">
        <f t="shared" si="23"/>
        <v>0.25405108080108835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20.892871699914988</v>
      </c>
      <c r="N25">
        <f t="shared" si="25"/>
        <v>17.311236551358132</v>
      </c>
      <c r="O25">
        <f t="shared" si="25"/>
        <v>19.544944493468858</v>
      </c>
      <c r="P25">
        <f t="shared" si="25"/>
        <v>18.360402402955593</v>
      </c>
      <c r="Q25">
        <f t="shared" si="25"/>
        <v>3.8673386058065229</v>
      </c>
      <c r="R25">
        <f t="shared" si="25"/>
        <v>3.4331417155279316</v>
      </c>
      <c r="S25">
        <f t="shared" si="25"/>
        <v>3.2958160469068138</v>
      </c>
      <c r="T25">
        <f t="shared" si="25"/>
        <v>3.5061872839434192</v>
      </c>
      <c r="U25">
        <f t="shared" si="25"/>
        <v>3.7159510104660964</v>
      </c>
      <c r="V25">
        <f t="shared" si="25"/>
        <v>3.7159510104660964</v>
      </c>
      <c r="W25">
        <f t="shared" si="25"/>
        <v>3.2514571341578344</v>
      </c>
      <c r="X25">
        <f t="shared" si="25"/>
        <v>3.0601949497956089</v>
      </c>
      <c r="Y25">
        <f t="shared" si="25"/>
        <v>2.7869632578495724</v>
      </c>
      <c r="Z25">
        <f t="shared" si="25"/>
        <v>2.6452532616877296</v>
      </c>
      <c r="AA25">
        <f t="shared" si="25"/>
        <v>2.8376353170832007</v>
      </c>
      <c r="AB25">
        <f t="shared" si="25"/>
        <v>17.209730762574587</v>
      </c>
      <c r="AC25">
        <f t="shared" si="25"/>
        <v>16.851194705020951</v>
      </c>
      <c r="AD25">
        <f t="shared" si="25"/>
        <v>19.258508234309659</v>
      </c>
      <c r="AE25">
        <f t="shared" si="25"/>
        <v>22.468259606694602</v>
      </c>
      <c r="AF25">
        <f t="shared" si="25"/>
        <v>17.974607685355682</v>
      </c>
      <c r="AG25">
        <f t="shared" si="25"/>
        <v>21.285719627394887</v>
      </c>
      <c r="AH25">
        <f t="shared" si="25"/>
        <v>20.22143364602514</v>
      </c>
      <c r="AI25">
        <f t="shared" si="25"/>
        <v>18.810635949790829</v>
      </c>
      <c r="AJ25">
        <f t="shared" si="25"/>
        <v>15.554948958480878</v>
      </c>
      <c r="AK25">
        <f t="shared" si="25"/>
        <v>16.507292772265419</v>
      </c>
      <c r="AL25">
        <f t="shared" si="25"/>
        <v>3.9649869894166945</v>
      </c>
      <c r="AM25">
        <f t="shared" si="25"/>
        <v>3.9649869894166945</v>
      </c>
      <c r="AN25">
        <f t="shared" si="25"/>
        <v>5.6724712842956109</v>
      </c>
      <c r="AO25">
        <f t="shared" si="25"/>
        <v>6.4985593354066209</v>
      </c>
      <c r="AP25">
        <f t="shared" si="25"/>
        <v>5.0442545561623939</v>
      </c>
      <c r="AQ25">
        <f t="shared" si="25"/>
        <v>5.966322593310359</v>
      </c>
      <c r="AR25">
        <f t="shared" si="25"/>
        <v>6.3053181952029922</v>
      </c>
      <c r="AS25">
        <f t="shared" si="25"/>
        <v>7.7065000163592146</v>
      </c>
      <c r="AT25">
        <f t="shared" si="25"/>
        <v>8.2816119578785568</v>
      </c>
      <c r="AU25">
        <f t="shared" si="25"/>
        <v>7.3982400157048449</v>
      </c>
      <c r="AV25">
        <f t="shared" si="25"/>
        <v>7.0236455845299162</v>
      </c>
      <c r="AW25">
        <f t="shared" si="25"/>
        <v>7.7065000163592146</v>
      </c>
      <c r="AX25">
        <f t="shared" si="25"/>
        <v>7.7065000163592146</v>
      </c>
      <c r="AY25">
        <f t="shared" si="25"/>
        <v>9.0961967406207105</v>
      </c>
      <c r="AZ25">
        <f t="shared" si="25"/>
        <v>32.042305212560557</v>
      </c>
      <c r="BA25">
        <f t="shared" si="25"/>
        <v>31.48015950707704</v>
      </c>
      <c r="BB25">
        <f t="shared" si="25"/>
        <v>28.482049077831604</v>
      </c>
      <c r="BC25">
        <f t="shared" si="25"/>
        <v>32.042305212560557</v>
      </c>
      <c r="BD25">
        <f t="shared" si="25"/>
        <v>28.482049077831604</v>
      </c>
      <c r="BE25">
        <f t="shared" si="25"/>
        <v>28.037017060990486</v>
      </c>
      <c r="BF25">
        <f t="shared" si="25"/>
        <v>27.187410483384713</v>
      </c>
      <c r="BG25">
        <f t="shared" si="25"/>
        <v>28.94143696618373</v>
      </c>
      <c r="BH25">
        <f t="shared" si="25"/>
        <v>21.88254990126087</v>
      </c>
      <c r="BI25">
        <f t="shared" si="25"/>
        <v>25.70845327307801</v>
      </c>
      <c r="BJ25">
        <f t="shared" si="25"/>
        <v>23.108722043216186</v>
      </c>
      <c r="BK25">
        <f t="shared" si="25"/>
        <v>21.202848060270522</v>
      </c>
      <c r="BL25">
        <f t="shared" si="25"/>
        <v>16.067783295673756</v>
      </c>
      <c r="BM25">
        <f t="shared" si="25"/>
        <v>15.820586629586467</v>
      </c>
      <c r="BN25">
        <f t="shared" si="25"/>
        <v>15.820586629586467</v>
      </c>
      <c r="BO25">
        <f t="shared" si="25"/>
        <v>13.990994978545855</v>
      </c>
      <c r="BP25">
        <f t="shared" si="25"/>
        <v>14.586356466994616</v>
      </c>
      <c r="BQ25">
        <f t="shared" si="25"/>
        <v>13.554312802320094</v>
      </c>
      <c r="BR25">
        <f t="shared" si="25"/>
        <v>13.829062386150907</v>
      </c>
      <c r="BS25">
        <f t="shared" si="25"/>
        <v>13.736249886914996</v>
      </c>
      <c r="BT25">
        <f t="shared" si="25"/>
        <v>14.413388965847426</v>
      </c>
      <c r="BU25">
        <f t="shared" ref="BU25:EF25" si="26">IF(BT10&gt;0.009%,BU20,0)</f>
        <v>27.011463471606302</v>
      </c>
      <c r="BV25">
        <f t="shared" si="26"/>
        <v>24.990197497540528</v>
      </c>
      <c r="BW25">
        <f t="shared" si="26"/>
        <v>22.399750195966206</v>
      </c>
      <c r="BX25">
        <f t="shared" si="26"/>
        <v>20.754570803042128</v>
      </c>
      <c r="BY25">
        <f t="shared" si="26"/>
        <v>18.007642314404201</v>
      </c>
      <c r="BZ25">
        <f t="shared" si="26"/>
        <v>16.697995600629348</v>
      </c>
      <c r="CA25">
        <f t="shared" si="26"/>
        <v>12.639310699588476</v>
      </c>
      <c r="CB25">
        <f t="shared" si="26"/>
        <v>12.111840064767836</v>
      </c>
      <c r="CC25">
        <f t="shared" si="26"/>
        <v>11.452051111823287</v>
      </c>
      <c r="CD25">
        <f t="shared" si="26"/>
        <v>12.741026561638893</v>
      </c>
      <c r="CE25">
        <f t="shared" si="26"/>
        <v>12.631661526775043</v>
      </c>
      <c r="CF25">
        <f t="shared" si="26"/>
        <v>12.965538042901253</v>
      </c>
      <c r="CG25">
        <f t="shared" si="26"/>
        <v>12.859593679259236</v>
      </c>
      <c r="CH25">
        <f t="shared" si="26"/>
        <v>14.093595092925524</v>
      </c>
      <c r="CI25">
        <f t="shared" si="26"/>
        <v>15.855294479541215</v>
      </c>
      <c r="CJ25">
        <f t="shared" si="26"/>
        <v>15.002859292469106</v>
      </c>
      <c r="CK25">
        <f t="shared" si="26"/>
        <v>10.530308786412279</v>
      </c>
      <c r="CL25">
        <f t="shared" si="26"/>
        <v>10.416129396783754</v>
      </c>
      <c r="CM25">
        <f t="shared" si="26"/>
        <v>11.0854389162558</v>
      </c>
      <c r="CN25">
        <f t="shared" si="26"/>
        <v>10.338105955609345</v>
      </c>
      <c r="CO25">
        <f t="shared" si="26"/>
        <v>10.110894835705842</v>
      </c>
      <c r="CP25">
        <f t="shared" si="26"/>
        <v>13.02016174597969</v>
      </c>
      <c r="CQ25">
        <f t="shared" si="26"/>
        <v>13.778258962663443</v>
      </c>
      <c r="CR25">
        <f t="shared" si="26"/>
        <v>15.780912881655224</v>
      </c>
      <c r="CS25">
        <f t="shared" si="26"/>
        <v>23.621889552058281</v>
      </c>
      <c r="CT25">
        <f t="shared" si="26"/>
        <v>32.211667570988567</v>
      </c>
      <c r="CU25">
        <f t="shared" si="26"/>
        <v>29.222956146876225</v>
      </c>
      <c r="CV25">
        <f t="shared" si="26"/>
        <v>33.745556502940403</v>
      </c>
      <c r="CW25">
        <f t="shared" si="26"/>
        <v>28.065611348980134</v>
      </c>
      <c r="CX25">
        <f t="shared" si="26"/>
        <v>23.234645461040934</v>
      </c>
      <c r="CY25">
        <f t="shared" si="26"/>
        <v>21.638372108755675</v>
      </c>
      <c r="CZ25">
        <f t="shared" si="26"/>
        <v>21.973850746100727</v>
      </c>
      <c r="DA25">
        <f t="shared" si="26"/>
        <v>22.145521455054638</v>
      </c>
      <c r="DB25">
        <f t="shared" si="26"/>
        <v>17.284309428335327</v>
      </c>
      <c r="DC25">
        <f t="shared" si="26"/>
        <v>16.872778251470201</v>
      </c>
      <c r="DD25">
        <f t="shared" si="26"/>
        <v>17.716417164043708</v>
      </c>
      <c r="DE25">
        <f t="shared" si="26"/>
        <v>19.328464565333114</v>
      </c>
      <c r="DF25">
        <f t="shared" si="26"/>
        <v>17.552335389059259</v>
      </c>
      <c r="DG25">
        <f t="shared" si="26"/>
        <v>15.763019645514383</v>
      </c>
      <c r="DH25">
        <f t="shared" si="26"/>
        <v>15.244986136037385</v>
      </c>
      <c r="DI25">
        <f t="shared" si="26"/>
        <v>16.235910234879814</v>
      </c>
      <c r="DJ25">
        <f t="shared" si="26"/>
        <v>17.000953125528603</v>
      </c>
      <c r="DK25">
        <f t="shared" si="26"/>
        <v>15.03325021748131</v>
      </c>
      <c r="DL25">
        <f t="shared" si="26"/>
        <v>16.349710413600295</v>
      </c>
      <c r="DM25">
        <f t="shared" si="26"/>
        <v>17.038119273120309</v>
      </c>
      <c r="DN25">
        <f t="shared" si="26"/>
        <v>17.593710118982926</v>
      </c>
      <c r="DO25">
        <f t="shared" si="26"/>
        <v>19.869633988314558</v>
      </c>
      <c r="DP25">
        <f t="shared" si="26"/>
        <v>17.213265808058601</v>
      </c>
      <c r="DQ25">
        <f t="shared" si="26"/>
        <v>19.849992269231546</v>
      </c>
      <c r="DR25">
        <f t="shared" si="26"/>
        <v>19.155242539808441</v>
      </c>
      <c r="DS25">
        <f t="shared" si="26"/>
        <v>18.156846649142903</v>
      </c>
      <c r="DT25">
        <f t="shared" si="26"/>
        <v>18.690871550588284</v>
      </c>
      <c r="DU25">
        <f t="shared" si="26"/>
        <v>16.871406178407124</v>
      </c>
      <c r="DV25">
        <f t="shared" si="26"/>
        <v>17.985555643018913</v>
      </c>
      <c r="DW25">
        <f t="shared" si="26"/>
        <v>9.2322949063438493</v>
      </c>
      <c r="DX25">
        <f t="shared" si="26"/>
        <v>8.2889952093913255</v>
      </c>
      <c r="DY25">
        <f t="shared" si="26"/>
        <v>8.2889952093913255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4.5114723000000002E-2</v>
      </c>
      <c r="N26">
        <f t="shared" si="28"/>
        <v>0.19424279899999999</v>
      </c>
      <c r="O26">
        <f t="shared" si="28"/>
        <v>-4.9551088E-2</v>
      </c>
      <c r="P26">
        <f t="shared" si="28"/>
        <v>6.8494428999999996E-2</v>
      </c>
      <c r="Q26">
        <f t="shared" si="28"/>
        <v>0.44230377500000001</v>
      </c>
      <c r="R26">
        <f t="shared" si="28"/>
        <v>1.7779033E-2</v>
      </c>
      <c r="S26">
        <f t="shared" si="28"/>
        <v>4.8034963E-2</v>
      </c>
      <c r="T26">
        <f t="shared" si="28"/>
        <v>-6.2501182000000002E-2</v>
      </c>
      <c r="U26">
        <f t="shared" si="28"/>
        <v>-0.120000628</v>
      </c>
      <c r="V26">
        <f t="shared" si="28"/>
        <v>2.5354962000000002E-2</v>
      </c>
      <c r="W26">
        <f t="shared" si="28"/>
        <v>0.150755729</v>
      </c>
      <c r="X26">
        <f t="shared" si="28"/>
        <v>5.8950796E-2</v>
      </c>
      <c r="Y26">
        <f t="shared" si="28"/>
        <v>9.2785166000000002E-2</v>
      </c>
      <c r="Z26">
        <f t="shared" si="28"/>
        <v>5.6603457000000003E-2</v>
      </c>
      <c r="AA26">
        <f t="shared" si="28"/>
        <v>-7.1428193000000001E-2</v>
      </c>
      <c r="AB26">
        <f t="shared" si="28"/>
        <v>-0.136539204</v>
      </c>
      <c r="AC26">
        <f t="shared" si="28"/>
        <v>6.6801610000000004E-3</v>
      </c>
      <c r="AD26">
        <f t="shared" si="28"/>
        <v>-0.11504296999999999</v>
      </c>
      <c r="AE26">
        <f t="shared" si="28"/>
        <v>-0.13621619800000001</v>
      </c>
      <c r="AF26">
        <f t="shared" si="28"/>
        <v>0.255881048</v>
      </c>
      <c r="AG26">
        <f t="shared" si="28"/>
        <v>-0.14754117</v>
      </c>
      <c r="AH26">
        <f t="shared" si="28"/>
        <v>3.5714762999999997E-2</v>
      </c>
      <c r="AI26">
        <f t="shared" si="28"/>
        <v>8.4879944999999998E-2</v>
      </c>
      <c r="AJ26">
        <f t="shared" si="28"/>
        <v>0.198044679</v>
      </c>
      <c r="AK26">
        <f t="shared" si="28"/>
        <v>-4.0816245000000001E-2</v>
      </c>
      <c r="AL26">
        <f t="shared" si="28"/>
        <v>1.0638317260000001</v>
      </c>
      <c r="AM26">
        <f t="shared" si="28"/>
        <v>-2.061649E-3</v>
      </c>
      <c r="AN26">
        <f t="shared" si="28"/>
        <v>0.15661090599999999</v>
      </c>
      <c r="AO26">
        <f t="shared" si="28"/>
        <v>-0.124687094</v>
      </c>
      <c r="AP26">
        <f t="shared" si="28"/>
        <v>6.5305531E-2</v>
      </c>
      <c r="AQ26">
        <f t="shared" si="28"/>
        <v>-0.15670519799999999</v>
      </c>
      <c r="AR26">
        <f t="shared" si="28"/>
        <v>-4.5888089E-2</v>
      </c>
      <c r="AS26">
        <f t="shared" si="28"/>
        <v>-0.190475749</v>
      </c>
      <c r="AT26">
        <f t="shared" si="28"/>
        <v>-5.8823360999999998E-2</v>
      </c>
      <c r="AU26">
        <f t="shared" si="28"/>
        <v>0.10937466699999999</v>
      </c>
      <c r="AV26">
        <f t="shared" si="28"/>
        <v>5.9154493000000002E-2</v>
      </c>
      <c r="AW26">
        <f t="shared" si="28"/>
        <v>-9.5744199000000002E-2</v>
      </c>
      <c r="AX26">
        <f t="shared" si="28"/>
        <v>1.1764958000000001E-2</v>
      </c>
      <c r="AY26">
        <f t="shared" si="28"/>
        <v>-0.156977953</v>
      </c>
      <c r="AZ26">
        <f t="shared" si="28"/>
        <v>-7.5861270999999994E-2</v>
      </c>
      <c r="BA26">
        <f t="shared" si="28"/>
        <v>7.4619409999999997E-3</v>
      </c>
      <c r="BB26">
        <f t="shared" si="28"/>
        <v>0.111112713</v>
      </c>
      <c r="BC26">
        <f t="shared" si="28"/>
        <v>-0.11666791</v>
      </c>
      <c r="BD26">
        <f t="shared" si="28"/>
        <v>0.13283170699999999</v>
      </c>
      <c r="BE26">
        <f t="shared" si="28"/>
        <v>1.5989354000000001E-2</v>
      </c>
      <c r="BF26">
        <f t="shared" si="28"/>
        <v>2.6228466999999998E-2</v>
      </c>
      <c r="BG26">
        <f t="shared" si="28"/>
        <v>-6.0703053999999999E-2</v>
      </c>
      <c r="BH26">
        <f t="shared" si="28"/>
        <v>0.32313026500000003</v>
      </c>
      <c r="BI26">
        <f t="shared" si="28"/>
        <v>-2.3136433000000001E-2</v>
      </c>
      <c r="BJ26">
        <f t="shared" si="28"/>
        <v>0.110525521</v>
      </c>
      <c r="BK26">
        <f t="shared" si="28"/>
        <v>9.0048841000000004E-2</v>
      </c>
      <c r="BL26">
        <f t="shared" si="28"/>
        <v>0.32565118300000001</v>
      </c>
      <c r="BM26">
        <f t="shared" si="28"/>
        <v>1.6726722999999999E-2</v>
      </c>
      <c r="BN26">
        <f t="shared" si="28"/>
        <v>0</v>
      </c>
      <c r="BO26">
        <f t="shared" si="28"/>
        <v>0.12903273900000001</v>
      </c>
      <c r="BP26">
        <f t="shared" si="28"/>
        <v>-4.2857024000000001E-2</v>
      </c>
      <c r="BQ26">
        <f t="shared" si="28"/>
        <v>7.4626649000000003E-2</v>
      </c>
      <c r="BR26">
        <f t="shared" si="28"/>
        <v>-2.5000202999999999E-2</v>
      </c>
      <c r="BS26">
        <f t="shared" si="28"/>
        <v>9.971901E-3</v>
      </c>
      <c r="BT26">
        <f t="shared" si="28"/>
        <v>-4.7954864999999999E-2</v>
      </c>
      <c r="BU26">
        <f t="shared" ref="BU26:EF26" si="29">IF(BT10&gt;0.009%,BU11,0)</f>
        <v>-4.4444315999999998E-2</v>
      </c>
      <c r="BV26">
        <f t="shared" si="29"/>
        <v>8.6821292999999994E-2</v>
      </c>
      <c r="BW26">
        <f t="shared" si="29"/>
        <v>0.11269668400000001</v>
      </c>
      <c r="BX26">
        <f t="shared" si="29"/>
        <v>7.6922836999999994E-2</v>
      </c>
      <c r="BY26">
        <f t="shared" si="29"/>
        <v>0.15714275</v>
      </c>
      <c r="BZ26">
        <f t="shared" si="29"/>
        <v>7.4074166999999996E-2</v>
      </c>
      <c r="CA26">
        <f t="shared" si="29"/>
        <v>0.107279663</v>
      </c>
      <c r="CB26">
        <f t="shared" si="29"/>
        <v>-2.422324E-3</v>
      </c>
      <c r="CC26">
        <f t="shared" si="29"/>
        <v>5.7925886000000003E-2</v>
      </c>
      <c r="CD26">
        <f t="shared" si="29"/>
        <v>-9.8360380999999997E-2</v>
      </c>
      <c r="CE26">
        <f t="shared" si="29"/>
        <v>9.0908810000000003E-3</v>
      </c>
      <c r="CF26">
        <f t="shared" si="29"/>
        <v>-2.7207545E-2</v>
      </c>
      <c r="CG26">
        <f t="shared" si="29"/>
        <v>-4.4267534999999997E-2</v>
      </c>
      <c r="CH26">
        <f t="shared" si="29"/>
        <v>-8.9147333999999995E-2</v>
      </c>
      <c r="CI26">
        <f t="shared" si="29"/>
        <v>-0.110638115</v>
      </c>
      <c r="CJ26">
        <f t="shared" si="29"/>
        <v>5.9808445000000002E-2</v>
      </c>
      <c r="CK26">
        <f t="shared" si="29"/>
        <v>0.422121992</v>
      </c>
      <c r="CL26">
        <f t="shared" si="29"/>
        <v>-1.5871400000000001E-4</v>
      </c>
      <c r="CM26">
        <f t="shared" si="29"/>
        <v>-5.8581046999999997E-2</v>
      </c>
      <c r="CN26">
        <f t="shared" si="29"/>
        <v>6.9140458000000002E-2</v>
      </c>
      <c r="CO26">
        <f t="shared" si="29"/>
        <v>2.4447803000000001E-2</v>
      </c>
      <c r="CP26">
        <f t="shared" si="29"/>
        <v>-0.22247867900000001</v>
      </c>
      <c r="CQ26">
        <f t="shared" si="29"/>
        <v>-7.1089211999999999E-2</v>
      </c>
      <c r="CR26">
        <f t="shared" si="29"/>
        <v>-0.125985767</v>
      </c>
      <c r="CS26">
        <f t="shared" si="29"/>
        <v>-0.30658606999999999</v>
      </c>
      <c r="CT26">
        <f t="shared" si="29"/>
        <v>-0.26134338099999999</v>
      </c>
      <c r="CU26">
        <f t="shared" si="29"/>
        <v>9.5239033000000001E-2</v>
      </c>
      <c r="CV26">
        <f t="shared" si="29"/>
        <v>-0.134783873</v>
      </c>
      <c r="CW26">
        <f t="shared" si="29"/>
        <v>0.208544068</v>
      </c>
      <c r="CX26">
        <f t="shared" si="29"/>
        <v>0.20498930800000001</v>
      </c>
      <c r="CY26">
        <f t="shared" si="29"/>
        <v>7.6604458E-2</v>
      </c>
      <c r="CZ26">
        <f t="shared" si="29"/>
        <v>-1.9230409E-2</v>
      </c>
      <c r="DA26">
        <f t="shared" si="29"/>
        <v>-2.9416770000000002E-3</v>
      </c>
      <c r="DB26">
        <f t="shared" si="29"/>
        <v>0.27597549100000002</v>
      </c>
      <c r="DC26">
        <f t="shared" si="29"/>
        <v>2.7484980999999999E-2</v>
      </c>
      <c r="DD26">
        <f t="shared" si="29"/>
        <v>-5.0249852999999997E-2</v>
      </c>
      <c r="DE26">
        <f t="shared" si="29"/>
        <v>5.2908497999999998E-2</v>
      </c>
      <c r="DF26">
        <f t="shared" si="29"/>
        <v>9.9999756999999995E-2</v>
      </c>
      <c r="DG26">
        <f t="shared" si="29"/>
        <v>0.113636665</v>
      </c>
      <c r="DH26">
        <f t="shared" si="29"/>
        <v>3.5714197000000003E-2</v>
      </c>
      <c r="DI26">
        <f t="shared" si="29"/>
        <v>-6.4039255000000003E-2</v>
      </c>
      <c r="DJ26">
        <f t="shared" si="29"/>
        <v>-4.2105154999999998E-2</v>
      </c>
      <c r="DK26">
        <f t="shared" si="29"/>
        <v>0.12747261400000001</v>
      </c>
      <c r="DL26">
        <f t="shared" si="29"/>
        <v>-8.3820811999999995E-2</v>
      </c>
      <c r="DM26">
        <f t="shared" si="29"/>
        <v>-4.0212890000000001E-2</v>
      </c>
      <c r="DN26">
        <f t="shared" si="29"/>
        <v>-3.0813727999999999E-2</v>
      </c>
      <c r="DO26">
        <f t="shared" si="29"/>
        <v>-0.11939595</v>
      </c>
      <c r="DP26">
        <f t="shared" si="29"/>
        <v>0.155843762</v>
      </c>
      <c r="DQ26">
        <f t="shared" si="29"/>
        <v>2.9213856999999999E-2</v>
      </c>
      <c r="DR26">
        <f t="shared" si="29"/>
        <v>3.7117916000000001E-2</v>
      </c>
      <c r="DS26">
        <f t="shared" si="29"/>
        <v>5.2210434E-2</v>
      </c>
      <c r="DT26">
        <f t="shared" si="29"/>
        <v>-2.9565568E-2</v>
      </c>
      <c r="DU26">
        <f t="shared" si="29"/>
        <v>0.106486414</v>
      </c>
      <c r="DV26">
        <f t="shared" si="29"/>
        <v>-6.3018939999999996E-2</v>
      </c>
      <c r="DW26">
        <f t="shared" si="29"/>
        <v>0.95234851399999998</v>
      </c>
      <c r="DX26">
        <f t="shared" si="29"/>
        <v>0.113801608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-0.105022377</v>
      </c>
      <c r="N27">
        <f t="shared" si="31"/>
        <v>4.7183699000000003E-2</v>
      </c>
      <c r="O27">
        <f t="shared" si="31"/>
        <v>-0.210046488</v>
      </c>
      <c r="P27">
        <f t="shared" si="31"/>
        <v>-0.114862071</v>
      </c>
      <c r="Q27">
        <f t="shared" si="31"/>
        <v>0.256737875</v>
      </c>
      <c r="R27">
        <f t="shared" si="31"/>
        <v>-0.18531486699999999</v>
      </c>
      <c r="S27">
        <f t="shared" si="31"/>
        <v>-0.14085423699999999</v>
      </c>
      <c r="T27">
        <f t="shared" si="31"/>
        <v>-0.24992268200000001</v>
      </c>
      <c r="U27">
        <f t="shared" si="31"/>
        <v>-0.302008728</v>
      </c>
      <c r="V27">
        <f t="shared" si="31"/>
        <v>-0.15076503799999999</v>
      </c>
      <c r="W27">
        <f t="shared" si="31"/>
        <v>-2.6935071000000001E-2</v>
      </c>
      <c r="X27">
        <f t="shared" si="31"/>
        <v>-0.117361204</v>
      </c>
      <c r="Y27">
        <f t="shared" si="31"/>
        <v>-8.3097634000000004E-2</v>
      </c>
      <c r="Z27">
        <f t="shared" si="31"/>
        <v>-0.108884443</v>
      </c>
      <c r="AA27">
        <f t="shared" si="31"/>
        <v>-0.239293593</v>
      </c>
      <c r="AB27">
        <f t="shared" si="31"/>
        <v>-0.29915730400000001</v>
      </c>
      <c r="AC27">
        <f t="shared" si="31"/>
        <v>-0.154945839</v>
      </c>
      <c r="AD27">
        <f t="shared" si="31"/>
        <v>-0.27823447000000001</v>
      </c>
      <c r="AE27">
        <f t="shared" si="31"/>
        <v>-0.30754899800000002</v>
      </c>
      <c r="AF27">
        <f t="shared" si="31"/>
        <v>8.8223248000000004E-2</v>
      </c>
      <c r="AG27">
        <f t="shared" si="31"/>
        <v>-0.31250987000000002</v>
      </c>
      <c r="AH27">
        <f t="shared" si="31"/>
        <v>-0.130619337</v>
      </c>
      <c r="AI27">
        <f t="shared" si="31"/>
        <v>-7.8319755000000005E-2</v>
      </c>
      <c r="AJ27">
        <f t="shared" si="31"/>
        <v>4.3420579000000001E-2</v>
      </c>
      <c r="AK27">
        <f t="shared" si="31"/>
        <v>-0.18805954499999999</v>
      </c>
      <c r="AL27">
        <f t="shared" si="31"/>
        <v>0.90395792600000002</v>
      </c>
      <c r="AM27">
        <f t="shared" si="31"/>
        <v>-0.16252704900000001</v>
      </c>
      <c r="AN27">
        <f t="shared" si="31"/>
        <v>6.4120599999999996E-4</v>
      </c>
      <c r="AO27">
        <f t="shared" si="31"/>
        <v>-0.27833859399999999</v>
      </c>
      <c r="AP27">
        <f t="shared" si="31"/>
        <v>-9.2693469000000001E-2</v>
      </c>
      <c r="AQ27">
        <f t="shared" si="31"/>
        <v>-0.31881609799999999</v>
      </c>
      <c r="AR27">
        <f t="shared" si="31"/>
        <v>-0.22366998900000001</v>
      </c>
      <c r="AS27">
        <f t="shared" si="31"/>
        <v>-0.37001424900000002</v>
      </c>
      <c r="AT27">
        <f t="shared" si="31"/>
        <v>-0.23834926100000001</v>
      </c>
      <c r="AU27">
        <f t="shared" si="31"/>
        <v>-7.0359133000000004E-2</v>
      </c>
      <c r="AV27">
        <f t="shared" si="31"/>
        <v>-0.122960707</v>
      </c>
      <c r="AW27">
        <f t="shared" si="31"/>
        <v>-0.27539609900000001</v>
      </c>
      <c r="AX27">
        <f t="shared" si="31"/>
        <v>-0.150287742</v>
      </c>
      <c r="AY27">
        <f t="shared" si="31"/>
        <v>-0.31155725299999998</v>
      </c>
      <c r="AZ27">
        <f t="shared" si="31"/>
        <v>-0.23392297100000001</v>
      </c>
      <c r="BA27">
        <f t="shared" si="31"/>
        <v>-0.145983059</v>
      </c>
      <c r="BB27">
        <f t="shared" si="31"/>
        <v>-4.9042987000000003E-2</v>
      </c>
      <c r="BC27">
        <f t="shared" si="31"/>
        <v>-0.26030931000000002</v>
      </c>
      <c r="BD27">
        <f t="shared" si="31"/>
        <v>-1.1766393E-2</v>
      </c>
      <c r="BE27">
        <f t="shared" si="31"/>
        <v>-0.123382646</v>
      </c>
      <c r="BF27">
        <f t="shared" si="31"/>
        <v>-0.12611613299999999</v>
      </c>
      <c r="BG27">
        <f t="shared" si="31"/>
        <v>-0.230722854</v>
      </c>
      <c r="BH27">
        <f t="shared" si="31"/>
        <v>0.146062365</v>
      </c>
      <c r="BI27">
        <f t="shared" si="31"/>
        <v>-0.205519233</v>
      </c>
      <c r="BJ27">
        <f t="shared" si="31"/>
        <v>-6.7779979000000004E-2</v>
      </c>
      <c r="BK27">
        <f t="shared" si="31"/>
        <v>-9.2622158999999996E-2</v>
      </c>
      <c r="BL27">
        <f t="shared" si="31"/>
        <v>0.144068483</v>
      </c>
      <c r="BM27">
        <f t="shared" si="31"/>
        <v>-0.160231177</v>
      </c>
      <c r="BN27">
        <f t="shared" si="31"/>
        <v>-0.17632529999999999</v>
      </c>
      <c r="BO27">
        <f t="shared" si="31"/>
        <v>-4.4260761000000003E-2</v>
      </c>
      <c r="BP27">
        <f t="shared" si="31"/>
        <v>-0.213558424</v>
      </c>
      <c r="BQ27">
        <f t="shared" si="31"/>
        <v>-0.10344395100000001</v>
      </c>
      <c r="BR27">
        <f t="shared" si="31"/>
        <v>-0.201873003</v>
      </c>
      <c r="BS27">
        <f t="shared" si="31"/>
        <v>-0.168732199</v>
      </c>
      <c r="BT27">
        <f t="shared" si="31"/>
        <v>-0.220530165</v>
      </c>
      <c r="BU27">
        <f t="shared" ref="BU27:EF27" si="32">IF(BT10&gt;0.009%,BU3,0)</f>
        <v>-0.216849916</v>
      </c>
      <c r="BV27">
        <f t="shared" si="32"/>
        <v>-8.1717506999999995E-2</v>
      </c>
      <c r="BW27">
        <f t="shared" si="32"/>
        <v>-5.3262716000000002E-2</v>
      </c>
      <c r="BX27">
        <f t="shared" si="32"/>
        <v>-8.7606663000000001E-2</v>
      </c>
      <c r="BY27">
        <f t="shared" si="32"/>
        <v>-1.3785749999999999E-2</v>
      </c>
      <c r="BZ27">
        <f t="shared" si="32"/>
        <v>-9.5695332999999994E-2</v>
      </c>
      <c r="CA27">
        <f t="shared" si="32"/>
        <v>-6.6547037000000003E-2</v>
      </c>
      <c r="CB27">
        <f t="shared" si="32"/>
        <v>-0.17733592400000001</v>
      </c>
      <c r="CC27">
        <f t="shared" si="32"/>
        <v>-0.126236814</v>
      </c>
      <c r="CD27">
        <f t="shared" si="32"/>
        <v>-0.28320698100000002</v>
      </c>
      <c r="CE27">
        <f t="shared" si="32"/>
        <v>-0.15177441899999999</v>
      </c>
      <c r="CF27">
        <f t="shared" si="32"/>
        <v>-0.18199594499999999</v>
      </c>
      <c r="CG27">
        <f t="shared" si="32"/>
        <v>-0.21007953500000001</v>
      </c>
      <c r="CH27">
        <f t="shared" si="32"/>
        <v>-0.23620263399999999</v>
      </c>
      <c r="CI27">
        <f t="shared" si="32"/>
        <v>-0.24562571499999999</v>
      </c>
      <c r="CJ27">
        <f t="shared" si="32"/>
        <v>-0.12045995499999999</v>
      </c>
      <c r="CK27">
        <f t="shared" si="32"/>
        <v>0.23641779199999999</v>
      </c>
      <c r="CL27">
        <f t="shared" si="32"/>
        <v>-0.18321781400000001</v>
      </c>
      <c r="CM27">
        <f t="shared" si="32"/>
        <v>-0.248060647</v>
      </c>
      <c r="CN27">
        <f t="shared" si="32"/>
        <v>-0.119917042</v>
      </c>
      <c r="CO27">
        <f t="shared" si="32"/>
        <v>-0.15812889699999999</v>
      </c>
      <c r="CP27">
        <f t="shared" si="32"/>
        <v>-0.407920379</v>
      </c>
      <c r="CQ27">
        <f t="shared" si="32"/>
        <v>-0.24720331200000001</v>
      </c>
      <c r="CR27">
        <f t="shared" si="32"/>
        <v>-0.31256306700000003</v>
      </c>
      <c r="CS27">
        <f t="shared" si="32"/>
        <v>-0.48309927000000003</v>
      </c>
      <c r="CT27">
        <f t="shared" si="32"/>
        <v>-0.42656708100000001</v>
      </c>
      <c r="CU27">
        <f t="shared" si="32"/>
        <v>-7.7161966999999998E-2</v>
      </c>
      <c r="CV27">
        <f t="shared" si="32"/>
        <v>-0.294641973</v>
      </c>
      <c r="CW27">
        <f t="shared" si="32"/>
        <v>4.5766368000000002E-2</v>
      </c>
      <c r="CX27">
        <f t="shared" si="32"/>
        <v>4.2706408000000001E-2</v>
      </c>
      <c r="CY27">
        <f t="shared" si="32"/>
        <v>-8.2413042000000006E-2</v>
      </c>
      <c r="CZ27">
        <f t="shared" si="32"/>
        <v>-0.179850709</v>
      </c>
      <c r="DA27">
        <f t="shared" si="32"/>
        <v>-0.16869657699999999</v>
      </c>
      <c r="DB27">
        <f t="shared" si="32"/>
        <v>0.112071791</v>
      </c>
      <c r="DC27">
        <f t="shared" si="32"/>
        <v>-0.14092391900000001</v>
      </c>
      <c r="DD27">
        <f t="shared" si="32"/>
        <v>-0.219745253</v>
      </c>
      <c r="DE27">
        <f t="shared" si="32"/>
        <v>-0.117423902</v>
      </c>
      <c r="DF27">
        <f t="shared" si="32"/>
        <v>-6.9723143000000001E-2</v>
      </c>
      <c r="DG27">
        <f t="shared" si="32"/>
        <v>-5.7724234999999999E-2</v>
      </c>
      <c r="DH27">
        <f t="shared" si="32"/>
        <v>-0.120115603</v>
      </c>
      <c r="DI27">
        <f t="shared" si="32"/>
        <v>-0.214218255</v>
      </c>
      <c r="DJ27">
        <f t="shared" si="32"/>
        <v>-0.19327645500000001</v>
      </c>
      <c r="DK27">
        <f t="shared" si="32"/>
        <v>-2.7403986000000002E-2</v>
      </c>
      <c r="DL27">
        <f t="shared" si="32"/>
        <v>-0.23959151200000001</v>
      </c>
      <c r="DM27">
        <f t="shared" si="32"/>
        <v>-0.18169078999999999</v>
      </c>
      <c r="DN27">
        <f t="shared" si="32"/>
        <v>-0.171280828</v>
      </c>
      <c r="DO27">
        <f t="shared" si="32"/>
        <v>-0.26277794999999998</v>
      </c>
      <c r="DP27">
        <f t="shared" si="32"/>
        <v>2.9028261999999999E-2</v>
      </c>
      <c r="DQ27">
        <f t="shared" si="32"/>
        <v>-0.100685343</v>
      </c>
      <c r="DR27">
        <f t="shared" si="32"/>
        <v>-9.1059983999999997E-2</v>
      </c>
      <c r="DS27">
        <f t="shared" si="32"/>
        <v>-9.9420166000000004E-2</v>
      </c>
      <c r="DT27">
        <f t="shared" si="32"/>
        <v>-0.175593468</v>
      </c>
      <c r="DU27">
        <f t="shared" si="32"/>
        <v>-4.1246386000000003E-2</v>
      </c>
      <c r="DV27">
        <f t="shared" si="32"/>
        <v>-0.20787374</v>
      </c>
      <c r="DW27">
        <f t="shared" si="32"/>
        <v>0.79765371399999996</v>
      </c>
      <c r="DX27">
        <f t="shared" si="32"/>
        <v>2.9801608E-2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0.7117</v>
      </c>
      <c r="N28">
        <f t="shared" si="34"/>
        <v>0.70569999999999999</v>
      </c>
      <c r="O28">
        <f t="shared" si="34"/>
        <v>0.71579999999999999</v>
      </c>
      <c r="P28">
        <f t="shared" si="34"/>
        <v>0.97550000000000003</v>
      </c>
      <c r="Q28">
        <f t="shared" si="34"/>
        <v>0.96930000000000005</v>
      </c>
      <c r="R28">
        <f t="shared" si="34"/>
        <v>1.1253</v>
      </c>
      <c r="S28">
        <f t="shared" si="34"/>
        <v>1.1284000000000001</v>
      </c>
      <c r="T28">
        <f t="shared" si="34"/>
        <v>1.1305000000000001</v>
      </c>
      <c r="U28">
        <f t="shared" si="34"/>
        <v>1.0286999999999999</v>
      </c>
      <c r="V28">
        <f t="shared" si="34"/>
        <v>1.04</v>
      </c>
      <c r="W28">
        <f t="shared" si="34"/>
        <v>1.0316000000000001</v>
      </c>
      <c r="X28">
        <f t="shared" si="34"/>
        <v>1.024</v>
      </c>
      <c r="Y28">
        <f t="shared" si="34"/>
        <v>1.0156000000000001</v>
      </c>
      <c r="Z28">
        <f t="shared" si="34"/>
        <v>0.96330000000000005</v>
      </c>
      <c r="AA28">
        <f t="shared" si="34"/>
        <v>1.0058</v>
      </c>
      <c r="AB28">
        <f t="shared" si="34"/>
        <v>0.99870000000000003</v>
      </c>
      <c r="AC28">
        <f t="shared" si="34"/>
        <v>1.002</v>
      </c>
      <c r="AD28">
        <f t="shared" si="34"/>
        <v>1.0205</v>
      </c>
      <c r="AE28">
        <f t="shared" si="34"/>
        <v>1.1656</v>
      </c>
      <c r="AF28">
        <f t="shared" si="34"/>
        <v>1.1406000000000001</v>
      </c>
      <c r="AG28">
        <f t="shared" si="34"/>
        <v>1.1249</v>
      </c>
      <c r="AH28">
        <f t="shared" si="34"/>
        <v>1.1307</v>
      </c>
      <c r="AI28">
        <f t="shared" si="34"/>
        <v>1.0619000000000001</v>
      </c>
      <c r="AJ28">
        <f t="shared" si="34"/>
        <v>0.9607</v>
      </c>
      <c r="AK28">
        <f t="shared" si="34"/>
        <v>0.89910000000000001</v>
      </c>
      <c r="AL28">
        <f t="shared" si="34"/>
        <v>1.0726</v>
      </c>
      <c r="AM28">
        <f t="shared" si="34"/>
        <v>1.1057999999999999</v>
      </c>
      <c r="AN28">
        <f t="shared" si="34"/>
        <v>0.95189999999999997</v>
      </c>
      <c r="AO28">
        <f t="shared" si="34"/>
        <v>0.9405</v>
      </c>
      <c r="AP28">
        <f t="shared" si="34"/>
        <v>0.97299999999999998</v>
      </c>
      <c r="AQ28">
        <f t="shared" si="34"/>
        <v>0.98429999999999995</v>
      </c>
      <c r="AR28">
        <f t="shared" si="34"/>
        <v>1.2013</v>
      </c>
      <c r="AS28">
        <f t="shared" si="34"/>
        <v>1.1895</v>
      </c>
      <c r="AT28">
        <f t="shared" si="34"/>
        <v>1.1893</v>
      </c>
      <c r="AU28">
        <f t="shared" si="34"/>
        <v>1.1926000000000001</v>
      </c>
      <c r="AV28">
        <f t="shared" si="34"/>
        <v>1.2303999999999999</v>
      </c>
      <c r="AW28">
        <f t="shared" si="34"/>
        <v>1.1913</v>
      </c>
      <c r="AX28">
        <f t="shared" si="34"/>
        <v>1.1929000000000001</v>
      </c>
      <c r="AY28">
        <f t="shared" si="34"/>
        <v>1.1711</v>
      </c>
      <c r="AZ28">
        <f t="shared" si="34"/>
        <v>1.2359</v>
      </c>
      <c r="BA28">
        <f t="shared" si="34"/>
        <v>1.2150000000000001</v>
      </c>
      <c r="BB28">
        <f t="shared" si="34"/>
        <v>1.1738999999999999</v>
      </c>
      <c r="BC28">
        <f t="shared" si="34"/>
        <v>0.95779999999999998</v>
      </c>
      <c r="BD28">
        <f t="shared" si="34"/>
        <v>0.9587</v>
      </c>
      <c r="BE28">
        <f t="shared" si="34"/>
        <v>0.94399999999999995</v>
      </c>
      <c r="BF28">
        <f t="shared" si="34"/>
        <v>1.1641999999999999</v>
      </c>
      <c r="BG28">
        <f t="shared" si="34"/>
        <v>1.4146000000000001</v>
      </c>
      <c r="BH28">
        <f t="shared" si="34"/>
        <v>1.5233000000000001</v>
      </c>
      <c r="BI28">
        <f t="shared" si="34"/>
        <v>1.6155999999999999</v>
      </c>
      <c r="BJ28">
        <f t="shared" si="34"/>
        <v>1.5985</v>
      </c>
      <c r="BK28">
        <f t="shared" si="34"/>
        <v>1.7170000000000001</v>
      </c>
      <c r="BL28">
        <f t="shared" si="34"/>
        <v>1.7029000000000001</v>
      </c>
      <c r="BM28">
        <f t="shared" si="34"/>
        <v>1.6533</v>
      </c>
      <c r="BN28">
        <f t="shared" si="34"/>
        <v>1.6131</v>
      </c>
      <c r="BO28">
        <f t="shared" si="34"/>
        <v>1.5745</v>
      </c>
      <c r="BP28">
        <f t="shared" si="34"/>
        <v>1.4778</v>
      </c>
      <c r="BQ28">
        <f t="shared" si="34"/>
        <v>1.4661999999999999</v>
      </c>
      <c r="BR28">
        <f t="shared" si="34"/>
        <v>1.4456</v>
      </c>
      <c r="BS28">
        <f t="shared" si="34"/>
        <v>1.4607000000000001</v>
      </c>
      <c r="BT28">
        <f t="shared" si="34"/>
        <v>1.4631000000000001</v>
      </c>
      <c r="BU28">
        <f t="shared" ref="BU28:EF28" si="35">IF(BT10&gt;0.009%,BU5,0)</f>
        <v>1.4612000000000001</v>
      </c>
      <c r="BV28">
        <f t="shared" si="35"/>
        <v>1.4276</v>
      </c>
      <c r="BW28">
        <f t="shared" si="35"/>
        <v>1.3937999999999999</v>
      </c>
      <c r="BX28">
        <f t="shared" si="35"/>
        <v>1.3965000000000001</v>
      </c>
      <c r="BY28">
        <f t="shared" si="35"/>
        <v>1.4695</v>
      </c>
      <c r="BZ28">
        <f t="shared" si="35"/>
        <v>1.4764999999999999</v>
      </c>
      <c r="CA28">
        <f t="shared" si="35"/>
        <v>1.4908999999999999</v>
      </c>
      <c r="CB28">
        <f t="shared" si="35"/>
        <v>1.4272</v>
      </c>
      <c r="CC28">
        <f t="shared" si="35"/>
        <v>1.5629</v>
      </c>
      <c r="CD28">
        <f t="shared" si="35"/>
        <v>1.5682</v>
      </c>
      <c r="CE28">
        <f t="shared" si="35"/>
        <v>1.2431000000000001</v>
      </c>
      <c r="CF28">
        <f t="shared" si="35"/>
        <v>1.1768000000000001</v>
      </c>
      <c r="CG28">
        <f t="shared" si="35"/>
        <v>1.274</v>
      </c>
      <c r="CH28">
        <f t="shared" si="35"/>
        <v>0.97309999999999997</v>
      </c>
      <c r="CI28">
        <f t="shared" si="35"/>
        <v>0.7752</v>
      </c>
      <c r="CJ28">
        <f t="shared" si="35"/>
        <v>1.4368000000000001</v>
      </c>
      <c r="CK28">
        <f t="shared" si="35"/>
        <v>1.4834000000000001</v>
      </c>
      <c r="CL28">
        <f t="shared" si="35"/>
        <v>1.4056999999999999</v>
      </c>
      <c r="CM28">
        <f t="shared" si="35"/>
        <v>1.4092</v>
      </c>
      <c r="CN28">
        <f t="shared" si="35"/>
        <v>1.3025</v>
      </c>
      <c r="CO28">
        <f t="shared" si="35"/>
        <v>1.4409000000000001</v>
      </c>
      <c r="CP28">
        <f t="shared" si="35"/>
        <v>1.4959</v>
      </c>
      <c r="CQ28">
        <f t="shared" si="35"/>
        <v>1.3907</v>
      </c>
      <c r="CR28">
        <f t="shared" si="35"/>
        <v>1.5170999999999999</v>
      </c>
      <c r="CS28">
        <f t="shared" si="35"/>
        <v>1.4763999999999999</v>
      </c>
      <c r="CT28">
        <f t="shared" si="35"/>
        <v>1.4599</v>
      </c>
      <c r="CU28">
        <f t="shared" si="35"/>
        <v>1.4770000000000001</v>
      </c>
      <c r="CV28">
        <f t="shared" si="35"/>
        <v>1.1787000000000001</v>
      </c>
      <c r="CW28">
        <f t="shared" si="35"/>
        <v>1.2179</v>
      </c>
      <c r="CX28">
        <f t="shared" si="35"/>
        <v>1.2282999999999999</v>
      </c>
      <c r="CY28">
        <f t="shared" si="35"/>
        <v>1.1225000000000001</v>
      </c>
      <c r="CZ28">
        <f t="shared" si="35"/>
        <v>1.1281000000000001</v>
      </c>
      <c r="DA28">
        <f t="shared" si="35"/>
        <v>1.2222999999999999</v>
      </c>
      <c r="DB28">
        <f t="shared" si="35"/>
        <v>1.2199</v>
      </c>
      <c r="DC28">
        <f t="shared" si="35"/>
        <v>1.2803</v>
      </c>
      <c r="DD28">
        <f t="shared" si="35"/>
        <v>1.2658</v>
      </c>
      <c r="DE28">
        <f t="shared" si="35"/>
        <v>1.2647999999999999</v>
      </c>
      <c r="DF28">
        <f t="shared" si="35"/>
        <v>1.2583</v>
      </c>
      <c r="DG28">
        <f t="shared" si="35"/>
        <v>1.2843</v>
      </c>
      <c r="DH28">
        <f t="shared" si="35"/>
        <v>1.0846</v>
      </c>
      <c r="DI28">
        <f t="shared" si="35"/>
        <v>1.0329999999999999</v>
      </c>
      <c r="DJ28">
        <f t="shared" si="35"/>
        <v>1.0550999999999999</v>
      </c>
      <c r="DK28">
        <f t="shared" si="35"/>
        <v>1.0782</v>
      </c>
      <c r="DL28">
        <f t="shared" si="35"/>
        <v>1.0789</v>
      </c>
      <c r="DM28">
        <f t="shared" si="35"/>
        <v>0.94330000000000003</v>
      </c>
      <c r="DN28">
        <f t="shared" si="35"/>
        <v>0.97170000000000001</v>
      </c>
      <c r="DO28">
        <f t="shared" si="35"/>
        <v>1.014</v>
      </c>
      <c r="DP28">
        <f t="shared" si="35"/>
        <v>0.76849999999999996</v>
      </c>
      <c r="DQ28">
        <f t="shared" si="35"/>
        <v>0.74839999999999995</v>
      </c>
      <c r="DR28">
        <f t="shared" si="35"/>
        <v>0.74329999999999996</v>
      </c>
      <c r="DS28">
        <f t="shared" si="35"/>
        <v>1.0362</v>
      </c>
      <c r="DT28">
        <f t="shared" si="35"/>
        <v>0.94330000000000003</v>
      </c>
      <c r="DU28">
        <f t="shared" si="35"/>
        <v>0.96560000000000001</v>
      </c>
      <c r="DV28">
        <f t="shared" si="35"/>
        <v>0.95960000000000001</v>
      </c>
      <c r="DW28">
        <f t="shared" si="35"/>
        <v>1.1395999999999999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mvelaphanda_res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2014-07-28T19:46:30Z</dcterms:created>
  <dcterms:modified xsi:type="dcterms:W3CDTF">2014-08-12T06:24:32Z</dcterms:modified>
</cp:coreProperties>
</file>