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ampak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H20" i="1" s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Q17" i="1"/>
  <c r="Q18" i="1" s="1"/>
  <c r="Q19" i="1"/>
  <c r="Q20" i="1"/>
  <c r="P20" i="1"/>
  <c r="P19" i="1"/>
  <c r="P18" i="1"/>
  <c r="P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23" i="1" s="1"/>
  <c r="DF19" i="1"/>
  <c r="DF20" i="1"/>
  <c r="DF25" i="1" s="1"/>
  <c r="CX18" i="1"/>
  <c r="CX19" i="1"/>
  <c r="CX20" i="1"/>
  <c r="CP18" i="1"/>
  <c r="CP23" i="1" s="1"/>
  <c r="CP19" i="1"/>
  <c r="CP20" i="1"/>
  <c r="CP25" i="1" s="1"/>
  <c r="CH18" i="1"/>
  <c r="CH19" i="1"/>
  <c r="CH20" i="1"/>
  <c r="BZ18" i="1"/>
  <c r="BZ23" i="1" s="1"/>
  <c r="BZ19" i="1"/>
  <c r="BZ20" i="1"/>
  <c r="BR18" i="1"/>
  <c r="BR19" i="1"/>
  <c r="BR24" i="1" s="1"/>
  <c r="BR20" i="1"/>
  <c r="BJ18" i="1"/>
  <c r="BJ20" i="1"/>
  <c r="BJ19" i="1"/>
  <c r="BJ24" i="1" s="1"/>
  <c r="BB18" i="1"/>
  <c r="BB20" i="1"/>
  <c r="BB19" i="1"/>
  <c r="AX18" i="1"/>
  <c r="AX23" i="1" s="1"/>
  <c r="AX19" i="1"/>
  <c r="AX20" i="1"/>
  <c r="AT18" i="1"/>
  <c r="AT20" i="1"/>
  <c r="AT25" i="1" s="1"/>
  <c r="AT19" i="1"/>
  <c r="AP18" i="1"/>
  <c r="AP19" i="1"/>
  <c r="AP20" i="1"/>
  <c r="AL18" i="1"/>
  <c r="AL20" i="1"/>
  <c r="AL19" i="1"/>
  <c r="AH18" i="1"/>
  <c r="AH23" i="1" s="1"/>
  <c r="AH19" i="1"/>
  <c r="AH20" i="1"/>
  <c r="AD18" i="1"/>
  <c r="AD20" i="1"/>
  <c r="AD19" i="1"/>
  <c r="V18" i="1"/>
  <c r="V20" i="1"/>
  <c r="V19" i="1"/>
  <c r="V24" i="1" s="1"/>
  <c r="FB20" i="1"/>
  <c r="EL20" i="1"/>
  <c r="EX18" i="1"/>
  <c r="EX19" i="1"/>
  <c r="EX24" i="1" s="1"/>
  <c r="EP18" i="1"/>
  <c r="EP19" i="1"/>
  <c r="EH18" i="1"/>
  <c r="EH19" i="1"/>
  <c r="EH24" i="1" s="1"/>
  <c r="DZ18" i="1"/>
  <c r="DZ20" i="1"/>
  <c r="DZ19" i="1"/>
  <c r="DR18" i="1"/>
  <c r="DR20" i="1"/>
  <c r="DR19" i="1"/>
  <c r="DR24" i="1" s="1"/>
  <c r="DJ18" i="1"/>
  <c r="DJ20" i="1"/>
  <c r="DJ19" i="1"/>
  <c r="DB18" i="1"/>
  <c r="DB20" i="1"/>
  <c r="DB19" i="1"/>
  <c r="DB24" i="1" s="1"/>
  <c r="CT18" i="1"/>
  <c r="CT20" i="1"/>
  <c r="CT19" i="1"/>
  <c r="CL18" i="1"/>
  <c r="CL20" i="1"/>
  <c r="CL19" i="1"/>
  <c r="CL24" i="1" s="1"/>
  <c r="CD18" i="1"/>
  <c r="CD20" i="1"/>
  <c r="CD19" i="1"/>
  <c r="BV18" i="1"/>
  <c r="BV20" i="1"/>
  <c r="BV19" i="1"/>
  <c r="BV24" i="1" s="1"/>
  <c r="BN18" i="1"/>
  <c r="BN20" i="1"/>
  <c r="BN19" i="1"/>
  <c r="BF18" i="1"/>
  <c r="BF23" i="1" s="1"/>
  <c r="BF19" i="1"/>
  <c r="BF20" i="1"/>
  <c r="BF25" i="1" s="1"/>
  <c r="Z18" i="1"/>
  <c r="Z19" i="1"/>
  <c r="Z24" i="1" s="1"/>
  <c r="Z20" i="1"/>
  <c r="EP20" i="1"/>
  <c r="FA20" i="1"/>
  <c r="EW20" i="1"/>
  <c r="ES20" i="1"/>
  <c r="EO20" i="1"/>
  <c r="EO25" i="1" s="1"/>
  <c r="EK20" i="1"/>
  <c r="EG20" i="1"/>
  <c r="EG25" i="1" s="1"/>
  <c r="EC20" i="1"/>
  <c r="DY20" i="1"/>
  <c r="DY25" i="1" s="1"/>
  <c r="DU20" i="1"/>
  <c r="DQ20" i="1"/>
  <c r="DM20" i="1"/>
  <c r="DI20" i="1"/>
  <c r="DE20" i="1"/>
  <c r="DA20" i="1"/>
  <c r="DA25" i="1" s="1"/>
  <c r="CW20" i="1"/>
  <c r="CS20" i="1"/>
  <c r="CO20" i="1"/>
  <c r="CK20" i="1"/>
  <c r="CK25" i="1" s="1"/>
  <c r="CG20" i="1"/>
  <c r="CC20" i="1"/>
  <c r="CC25" i="1" s="1"/>
  <c r="BY20" i="1"/>
  <c r="BU20" i="1"/>
  <c r="BU25" i="1" s="1"/>
  <c r="BQ20" i="1"/>
  <c r="BM20" i="1"/>
  <c r="BM25" i="1" s="1"/>
  <c r="BI20" i="1"/>
  <c r="BE20" i="1"/>
  <c r="BA20" i="1"/>
  <c r="AW20" i="1"/>
  <c r="AS20" i="1"/>
  <c r="AO20" i="1"/>
  <c r="AO25" i="1" s="1"/>
  <c r="AK20" i="1"/>
  <c r="AG20" i="1"/>
  <c r="AG25" i="1" s="1"/>
  <c r="AC20" i="1"/>
  <c r="Y20" i="1"/>
  <c r="U20" i="1"/>
  <c r="Q23" i="1"/>
  <c r="R24" i="1"/>
  <c r="U23" i="1"/>
  <c r="Y23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M23" i="1"/>
  <c r="BN24" i="1"/>
  <c r="BQ23" i="1"/>
  <c r="BU23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R23" i="1"/>
  <c r="W23" i="1"/>
  <c r="AD23" i="1"/>
  <c r="AJ23" i="1"/>
  <c r="BN23" i="1"/>
  <c r="CA23" i="1"/>
  <c r="CI23" i="1"/>
  <c r="DR23" i="1"/>
  <c r="DZ23" i="1"/>
  <c r="EM23" i="1"/>
  <c r="EU23" i="1"/>
  <c r="S24" i="1"/>
  <c r="AM24" i="1"/>
  <c r="AY24" i="1"/>
  <c r="CE24" i="1"/>
  <c r="CY24" i="1"/>
  <c r="DK24" i="1"/>
  <c r="EE24" i="1"/>
  <c r="EQ24" i="1"/>
  <c r="T25" i="1"/>
  <c r="U25" i="1"/>
  <c r="Y25" i="1"/>
  <c r="Z25" i="1"/>
  <c r="AC25" i="1"/>
  <c r="AK25" i="1"/>
  <c r="AL25" i="1"/>
  <c r="AS25" i="1"/>
  <c r="AZ25" i="1"/>
  <c r="BE25" i="1"/>
  <c r="BI25" i="1"/>
  <c r="BR25" i="1"/>
  <c r="BY25" i="1"/>
  <c r="CF25" i="1"/>
  <c r="CO25" i="1"/>
  <c r="CX25" i="1"/>
  <c r="DE25" i="1"/>
  <c r="DL25" i="1"/>
  <c r="DQ25" i="1"/>
  <c r="DU25" i="1"/>
  <c r="ED25" i="1"/>
  <c r="EK25" i="1"/>
  <c r="ER25" i="1"/>
  <c r="EW25" i="1"/>
  <c r="FA25" i="1"/>
  <c r="Q22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P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O22" i="1"/>
  <c r="CP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S23" i="1"/>
  <c r="V23" i="1"/>
  <c r="Z23" i="1"/>
  <c r="AE23" i="1"/>
  <c r="AI23" i="1"/>
  <c r="AM23" i="1"/>
  <c r="AP23" i="1"/>
  <c r="AT23" i="1"/>
  <c r="AU23" i="1"/>
  <c r="AY23" i="1"/>
  <c r="BC23" i="1"/>
  <c r="BJ23" i="1"/>
  <c r="BK23" i="1"/>
  <c r="BO23" i="1"/>
  <c r="BS23" i="1"/>
  <c r="BV23" i="1"/>
  <c r="CD23" i="1"/>
  <c r="CE23" i="1"/>
  <c r="CL23" i="1"/>
  <c r="CQ23" i="1"/>
  <c r="CT23" i="1"/>
  <c r="CU23" i="1"/>
  <c r="CY23" i="1"/>
  <c r="DB23" i="1"/>
  <c r="DG23" i="1"/>
  <c r="DJ23" i="1"/>
  <c r="DK23" i="1"/>
  <c r="DO23" i="1"/>
  <c r="DV23" i="1"/>
  <c r="DW23" i="1"/>
  <c r="EA23" i="1"/>
  <c r="EE23" i="1"/>
  <c r="EH23" i="1"/>
  <c r="EL23" i="1"/>
  <c r="EP23" i="1"/>
  <c r="EQ23" i="1"/>
  <c r="EX23" i="1"/>
  <c r="FB23" i="1"/>
  <c r="Q24" i="1"/>
  <c r="U24" i="1"/>
  <c r="W24" i="1"/>
  <c r="Y24" i="1"/>
  <c r="AA24" i="1"/>
  <c r="AC24" i="1"/>
  <c r="AG24" i="1"/>
  <c r="AI24" i="1"/>
  <c r="AK24" i="1"/>
  <c r="AO24" i="1"/>
  <c r="AQ24" i="1"/>
  <c r="AS24" i="1"/>
  <c r="AW24" i="1"/>
  <c r="BA24" i="1"/>
  <c r="BC24" i="1"/>
  <c r="BE24" i="1"/>
  <c r="BG24" i="1"/>
  <c r="BI24" i="1"/>
  <c r="BM24" i="1"/>
  <c r="BO24" i="1"/>
  <c r="BQ24" i="1"/>
  <c r="BS24" i="1"/>
  <c r="BU24" i="1"/>
  <c r="BW24" i="1"/>
  <c r="BY24" i="1"/>
  <c r="CC24" i="1"/>
  <c r="CG24" i="1"/>
  <c r="CI24" i="1"/>
  <c r="CK24" i="1"/>
  <c r="CM24" i="1"/>
  <c r="CO24" i="1"/>
  <c r="CP24" i="1"/>
  <c r="CS24" i="1"/>
  <c r="CU24" i="1"/>
  <c r="CW24" i="1"/>
  <c r="DA24" i="1"/>
  <c r="DC24" i="1"/>
  <c r="DE24" i="1"/>
  <c r="DF24" i="1"/>
  <c r="DI24" i="1"/>
  <c r="DM24" i="1"/>
  <c r="DO24" i="1"/>
  <c r="DQ24" i="1"/>
  <c r="DS24" i="1"/>
  <c r="DU24" i="1"/>
  <c r="DV24" i="1"/>
  <c r="DY24" i="1"/>
  <c r="EA24" i="1"/>
  <c r="EC24" i="1"/>
  <c r="EG24" i="1"/>
  <c r="EI24" i="1"/>
  <c r="EK24" i="1"/>
  <c r="EL24" i="1"/>
  <c r="EO24" i="1"/>
  <c r="ES24" i="1"/>
  <c r="EU24" i="1"/>
  <c r="EW24" i="1"/>
  <c r="EY24" i="1"/>
  <c r="FA24" i="1"/>
  <c r="FB24" i="1"/>
  <c r="Q25" i="1"/>
  <c r="R25" i="1"/>
  <c r="V25" i="1"/>
  <c r="AD25" i="1"/>
  <c r="AP25" i="1"/>
  <c r="AW25" i="1"/>
  <c r="BA25" i="1"/>
  <c r="BB25" i="1"/>
  <c r="BJ25" i="1"/>
  <c r="BQ25" i="1"/>
  <c r="BV25" i="1"/>
  <c r="BZ25" i="1"/>
  <c r="CG25" i="1"/>
  <c r="CH25" i="1"/>
  <c r="CL25" i="1"/>
  <c r="CS25" i="1"/>
  <c r="CU25" i="1"/>
  <c r="CW25" i="1"/>
  <c r="CY25" i="1"/>
  <c r="DB25" i="1"/>
  <c r="DI25" i="1"/>
  <c r="DK25" i="1"/>
  <c r="DM25" i="1"/>
  <c r="DN25" i="1"/>
  <c r="DO25" i="1"/>
  <c r="DR25" i="1"/>
  <c r="DV25" i="1"/>
  <c r="EA25" i="1"/>
  <c r="EC25" i="1"/>
  <c r="EE25" i="1"/>
  <c r="EH25" i="1"/>
  <c r="EL25" i="1"/>
  <c r="EQ25" i="1"/>
  <c r="ES25" i="1"/>
  <c r="ET25" i="1"/>
  <c r="EU25" i="1"/>
  <c r="EX25" i="1"/>
  <c r="F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5" i="1" l="1"/>
  <c r="EZ22" i="1"/>
  <c r="EZ24" i="1"/>
  <c r="EZ23" i="1"/>
  <c r="EV25" i="1"/>
  <c r="EV23" i="1"/>
  <c r="EV22" i="1"/>
  <c r="EV24" i="1"/>
  <c r="ER24" i="1"/>
  <c r="ER22" i="1"/>
  <c r="ER23" i="1"/>
  <c r="EN23" i="1"/>
  <c r="EN22" i="1"/>
  <c r="EN24" i="1"/>
  <c r="EN25" i="1"/>
  <c r="EJ22" i="1"/>
  <c r="EJ23" i="1"/>
  <c r="EJ25" i="1"/>
  <c r="EF25" i="1"/>
  <c r="EF24" i="1"/>
  <c r="EF22" i="1"/>
  <c r="EB24" i="1"/>
  <c r="EB22" i="1"/>
  <c r="EB23" i="1"/>
  <c r="EB25" i="1"/>
  <c r="DX23" i="1"/>
  <c r="DX22" i="1"/>
  <c r="DT23" i="1"/>
  <c r="DT25" i="1"/>
  <c r="DT22" i="1"/>
  <c r="DT24" i="1"/>
  <c r="DP25" i="1"/>
  <c r="DP22" i="1"/>
  <c r="DP23" i="1"/>
  <c r="DP24" i="1"/>
  <c r="DL24" i="1"/>
  <c r="DL23" i="1"/>
  <c r="DL22" i="1"/>
  <c r="DH23" i="1"/>
  <c r="DH22" i="1"/>
  <c r="DH24" i="1"/>
  <c r="DH25" i="1"/>
  <c r="DD22" i="1"/>
  <c r="DD25" i="1"/>
  <c r="CZ25" i="1"/>
  <c r="CZ24" i="1"/>
  <c r="CZ22" i="1"/>
  <c r="CZ23" i="1"/>
  <c r="CV24" i="1"/>
  <c r="CV22" i="1"/>
  <c r="CV25" i="1"/>
  <c r="CR23" i="1"/>
  <c r="CR22" i="1"/>
  <c r="CN25" i="1"/>
  <c r="CN24" i="1"/>
  <c r="CN22" i="1"/>
  <c r="CN23" i="1"/>
  <c r="CJ25" i="1"/>
  <c r="CJ23" i="1"/>
  <c r="CJ24" i="1"/>
  <c r="CJ22" i="1"/>
  <c r="CF24" i="1"/>
  <c r="CF23" i="1"/>
  <c r="CB23" i="1"/>
  <c r="CB22" i="1"/>
  <c r="CB24" i="1"/>
  <c r="CB25" i="1"/>
  <c r="BX23" i="1"/>
  <c r="BX22" i="1"/>
  <c r="BX25" i="1"/>
  <c r="BT25" i="1"/>
  <c r="BT24" i="1"/>
  <c r="BT22" i="1"/>
  <c r="BP24" i="1"/>
  <c r="BP23" i="1"/>
  <c r="BP25" i="1"/>
  <c r="BL23" i="1"/>
  <c r="BL22" i="1"/>
  <c r="BH23" i="1"/>
  <c r="BH25" i="1"/>
  <c r="BH24" i="1"/>
  <c r="BH22" i="1"/>
  <c r="BD25" i="1"/>
  <c r="BD23" i="1"/>
  <c r="BD24" i="1"/>
  <c r="BD22" i="1"/>
  <c r="AZ24" i="1"/>
  <c r="AZ23" i="1"/>
  <c r="AV23" i="1"/>
  <c r="AV22" i="1"/>
  <c r="AV24" i="1"/>
  <c r="AV25" i="1"/>
  <c r="AR22" i="1"/>
  <c r="AR25" i="1"/>
  <c r="AN25" i="1"/>
  <c r="AN24" i="1"/>
  <c r="AN23" i="1"/>
  <c r="AN22" i="1"/>
  <c r="AJ24" i="1"/>
  <c r="AJ25" i="1"/>
  <c r="AF23" i="1"/>
  <c r="AF22" i="1"/>
  <c r="AB25" i="1"/>
  <c r="AB24" i="1"/>
  <c r="AB22" i="1"/>
  <c r="AB23" i="1"/>
  <c r="X25" i="1"/>
  <c r="X23" i="1"/>
  <c r="X24" i="1"/>
  <c r="X22" i="1"/>
  <c r="T24" i="1"/>
  <c r="T23" i="1"/>
  <c r="P23" i="1"/>
  <c r="P25" i="1"/>
  <c r="P22" i="1"/>
  <c r="P24" i="1"/>
  <c r="AZ22" i="1"/>
  <c r="DX25" i="1"/>
  <c r="CR25" i="1"/>
  <c r="BL25" i="1"/>
  <c r="AF25" i="1"/>
  <c r="CV23" i="1"/>
  <c r="BT23" i="1"/>
  <c r="AR23" i="1"/>
  <c r="AJ22" i="1"/>
  <c r="DX24" i="1"/>
  <c r="CR24" i="1"/>
  <c r="BL24" i="1"/>
  <c r="AF24" i="1"/>
  <c r="EF23" i="1"/>
  <c r="DD23" i="1"/>
  <c r="CF22" i="1"/>
  <c r="T22" i="1"/>
  <c r="EJ24" i="1"/>
  <c r="DD24" i="1"/>
  <c r="BX24" i="1"/>
  <c r="AR24" i="1"/>
  <c r="FC25" i="1"/>
  <c r="FC24" i="1"/>
  <c r="EY25" i="1"/>
  <c r="EY23" i="1"/>
  <c r="EM25" i="1"/>
  <c r="EM24" i="1"/>
  <c r="EI25" i="1"/>
  <c r="EI23" i="1"/>
  <c r="DW25" i="1"/>
  <c r="DW24" i="1"/>
  <c r="DS25" i="1"/>
  <c r="DS23" i="1"/>
  <c r="DG25" i="1"/>
  <c r="DG24" i="1"/>
  <c r="DC25" i="1"/>
  <c r="DC23" i="1"/>
  <c r="CQ25" i="1"/>
  <c r="CQ24" i="1"/>
  <c r="CQ22" i="1"/>
  <c r="CM25" i="1"/>
  <c r="CM23" i="1"/>
  <c r="CM22" i="1"/>
  <c r="CI25" i="1"/>
  <c r="CI22" i="1"/>
  <c r="CE25" i="1"/>
  <c r="CE22" i="1"/>
  <c r="CA25" i="1"/>
  <c r="CA24" i="1"/>
  <c r="CA22" i="1"/>
  <c r="BW25" i="1"/>
  <c r="BW23" i="1"/>
  <c r="BW22" i="1"/>
  <c r="BS25" i="1"/>
  <c r="BS22" i="1"/>
  <c r="BO25" i="1"/>
  <c r="BO22" i="1"/>
  <c r="BK25" i="1"/>
  <c r="BK24" i="1"/>
  <c r="BK22" i="1"/>
  <c r="BG25" i="1"/>
  <c r="BG23" i="1"/>
  <c r="BG22" i="1"/>
  <c r="BC25" i="1"/>
  <c r="BC22" i="1"/>
  <c r="AY25" i="1"/>
  <c r="AY22" i="1"/>
  <c r="AU25" i="1"/>
  <c r="AU24" i="1"/>
  <c r="AU22" i="1"/>
  <c r="AQ25" i="1"/>
  <c r="AQ23" i="1"/>
  <c r="AQ22" i="1"/>
  <c r="AM25" i="1"/>
  <c r="AM22" i="1"/>
  <c r="AI25" i="1"/>
  <c r="AI22" i="1"/>
  <c r="AE25" i="1"/>
  <c r="AE24" i="1"/>
  <c r="AE22" i="1"/>
  <c r="AA25" i="1"/>
  <c r="AA23" i="1"/>
  <c r="AA22" i="1"/>
  <c r="W25" i="1"/>
  <c r="W22" i="1"/>
  <c r="S25" i="1"/>
  <c r="S22" i="1"/>
  <c r="ET24" i="1"/>
  <c r="ET23" i="1"/>
  <c r="EP24" i="1"/>
  <c r="EP25" i="1"/>
  <c r="ED24" i="1"/>
  <c r="ED23" i="1"/>
  <c r="DZ24" i="1"/>
  <c r="DZ25" i="1"/>
  <c r="DN24" i="1"/>
  <c r="DN23" i="1"/>
  <c r="DJ24" i="1"/>
  <c r="DJ25" i="1"/>
  <c r="CX24" i="1"/>
  <c r="CX23" i="1"/>
  <c r="CT24" i="1"/>
  <c r="CT25" i="1"/>
  <c r="CH24" i="1"/>
  <c r="CH23" i="1"/>
  <c r="CD24" i="1"/>
  <c r="CD25" i="1"/>
  <c r="FC23" i="1"/>
  <c r="BN25" i="1"/>
  <c r="AX25" i="1"/>
  <c r="AH25" i="1"/>
  <c r="BR23" i="1"/>
  <c r="BB23" i="1"/>
  <c r="AL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<sst xmlns="http://schemas.openxmlformats.org/spreadsheetml/2006/main" count="40" uniqueCount="21">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</sst>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34" width="12.28515625" bestFit="1" customWidth="1"/>
    <col min="35" max="35" width="10.42578125" bestFit="1" customWidth="1"/>
    <col min="36" max="38" width="12.28515625" bestFit="1" customWidth="1"/>
    <col min="39" max="39" width="11.28515625" bestFit="1" customWidth="1"/>
    <col min="40" max="41" width="12.28515625" bestFit="1" customWidth="1"/>
    <col min="42" max="42" width="11.28515625" bestFit="1" customWidth="1"/>
    <col min="43" max="76" width="12.28515625" bestFit="1" customWidth="1"/>
    <col min="77" max="77" width="11.28515625" bestFit="1" customWidth="1"/>
    <col min="78" max="80" width="12.28515625" bestFit="1" customWidth="1"/>
    <col min="81" max="81" width="11.28515625" bestFit="1" customWidth="1"/>
    <col min="82" max="94" width="12.28515625" bestFit="1" customWidth="1"/>
    <col min="95" max="95" width="11.28515625" bestFit="1" customWidth="1"/>
    <col min="96" max="98" width="12.28515625" bestFit="1" customWidth="1"/>
    <col min="99" max="99" width="11.28515625" bestFit="1" customWidth="1"/>
    <col min="100" max="102" width="12.28515625" bestFit="1" customWidth="1"/>
    <col min="103" max="103" width="10.42578125" bestFit="1" customWidth="1"/>
    <col min="104" max="108" width="12.28515625" bestFit="1" customWidth="1"/>
    <col min="109" max="109" width="10.42578125" bestFit="1" customWidth="1"/>
    <col min="110" max="121" width="12.28515625" bestFit="1" customWidth="1"/>
    <col min="122" max="122" width="11.5703125" bestFit="1" customWidth="1"/>
    <col min="123" max="131" width="12.28515625" bestFit="1" customWidth="1"/>
    <col min="132" max="132" width="11.28515625" bestFit="1" customWidth="1"/>
    <col min="133" max="157" width="12.28515625" bestFit="1" customWidth="1"/>
    <col min="158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4703300</v>
      </c>
      <c r="D2">
        <v>4703300</v>
      </c>
      <c r="E2">
        <v>4703300</v>
      </c>
      <c r="F2">
        <v>4703300</v>
      </c>
      <c r="G2">
        <v>4703300</v>
      </c>
      <c r="H2">
        <v>4703300</v>
      </c>
      <c r="I2">
        <v>4703300</v>
      </c>
      <c r="J2">
        <v>4703300</v>
      </c>
      <c r="K2">
        <v>4703300</v>
      </c>
      <c r="L2">
        <v>4703300</v>
      </c>
      <c r="M2">
        <v>8557500</v>
      </c>
      <c r="N2">
        <v>8557500</v>
      </c>
      <c r="O2">
        <v>8557500</v>
      </c>
      <c r="P2">
        <v>8557500</v>
      </c>
      <c r="Q2">
        <v>8557500</v>
      </c>
      <c r="R2">
        <v>8557500</v>
      </c>
      <c r="S2">
        <v>8557500</v>
      </c>
      <c r="T2">
        <v>8557500</v>
      </c>
      <c r="U2">
        <v>8557500</v>
      </c>
      <c r="V2">
        <v>8557500</v>
      </c>
      <c r="W2">
        <v>8557500</v>
      </c>
      <c r="X2">
        <v>8557500</v>
      </c>
      <c r="Y2">
        <v>6126400</v>
      </c>
      <c r="Z2">
        <v>6126400</v>
      </c>
      <c r="AA2">
        <v>6126400</v>
      </c>
      <c r="AB2">
        <v>6126400</v>
      </c>
      <c r="AC2">
        <v>6126400</v>
      </c>
      <c r="AD2">
        <v>6126400</v>
      </c>
      <c r="AE2">
        <v>6126400</v>
      </c>
      <c r="AF2">
        <v>6126400</v>
      </c>
      <c r="AG2">
        <v>6126400</v>
      </c>
      <c r="AH2">
        <v>6126400</v>
      </c>
      <c r="AI2">
        <v>6126400</v>
      </c>
      <c r="AJ2">
        <v>6126400</v>
      </c>
      <c r="AK2">
        <v>5741800</v>
      </c>
      <c r="AL2">
        <v>5741800</v>
      </c>
      <c r="AM2">
        <v>5741800</v>
      </c>
      <c r="AN2">
        <v>5741800</v>
      </c>
      <c r="AO2">
        <v>5741800</v>
      </c>
      <c r="AP2">
        <v>5741800</v>
      </c>
      <c r="AQ2">
        <v>5741800</v>
      </c>
      <c r="AR2">
        <v>5741800</v>
      </c>
      <c r="AS2">
        <v>5741800</v>
      </c>
      <c r="AT2">
        <v>5741800</v>
      </c>
      <c r="AU2">
        <v>5741800</v>
      </c>
      <c r="AV2">
        <v>5741800</v>
      </c>
      <c r="AW2">
        <v>5160600</v>
      </c>
      <c r="AX2">
        <v>5160600</v>
      </c>
      <c r="AY2">
        <v>5160600</v>
      </c>
      <c r="AZ2">
        <v>5160600</v>
      </c>
      <c r="BA2">
        <v>5160600</v>
      </c>
      <c r="BB2">
        <v>5160600</v>
      </c>
      <c r="BC2">
        <v>5160600</v>
      </c>
      <c r="BD2">
        <v>5160600</v>
      </c>
      <c r="BE2">
        <v>5160600</v>
      </c>
      <c r="BF2">
        <v>5160600</v>
      </c>
      <c r="BG2">
        <v>5160600</v>
      </c>
      <c r="BH2">
        <v>5160600</v>
      </c>
      <c r="BI2">
        <v>6822100</v>
      </c>
      <c r="BJ2">
        <v>6822100</v>
      </c>
      <c r="BK2">
        <v>6822100</v>
      </c>
      <c r="BL2">
        <v>6822100</v>
      </c>
      <c r="BM2">
        <v>6822100</v>
      </c>
      <c r="BN2">
        <v>6822100</v>
      </c>
      <c r="BO2">
        <v>6822100</v>
      </c>
      <c r="BP2">
        <v>6822100</v>
      </c>
      <c r="BQ2">
        <v>6822100</v>
      </c>
      <c r="BR2">
        <v>6822100</v>
      </c>
      <c r="BS2">
        <v>6822100</v>
      </c>
      <c r="BT2">
        <v>6822100</v>
      </c>
      <c r="BU2">
        <v>6973500</v>
      </c>
      <c r="BV2">
        <v>6973500</v>
      </c>
      <c r="BW2">
        <v>6973500</v>
      </c>
      <c r="BX2">
        <v>6973500</v>
      </c>
      <c r="BY2">
        <v>6973500</v>
      </c>
      <c r="BZ2">
        <v>6973500</v>
      </c>
      <c r="CA2">
        <v>6973500</v>
      </c>
      <c r="CB2">
        <v>6973500</v>
      </c>
      <c r="CC2">
        <v>6973500</v>
      </c>
      <c r="CD2">
        <v>6973500</v>
      </c>
      <c r="CE2">
        <v>6973500</v>
      </c>
      <c r="CF2">
        <v>6973500</v>
      </c>
      <c r="CG2">
        <v>9511500</v>
      </c>
      <c r="CH2">
        <v>9511500</v>
      </c>
      <c r="CI2">
        <v>9511500</v>
      </c>
      <c r="CJ2">
        <v>9511500</v>
      </c>
      <c r="CK2">
        <v>9511500</v>
      </c>
      <c r="CL2">
        <v>9511500</v>
      </c>
      <c r="CM2">
        <v>9511500</v>
      </c>
      <c r="CN2">
        <v>9511500</v>
      </c>
      <c r="CO2">
        <v>9511500</v>
      </c>
      <c r="CP2">
        <v>9511500</v>
      </c>
      <c r="CQ2">
        <v>9511500</v>
      </c>
      <c r="CR2">
        <v>9511500</v>
      </c>
      <c r="CS2">
        <v>8762000</v>
      </c>
      <c r="CT2">
        <v>8762000</v>
      </c>
      <c r="CU2">
        <v>8762000</v>
      </c>
      <c r="CV2">
        <v>8762000</v>
      </c>
      <c r="CW2">
        <v>8762000</v>
      </c>
      <c r="CX2">
        <v>8762000</v>
      </c>
      <c r="CY2">
        <v>8762000</v>
      </c>
      <c r="CZ2">
        <v>8762000</v>
      </c>
      <c r="DA2">
        <v>8762000</v>
      </c>
      <c r="DB2">
        <v>8762000</v>
      </c>
      <c r="DC2">
        <v>8762000</v>
      </c>
      <c r="DD2">
        <v>8762000</v>
      </c>
      <c r="DE2">
        <v>7509900</v>
      </c>
      <c r="DF2">
        <v>7509900</v>
      </c>
      <c r="DG2">
        <v>7509900</v>
      </c>
      <c r="DH2">
        <v>7509900</v>
      </c>
      <c r="DI2">
        <v>7509900</v>
      </c>
      <c r="DJ2">
        <v>7509900</v>
      </c>
      <c r="DK2">
        <v>7509900</v>
      </c>
      <c r="DL2">
        <v>7509900</v>
      </c>
      <c r="DM2">
        <v>7509900</v>
      </c>
      <c r="DN2">
        <v>7509900</v>
      </c>
      <c r="DO2">
        <v>7509900</v>
      </c>
      <c r="DP2">
        <v>7509900</v>
      </c>
      <c r="DQ2">
        <v>7188600</v>
      </c>
      <c r="DR2">
        <v>7188600</v>
      </c>
      <c r="DS2">
        <v>7188600</v>
      </c>
      <c r="DT2">
        <v>7188600</v>
      </c>
      <c r="DU2">
        <v>7188600</v>
      </c>
      <c r="DV2">
        <v>7188600</v>
      </c>
      <c r="DW2">
        <v>7188600</v>
      </c>
      <c r="DX2">
        <v>7188600</v>
      </c>
      <c r="DY2">
        <v>7188600</v>
      </c>
      <c r="DZ2">
        <v>7188600</v>
      </c>
      <c r="EA2">
        <v>7188600</v>
      </c>
      <c r="EB2">
        <v>7188600</v>
      </c>
      <c r="EC2">
        <v>8968100</v>
      </c>
      <c r="ED2">
        <v>8968100</v>
      </c>
      <c r="EE2">
        <v>8968100</v>
      </c>
      <c r="EF2">
        <v>8968100</v>
      </c>
      <c r="EG2">
        <v>8968100</v>
      </c>
      <c r="EH2">
        <v>8968100</v>
      </c>
      <c r="EI2">
        <v>8968100</v>
      </c>
      <c r="EJ2">
        <v>8968100</v>
      </c>
      <c r="EK2">
        <v>8968100</v>
      </c>
      <c r="EL2">
        <v>8968100</v>
      </c>
      <c r="EM2">
        <v>8968100</v>
      </c>
      <c r="EN2">
        <v>8968100</v>
      </c>
      <c r="EO2">
        <v>12652400</v>
      </c>
      <c r="EP2">
        <v>12652400</v>
      </c>
      <c r="EQ2">
        <v>12652400</v>
      </c>
      <c r="ER2">
        <v>12652400</v>
      </c>
      <c r="ES2">
        <v>12652400</v>
      </c>
      <c r="ET2">
        <v>12652400</v>
      </c>
      <c r="EU2">
        <v>12652400</v>
      </c>
      <c r="EV2">
        <v>12652400</v>
      </c>
      <c r="EW2">
        <v>12652400</v>
      </c>
      <c r="EX2">
        <v>12652400</v>
      </c>
      <c r="EY2">
        <v>12652400</v>
      </c>
      <c r="EZ2">
        <v>12652400</v>
      </c>
    </row>
    <row r="3" spans="1:159" x14ac:dyDescent="0.25">
      <c r="A3" t="s">
        <v>2</v>
      </c>
      <c r="B3" t="s">
        <v>1</v>
      </c>
      <c r="D3">
        <v>-0.16623576200000001</v>
      </c>
      <c r="E3">
        <v>-0.204052704</v>
      </c>
      <c r="F3">
        <v>-0.19767025099999999</v>
      </c>
      <c r="G3">
        <v>-0.1809296</v>
      </c>
      <c r="H3">
        <v>-0.124005082</v>
      </c>
      <c r="I3">
        <v>-0.109246116</v>
      </c>
      <c r="J3">
        <v>-9.3598584999999998E-2</v>
      </c>
      <c r="K3">
        <v>-0.12953414199999999</v>
      </c>
      <c r="L3">
        <v>-0.29183002600000002</v>
      </c>
      <c r="M3">
        <v>-0.104470466</v>
      </c>
      <c r="N3">
        <v>-7.6807733000000003E-2</v>
      </c>
      <c r="O3">
        <v>-0.14436196400000001</v>
      </c>
      <c r="P3">
        <v>-0.253858949</v>
      </c>
      <c r="Q3">
        <v>-0.14381935600000001</v>
      </c>
      <c r="R3">
        <v>-0.12957252899999999</v>
      </c>
      <c r="S3">
        <v>-6.0426871E-2</v>
      </c>
      <c r="T3">
        <v>-1.1589411000000001E-2</v>
      </c>
      <c r="U3">
        <v>-0.21165931700000001</v>
      </c>
      <c r="V3">
        <v>-0.16811227100000001</v>
      </c>
      <c r="W3">
        <v>-0.160620716</v>
      </c>
      <c r="X3">
        <v>-0.125344654</v>
      </c>
      <c r="Y3">
        <v>-0.12173318499999999</v>
      </c>
      <c r="Z3">
        <v>-3.3346335999999997E-2</v>
      </c>
      <c r="AA3">
        <v>-0.21607543400000001</v>
      </c>
      <c r="AB3">
        <v>-0.20148996199999999</v>
      </c>
      <c r="AC3">
        <v>-0.178304037</v>
      </c>
      <c r="AD3">
        <v>-0.22018850400000001</v>
      </c>
      <c r="AE3">
        <v>-0.155912036</v>
      </c>
      <c r="AF3">
        <v>-8.2520764999999996E-2</v>
      </c>
      <c r="AG3">
        <v>-0.109604202</v>
      </c>
      <c r="AH3">
        <v>-6.5731915000000002E-2</v>
      </c>
      <c r="AI3">
        <v>-0.13920299999999999</v>
      </c>
      <c r="AJ3">
        <v>-0.19600842700000001</v>
      </c>
      <c r="AK3">
        <v>-7.8190481000000006E-2</v>
      </c>
      <c r="AL3">
        <v>-0.18469433199999999</v>
      </c>
      <c r="AM3">
        <v>-8.9311650000000006E-2</v>
      </c>
      <c r="AN3">
        <v>-7.9142277999999996E-2</v>
      </c>
      <c r="AO3">
        <v>-0.145352437</v>
      </c>
      <c r="AP3">
        <v>-0.14636341</v>
      </c>
      <c r="AQ3">
        <v>-6.9236363999999995E-2</v>
      </c>
      <c r="AR3">
        <v>-0.15207321100000001</v>
      </c>
      <c r="AS3">
        <v>-0.10613486799999999</v>
      </c>
      <c r="AT3">
        <v>-0.194870349</v>
      </c>
      <c r="AU3">
        <v>-0.14237218099999999</v>
      </c>
      <c r="AV3">
        <v>-0.14212097200000001</v>
      </c>
      <c r="AW3">
        <v>-9.6037916000000001E-2</v>
      </c>
      <c r="AX3">
        <v>-0.119189305</v>
      </c>
      <c r="AY3">
        <v>-7.3028881000000004E-2</v>
      </c>
      <c r="AZ3">
        <v>-0.10523252499999999</v>
      </c>
      <c r="BA3">
        <v>-6.0087475000000001E-2</v>
      </c>
      <c r="BB3">
        <v>-0.140210637</v>
      </c>
      <c r="BC3">
        <v>-0.132500487</v>
      </c>
      <c r="BD3">
        <v>-0.14660699899999999</v>
      </c>
      <c r="BE3">
        <v>-0.114991655</v>
      </c>
      <c r="BF3">
        <v>-6.4775290999999999E-2</v>
      </c>
      <c r="BG3">
        <v>-9.3922286999999993E-2</v>
      </c>
      <c r="BH3">
        <v>-7.4226907999999994E-2</v>
      </c>
      <c r="BI3">
        <v>-0.12217721400000001</v>
      </c>
      <c r="BJ3">
        <v>-6.5932499000000006E-2</v>
      </c>
      <c r="BK3">
        <v>-5.1388135000000001E-2</v>
      </c>
      <c r="BL3">
        <v>-5.4589313E-2</v>
      </c>
      <c r="BM3">
        <v>-0.12658646500000001</v>
      </c>
      <c r="BN3">
        <v>-8.8214845E-2</v>
      </c>
      <c r="BO3">
        <v>-1.1981413999999999E-2</v>
      </c>
      <c r="BP3">
        <v>-0.16274925600000001</v>
      </c>
      <c r="BQ3">
        <v>-6.7402090999999997E-2</v>
      </c>
      <c r="BR3">
        <v>-0.115055587</v>
      </c>
      <c r="BS3">
        <v>-0.165376579</v>
      </c>
      <c r="BT3">
        <v>-5.4902352000000001E-2</v>
      </c>
      <c r="BU3">
        <v>-5.4848159E-2</v>
      </c>
      <c r="BV3">
        <v>-2.6228182999999999E-2</v>
      </c>
      <c r="BW3">
        <v>-7.7928221000000006E-2</v>
      </c>
      <c r="BX3">
        <v>-5.2340195999999999E-2</v>
      </c>
      <c r="BY3">
        <v>-6.6673910000000003E-2</v>
      </c>
      <c r="BZ3">
        <v>-0.15688253399999999</v>
      </c>
      <c r="CA3">
        <v>-8.1633712999999997E-2</v>
      </c>
      <c r="CB3">
        <v>-0.19043771100000001</v>
      </c>
      <c r="CC3">
        <v>-0.10130857</v>
      </c>
      <c r="CD3">
        <v>-0.18362473600000001</v>
      </c>
      <c r="CE3">
        <v>-0.12698395800000001</v>
      </c>
      <c r="CF3">
        <v>-5.4187662999999997E-2</v>
      </c>
      <c r="CG3">
        <v>-0.120838442</v>
      </c>
      <c r="CH3">
        <v>-0.110934477</v>
      </c>
      <c r="CI3">
        <v>-0.167669602</v>
      </c>
      <c r="CJ3">
        <v>-0.28521917800000002</v>
      </c>
      <c r="CK3">
        <v>-0.105556594</v>
      </c>
      <c r="CL3">
        <v>-0.26352898499999999</v>
      </c>
      <c r="CM3">
        <v>-0.14641984499999999</v>
      </c>
      <c r="CN3">
        <v>-0.32620737399999999</v>
      </c>
      <c r="CO3">
        <v>-0.162000477</v>
      </c>
      <c r="CP3">
        <v>-4.5099104000000001E-2</v>
      </c>
      <c r="CQ3">
        <v>-7.7882839999999995E-2</v>
      </c>
      <c r="CR3">
        <v>-0.17215580799999999</v>
      </c>
      <c r="CS3">
        <v>-0.16795823900000001</v>
      </c>
      <c r="CT3">
        <v>-0.16567190200000001</v>
      </c>
      <c r="CU3">
        <v>-5.5168950000000001E-2</v>
      </c>
      <c r="CV3">
        <v>-6.8715505999999996E-2</v>
      </c>
      <c r="CW3">
        <v>-0.13005060199999999</v>
      </c>
      <c r="CX3">
        <v>-0.13709137800000001</v>
      </c>
      <c r="CY3">
        <v>-0.123139</v>
      </c>
      <c r="CZ3">
        <v>-1.354098E-3</v>
      </c>
      <c r="DA3">
        <v>-9.6708287000000004E-2</v>
      </c>
      <c r="DB3">
        <v>-4.4594907000000003E-2</v>
      </c>
      <c r="DC3">
        <v>-1.4344394999999999E-2</v>
      </c>
      <c r="DD3">
        <v>-0.13474059799999999</v>
      </c>
      <c r="DE3">
        <v>-0.1267742</v>
      </c>
      <c r="DF3">
        <v>-0.18427943599999999</v>
      </c>
      <c r="DG3">
        <v>-0.17715676499999999</v>
      </c>
      <c r="DH3">
        <v>-7.1365578999999998E-2</v>
      </c>
      <c r="DI3">
        <v>-6.5523462000000005E-2</v>
      </c>
      <c r="DJ3">
        <v>-2.5094655E-2</v>
      </c>
      <c r="DK3">
        <v>-0.115186175</v>
      </c>
      <c r="DL3">
        <v>-0.103894999</v>
      </c>
      <c r="DM3">
        <v>-6.8241649000000001E-2</v>
      </c>
      <c r="DN3">
        <v>-9.6191690999999996E-2</v>
      </c>
      <c r="DO3">
        <v>-0.191150669</v>
      </c>
      <c r="DP3">
        <v>-5.1466272E-2</v>
      </c>
      <c r="DQ3">
        <v>-7.7303604999999997E-2</v>
      </c>
      <c r="DR3">
        <v>5.8038309999999997E-3</v>
      </c>
      <c r="DS3">
        <v>-7.9044012999999996E-2</v>
      </c>
      <c r="DT3">
        <v>-9.7853108999999994E-2</v>
      </c>
      <c r="DU3">
        <v>-0.143541276</v>
      </c>
      <c r="DV3">
        <v>-0.15142255900000001</v>
      </c>
      <c r="DW3">
        <v>-9.4680555999999999E-2</v>
      </c>
      <c r="DX3">
        <v>-0.129628559</v>
      </c>
      <c r="DY3">
        <v>-9.6113282999999994E-2</v>
      </c>
      <c r="DZ3">
        <v>-0.118232908</v>
      </c>
      <c r="EA3">
        <v>-0.179446191</v>
      </c>
      <c r="EB3">
        <v>-0.10824714000000001</v>
      </c>
      <c r="EC3">
        <v>-7.0035367000000001E-2</v>
      </c>
      <c r="ED3">
        <v>-0.106553393</v>
      </c>
      <c r="EE3">
        <v>-8.4119850999999995E-2</v>
      </c>
      <c r="EF3">
        <v>-8.0765852999999999E-2</v>
      </c>
      <c r="EG3">
        <v>-6.9957717000000003E-2</v>
      </c>
      <c r="EH3">
        <v>-0.12393312500000001</v>
      </c>
      <c r="EI3">
        <v>-0.14245760900000001</v>
      </c>
      <c r="EJ3">
        <v>-8.3440958999999995E-2</v>
      </c>
      <c r="EK3">
        <v>-1.3859523E-2</v>
      </c>
      <c r="EL3">
        <v>-4.4382243000000002E-2</v>
      </c>
      <c r="EM3">
        <v>-5.7090564000000003E-2</v>
      </c>
      <c r="EN3">
        <v>-4.2873570999999999E-2</v>
      </c>
      <c r="EO3">
        <v>-9.0771386999999995E-2</v>
      </c>
      <c r="EP3">
        <v>-3.0484587E-2</v>
      </c>
      <c r="EQ3">
        <v>-6.5286188999999994E-2</v>
      </c>
      <c r="ER3">
        <v>-8.6881975E-2</v>
      </c>
      <c r="ES3">
        <v>-0.122132928</v>
      </c>
      <c r="ET3">
        <v>-4.5287674999999999E-2</v>
      </c>
      <c r="EU3">
        <v>-7.8452836999999997E-2</v>
      </c>
      <c r="EV3">
        <v>-5.6818026000000001E-2</v>
      </c>
      <c r="EW3">
        <v>-0.171598642</v>
      </c>
      <c r="EX3">
        <v>-0.13180762200000001</v>
      </c>
      <c r="EY3">
        <v>-0.16961606900000001</v>
      </c>
      <c r="EZ3">
        <v>-7.0763792000000006E-2</v>
      </c>
      <c r="FA3">
        <v>-4.3962622999999999E-2</v>
      </c>
      <c r="FB3">
        <v>7.1394579E-2</v>
      </c>
      <c r="FC3">
        <v>4.4587008999999997E-2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0.97219999999999995</v>
      </c>
      <c r="D5">
        <v>0.96150000000000002</v>
      </c>
      <c r="E5">
        <v>0.89529999999999998</v>
      </c>
      <c r="F5">
        <v>0.91090000000000004</v>
      </c>
      <c r="G5">
        <v>0.95920000000000005</v>
      </c>
      <c r="H5">
        <v>0.75849999999999995</v>
      </c>
      <c r="I5">
        <v>0.69399999999999995</v>
      </c>
      <c r="J5">
        <v>0.69630000000000003</v>
      </c>
      <c r="K5">
        <v>0.74970000000000003</v>
      </c>
      <c r="L5">
        <v>0.71009999999999995</v>
      </c>
      <c r="M5">
        <v>0.72489999999999999</v>
      </c>
      <c r="N5">
        <v>0.64880000000000004</v>
      </c>
      <c r="O5">
        <v>0.65900000000000003</v>
      </c>
      <c r="P5">
        <v>0.68210000000000004</v>
      </c>
      <c r="Q5">
        <v>0.67569999999999997</v>
      </c>
      <c r="R5">
        <v>0.67989999999999995</v>
      </c>
      <c r="S5">
        <v>0.67669999999999997</v>
      </c>
      <c r="T5">
        <v>0.66080000000000005</v>
      </c>
      <c r="U5">
        <v>0.62370000000000003</v>
      </c>
      <c r="V5">
        <v>0.61309999999999998</v>
      </c>
      <c r="W5">
        <v>0.58099999999999996</v>
      </c>
      <c r="X5">
        <v>0.57840000000000003</v>
      </c>
      <c r="Y5">
        <v>0.57079999999999997</v>
      </c>
      <c r="Z5">
        <v>0.59740000000000004</v>
      </c>
      <c r="AA5">
        <v>0.626</v>
      </c>
      <c r="AB5">
        <v>0.6321</v>
      </c>
      <c r="AC5">
        <v>0.71289999999999998</v>
      </c>
      <c r="AD5">
        <v>0.71409999999999996</v>
      </c>
      <c r="AE5">
        <v>0.68600000000000005</v>
      </c>
      <c r="AF5">
        <v>0.72809999999999997</v>
      </c>
      <c r="AG5">
        <v>0.7419</v>
      </c>
      <c r="AH5">
        <v>0.73580000000000001</v>
      </c>
      <c r="AI5">
        <v>0.68100000000000005</v>
      </c>
      <c r="AJ5">
        <v>0.6825</v>
      </c>
      <c r="AK5">
        <v>0.68059999999999998</v>
      </c>
      <c r="AL5">
        <v>0.75739999999999996</v>
      </c>
      <c r="AM5">
        <v>0.74429999999999996</v>
      </c>
      <c r="AN5">
        <v>0.75149999999999995</v>
      </c>
      <c r="AO5">
        <v>0.74950000000000006</v>
      </c>
      <c r="AP5">
        <v>0.72860000000000003</v>
      </c>
      <c r="AQ5">
        <v>0.70789999999999997</v>
      </c>
      <c r="AR5">
        <v>0.73770000000000002</v>
      </c>
      <c r="AS5">
        <v>0.7288</v>
      </c>
      <c r="AT5">
        <v>0.72370000000000001</v>
      </c>
      <c r="AU5">
        <v>0.7137</v>
      </c>
      <c r="AV5">
        <v>0.70909999999999995</v>
      </c>
      <c r="AW5">
        <v>0.66320000000000001</v>
      </c>
      <c r="AX5">
        <v>0.66269999999999996</v>
      </c>
      <c r="AY5">
        <v>0.61990000000000001</v>
      </c>
      <c r="AZ5">
        <v>0.61819999999999997</v>
      </c>
      <c r="BA5">
        <v>0.56320000000000003</v>
      </c>
      <c r="BB5">
        <v>0.56140000000000001</v>
      </c>
      <c r="BC5">
        <v>0.47960000000000003</v>
      </c>
      <c r="BD5">
        <v>0.47860000000000003</v>
      </c>
      <c r="BE5">
        <v>0.45119999999999999</v>
      </c>
      <c r="BF5">
        <v>0.40160000000000001</v>
      </c>
      <c r="BG5">
        <v>0.41570000000000001</v>
      </c>
      <c r="BH5">
        <v>0.39589999999999997</v>
      </c>
      <c r="BI5">
        <v>0.34699999999999998</v>
      </c>
      <c r="BJ5">
        <v>0.37619999999999998</v>
      </c>
      <c r="BK5">
        <v>0.36270000000000002</v>
      </c>
      <c r="BL5">
        <v>0.38590000000000002</v>
      </c>
      <c r="BM5">
        <v>0.38690000000000002</v>
      </c>
      <c r="BN5">
        <v>0.4551</v>
      </c>
      <c r="BO5">
        <v>0.49230000000000002</v>
      </c>
      <c r="BP5">
        <v>0.51929999999999998</v>
      </c>
      <c r="BQ5">
        <v>0.53300000000000003</v>
      </c>
      <c r="BR5">
        <v>0.51229999999999998</v>
      </c>
      <c r="BS5">
        <v>0.50839999999999996</v>
      </c>
      <c r="BT5">
        <v>0.55720000000000003</v>
      </c>
      <c r="BU5">
        <v>0.55459999999999998</v>
      </c>
      <c r="BV5">
        <v>0.56689999999999996</v>
      </c>
      <c r="BW5">
        <v>0.55579999999999996</v>
      </c>
      <c r="BX5">
        <v>0.53710000000000002</v>
      </c>
      <c r="BY5">
        <v>0.49080000000000001</v>
      </c>
      <c r="BZ5">
        <v>0.56200000000000006</v>
      </c>
      <c r="CA5">
        <v>0.59209999999999996</v>
      </c>
      <c r="CB5">
        <v>0.56940000000000002</v>
      </c>
      <c r="CC5">
        <v>0.61860000000000004</v>
      </c>
      <c r="CD5">
        <v>0.62139999999999995</v>
      </c>
      <c r="CE5">
        <v>0.6663</v>
      </c>
      <c r="CF5">
        <v>0.6381</v>
      </c>
      <c r="CG5">
        <v>0.59689999999999999</v>
      </c>
      <c r="CH5">
        <v>0.66369999999999996</v>
      </c>
      <c r="CI5">
        <v>0.92620000000000002</v>
      </c>
      <c r="CJ5">
        <v>0.83089999999999997</v>
      </c>
      <c r="CK5">
        <v>0.92859999999999998</v>
      </c>
      <c r="CL5">
        <v>0.88119999999999998</v>
      </c>
      <c r="CM5">
        <v>0.8226</v>
      </c>
      <c r="CN5">
        <v>0.78590000000000004</v>
      </c>
      <c r="CO5">
        <v>0.59279999999999999</v>
      </c>
      <c r="CP5">
        <v>0.61450000000000005</v>
      </c>
      <c r="CQ5">
        <v>0.55400000000000005</v>
      </c>
      <c r="CR5">
        <v>0.55379999999999996</v>
      </c>
      <c r="CS5">
        <v>0.52549999999999997</v>
      </c>
      <c r="CT5">
        <v>0.51219999999999999</v>
      </c>
      <c r="CU5">
        <v>0.50519999999999998</v>
      </c>
      <c r="CV5">
        <v>0.47410000000000002</v>
      </c>
      <c r="CW5">
        <v>0.45610000000000001</v>
      </c>
      <c r="CX5">
        <v>0.45939999999999998</v>
      </c>
      <c r="CY5">
        <v>0.55300000000000005</v>
      </c>
      <c r="CZ5">
        <v>0.55269999999999997</v>
      </c>
      <c r="DA5">
        <v>0.57499999999999996</v>
      </c>
      <c r="DB5">
        <v>0.59350000000000003</v>
      </c>
      <c r="DC5">
        <v>0.58130000000000004</v>
      </c>
      <c r="DD5">
        <v>0.57530000000000003</v>
      </c>
      <c r="DE5">
        <v>0.57340000000000002</v>
      </c>
      <c r="DF5">
        <v>0.56499999999999995</v>
      </c>
      <c r="DG5">
        <v>0.50390000000000001</v>
      </c>
      <c r="DH5">
        <v>0.49180000000000001</v>
      </c>
      <c r="DI5">
        <v>0.50329999999999997</v>
      </c>
      <c r="DJ5">
        <v>0.50570000000000004</v>
      </c>
      <c r="DK5">
        <v>0.53680000000000005</v>
      </c>
      <c r="DL5">
        <v>0.52890000000000004</v>
      </c>
      <c r="DM5">
        <v>0.55230000000000001</v>
      </c>
      <c r="DN5">
        <v>0.5665</v>
      </c>
      <c r="DO5">
        <v>0.57969999999999999</v>
      </c>
      <c r="DP5">
        <v>0.55959999999999999</v>
      </c>
      <c r="DQ5">
        <v>0.53310000000000002</v>
      </c>
      <c r="DR5">
        <v>0.53420000000000001</v>
      </c>
      <c r="DS5">
        <v>0.52390000000000003</v>
      </c>
      <c r="DT5">
        <v>0.60189999999999999</v>
      </c>
      <c r="DU5">
        <v>0.61599999999999999</v>
      </c>
      <c r="DV5">
        <v>0.61399999999999999</v>
      </c>
      <c r="DW5">
        <v>0.55589999999999995</v>
      </c>
      <c r="DX5">
        <v>0.54749999999999999</v>
      </c>
      <c r="DY5">
        <v>0.53949999999999998</v>
      </c>
      <c r="DZ5">
        <v>0.53269999999999995</v>
      </c>
      <c r="EA5">
        <v>0.51900000000000002</v>
      </c>
      <c r="EB5">
        <v>0.56640000000000001</v>
      </c>
      <c r="EC5">
        <v>0.56579999999999997</v>
      </c>
      <c r="ED5">
        <v>0.57820000000000005</v>
      </c>
      <c r="EE5">
        <v>0.57640000000000002</v>
      </c>
      <c r="EF5">
        <v>0.5181</v>
      </c>
      <c r="EG5">
        <v>0.52759999999999996</v>
      </c>
      <c r="EH5">
        <v>0.5131</v>
      </c>
      <c r="EI5">
        <v>0.5171</v>
      </c>
      <c r="EJ5">
        <v>0.56569999999999998</v>
      </c>
      <c r="EK5">
        <v>0.5423</v>
      </c>
      <c r="EL5">
        <v>0.5474</v>
      </c>
      <c r="EM5">
        <v>0.50590000000000002</v>
      </c>
      <c r="EN5">
        <v>0.52739999999999998</v>
      </c>
      <c r="EO5">
        <v>0.54859999999999998</v>
      </c>
      <c r="EP5">
        <v>0.54139999999999999</v>
      </c>
      <c r="EQ5">
        <v>0.5151</v>
      </c>
      <c r="ER5">
        <v>0.55959999999999999</v>
      </c>
      <c r="ES5">
        <v>0.54039999999999999</v>
      </c>
      <c r="ET5">
        <v>0.505</v>
      </c>
      <c r="EU5">
        <v>0.54069999999999996</v>
      </c>
      <c r="EV5">
        <v>0.62760000000000005</v>
      </c>
      <c r="EW5">
        <v>0.54269999999999996</v>
      </c>
      <c r="EX5">
        <v>0.5272</v>
      </c>
      <c r="EY5">
        <v>0.54449999999999998</v>
      </c>
      <c r="EZ5">
        <v>0.55789999999999995</v>
      </c>
      <c r="FA5">
        <v>0.43930000000000002</v>
      </c>
      <c r="FB5">
        <v>0.50370000000000004</v>
      </c>
    </row>
    <row r="6" spans="1:159" x14ac:dyDescent="0.25">
      <c r="A6" t="s">
        <v>5</v>
      </c>
      <c r="B6" t="s">
        <v>1</v>
      </c>
      <c r="C6">
        <v>322</v>
      </c>
      <c r="D6">
        <v>1022.89</v>
      </c>
      <c r="E6">
        <v>928.94</v>
      </c>
      <c r="F6">
        <v>1038.52</v>
      </c>
      <c r="G6">
        <v>771.17</v>
      </c>
      <c r="H6">
        <v>1912.29</v>
      </c>
      <c r="I6">
        <v>2417.88</v>
      </c>
      <c r="J6">
        <v>1418.55</v>
      </c>
      <c r="K6">
        <v>1773.95</v>
      </c>
      <c r="L6">
        <v>1393.79</v>
      </c>
      <c r="M6">
        <v>701.15</v>
      </c>
      <c r="N6">
        <v>875.22</v>
      </c>
      <c r="O6">
        <v>2121.0100000000002</v>
      </c>
      <c r="P6">
        <v>995.35</v>
      </c>
      <c r="Q6">
        <v>2436.11</v>
      </c>
      <c r="R6">
        <v>1228.28</v>
      </c>
      <c r="S6">
        <v>1368.93</v>
      </c>
      <c r="T6">
        <v>1940.32</v>
      </c>
      <c r="U6">
        <v>1951.43</v>
      </c>
      <c r="V6">
        <v>1185.5</v>
      </c>
      <c r="W6">
        <v>1664.68</v>
      </c>
      <c r="X6">
        <v>1315.02</v>
      </c>
      <c r="Y6">
        <v>801.93</v>
      </c>
      <c r="Z6">
        <v>1278.22</v>
      </c>
      <c r="AA6">
        <v>1602.74</v>
      </c>
      <c r="AB6">
        <v>1011.19</v>
      </c>
      <c r="AC6">
        <v>1767.76</v>
      </c>
      <c r="AD6">
        <v>1419.86</v>
      </c>
      <c r="AE6">
        <v>1014.33</v>
      </c>
      <c r="AF6">
        <v>2485.0500000000002</v>
      </c>
      <c r="AG6">
        <v>1832.84</v>
      </c>
      <c r="AH6">
        <v>1002.22</v>
      </c>
      <c r="AI6">
        <v>863.91</v>
      </c>
      <c r="AJ6">
        <v>1702.32</v>
      </c>
      <c r="AK6">
        <v>1407.49</v>
      </c>
      <c r="AL6">
        <v>1617.93</v>
      </c>
      <c r="AM6">
        <v>1584.1</v>
      </c>
      <c r="AN6">
        <v>5520.54</v>
      </c>
      <c r="AO6">
        <v>1509.56</v>
      </c>
      <c r="AP6">
        <v>927.65</v>
      </c>
      <c r="AQ6">
        <v>1216.8</v>
      </c>
      <c r="AR6">
        <v>1519.74</v>
      </c>
      <c r="AS6">
        <v>814.69</v>
      </c>
      <c r="AT6">
        <v>1107.6500000000001</v>
      </c>
      <c r="AU6">
        <v>956.76</v>
      </c>
      <c r="AV6">
        <v>1417.44</v>
      </c>
      <c r="AW6">
        <v>1010.66</v>
      </c>
      <c r="AX6">
        <v>920.64</v>
      </c>
      <c r="AY6">
        <v>926.24</v>
      </c>
      <c r="AZ6">
        <v>1146.04</v>
      </c>
      <c r="BA6">
        <v>937.7</v>
      </c>
      <c r="BB6">
        <v>1400.12</v>
      </c>
      <c r="BC6">
        <v>990.37</v>
      </c>
      <c r="BD6">
        <v>1403.76</v>
      </c>
      <c r="BE6">
        <v>1605.52</v>
      </c>
      <c r="BF6">
        <v>1306.73</v>
      </c>
      <c r="BG6">
        <v>1385.7</v>
      </c>
      <c r="BH6">
        <v>986.96</v>
      </c>
      <c r="BI6">
        <v>1396.62</v>
      </c>
      <c r="BJ6">
        <v>1124.6300000000001</v>
      </c>
      <c r="BK6">
        <v>855.86</v>
      </c>
      <c r="BL6">
        <v>1019.13</v>
      </c>
      <c r="BM6">
        <v>1619.28</v>
      </c>
      <c r="BN6">
        <v>2390.31</v>
      </c>
      <c r="BO6">
        <v>1189.99</v>
      </c>
      <c r="BP6">
        <v>1273.03</v>
      </c>
      <c r="BQ6">
        <v>1061.82</v>
      </c>
      <c r="BR6">
        <v>704.02</v>
      </c>
      <c r="BS6">
        <v>1050.1600000000001</v>
      </c>
      <c r="BT6">
        <v>2080.9699999999998</v>
      </c>
      <c r="BU6">
        <v>1199.74</v>
      </c>
      <c r="BV6">
        <v>1092.6600000000001</v>
      </c>
      <c r="BW6">
        <v>967.89</v>
      </c>
      <c r="BX6">
        <v>837.04</v>
      </c>
      <c r="BY6">
        <v>1091.31</v>
      </c>
      <c r="BZ6">
        <v>823.07</v>
      </c>
      <c r="CA6">
        <v>689.22</v>
      </c>
      <c r="CB6">
        <v>998.65</v>
      </c>
      <c r="CC6">
        <v>797.28</v>
      </c>
      <c r="CD6">
        <v>887.73</v>
      </c>
      <c r="CE6">
        <v>1018.72</v>
      </c>
      <c r="CF6">
        <v>900.95</v>
      </c>
      <c r="CG6">
        <v>639.89</v>
      </c>
      <c r="CH6">
        <v>996.44</v>
      </c>
      <c r="CI6">
        <v>882.91</v>
      </c>
      <c r="CJ6">
        <v>1011.93</v>
      </c>
      <c r="CK6">
        <v>1247.08</v>
      </c>
      <c r="CL6">
        <v>976.59</v>
      </c>
      <c r="CM6">
        <v>867.01</v>
      </c>
      <c r="CN6">
        <v>1665.68</v>
      </c>
      <c r="CO6">
        <v>1405.95</v>
      </c>
      <c r="CP6">
        <v>1427.69</v>
      </c>
      <c r="CQ6">
        <v>689.69</v>
      </c>
      <c r="CR6">
        <v>1236.3</v>
      </c>
      <c r="CS6">
        <v>972.21</v>
      </c>
      <c r="CT6">
        <v>894.93</v>
      </c>
      <c r="CU6">
        <v>651.89</v>
      </c>
      <c r="CV6">
        <v>740.05</v>
      </c>
      <c r="CW6">
        <v>762.78</v>
      </c>
      <c r="CX6">
        <v>2014.12</v>
      </c>
      <c r="CY6">
        <v>705.2</v>
      </c>
      <c r="CZ6">
        <v>793.48</v>
      </c>
      <c r="DA6">
        <v>931.82</v>
      </c>
      <c r="DB6">
        <v>928.43</v>
      </c>
      <c r="DC6">
        <v>934.04</v>
      </c>
      <c r="DD6">
        <v>1251.18</v>
      </c>
      <c r="DE6">
        <v>1003.27</v>
      </c>
      <c r="DF6">
        <v>1092.42</v>
      </c>
      <c r="DG6">
        <v>1098.7</v>
      </c>
      <c r="DH6">
        <v>635.87</v>
      </c>
      <c r="DI6">
        <v>951.26</v>
      </c>
      <c r="DJ6">
        <v>755.73</v>
      </c>
      <c r="DK6">
        <v>561.45000000000005</v>
      </c>
      <c r="DL6">
        <v>822.22</v>
      </c>
      <c r="DM6">
        <v>919.44</v>
      </c>
      <c r="DN6">
        <v>947.03</v>
      </c>
      <c r="DO6">
        <v>5533.3</v>
      </c>
      <c r="DP6">
        <v>571.96</v>
      </c>
      <c r="DQ6">
        <v>624.6</v>
      </c>
      <c r="DR6">
        <v>1069.22</v>
      </c>
      <c r="DS6">
        <v>1144.26</v>
      </c>
      <c r="DT6">
        <v>1245.07</v>
      </c>
      <c r="DU6">
        <v>918.13</v>
      </c>
      <c r="DV6">
        <v>1006.65</v>
      </c>
      <c r="DW6">
        <v>651.99</v>
      </c>
      <c r="DX6">
        <v>1062.05</v>
      </c>
      <c r="DY6">
        <v>2006.74</v>
      </c>
      <c r="DZ6">
        <v>854.43</v>
      </c>
      <c r="EA6">
        <v>907.63</v>
      </c>
      <c r="EB6">
        <v>732.14</v>
      </c>
      <c r="EC6">
        <v>664.76</v>
      </c>
      <c r="ED6">
        <v>573.69000000000005</v>
      </c>
      <c r="EE6">
        <v>538.19000000000005</v>
      </c>
      <c r="EF6">
        <v>1084.75</v>
      </c>
      <c r="EG6">
        <v>1065.1099999999999</v>
      </c>
      <c r="EH6">
        <v>764.88</v>
      </c>
      <c r="EI6">
        <v>1097.8399999999999</v>
      </c>
      <c r="EJ6">
        <v>872.87</v>
      </c>
      <c r="EK6">
        <v>1532.4</v>
      </c>
      <c r="EL6">
        <v>916.15</v>
      </c>
      <c r="EM6">
        <v>829.19</v>
      </c>
      <c r="EN6">
        <v>1734.49</v>
      </c>
      <c r="EO6">
        <v>922.12</v>
      </c>
      <c r="EP6">
        <v>938.43</v>
      </c>
      <c r="EQ6">
        <v>785.5</v>
      </c>
      <c r="ER6">
        <v>1257.33</v>
      </c>
      <c r="ES6">
        <v>915.46</v>
      </c>
      <c r="ET6">
        <v>852.24</v>
      </c>
      <c r="EU6">
        <v>1786.09</v>
      </c>
      <c r="EV6">
        <v>3716.59</v>
      </c>
      <c r="EW6">
        <v>2474.9699999999998</v>
      </c>
      <c r="EX6">
        <v>675.09</v>
      </c>
      <c r="EY6">
        <v>1004.85</v>
      </c>
      <c r="EZ6">
        <v>1169.1600000000001</v>
      </c>
      <c r="FA6">
        <v>756.07</v>
      </c>
      <c r="FB6">
        <v>1553.79</v>
      </c>
      <c r="FC6">
        <v>1190.42</v>
      </c>
    </row>
    <row r="7" spans="1:159" x14ac:dyDescent="0.25">
      <c r="A7" t="s">
        <v>6</v>
      </c>
      <c r="B7" t="s">
        <v>1</v>
      </c>
      <c r="C7">
        <v>7847000</v>
      </c>
      <c r="D7">
        <v>7847000</v>
      </c>
      <c r="E7">
        <v>7847000</v>
      </c>
      <c r="F7">
        <v>7847000</v>
      </c>
      <c r="G7">
        <v>7847000</v>
      </c>
      <c r="H7">
        <v>7847000</v>
      </c>
      <c r="I7">
        <v>7847000</v>
      </c>
      <c r="J7">
        <v>7847000</v>
      </c>
      <c r="K7">
        <v>7847000</v>
      </c>
      <c r="L7">
        <v>7847000</v>
      </c>
      <c r="M7">
        <v>13547400</v>
      </c>
      <c r="N7">
        <v>13547400</v>
      </c>
      <c r="O7">
        <v>13547400</v>
      </c>
      <c r="P7">
        <v>13547400</v>
      </c>
      <c r="Q7">
        <v>13547400</v>
      </c>
      <c r="R7">
        <v>13547400</v>
      </c>
      <c r="S7">
        <v>13547400</v>
      </c>
      <c r="T7">
        <v>13547400</v>
      </c>
      <c r="U7">
        <v>13547400</v>
      </c>
      <c r="V7">
        <v>13547400</v>
      </c>
      <c r="W7">
        <v>13547400</v>
      </c>
      <c r="X7">
        <v>13547400</v>
      </c>
      <c r="Y7">
        <v>11074200</v>
      </c>
      <c r="Z7">
        <v>11074200</v>
      </c>
      <c r="AA7">
        <v>11074200</v>
      </c>
      <c r="AB7">
        <v>11074200</v>
      </c>
      <c r="AC7">
        <v>11074200</v>
      </c>
      <c r="AD7">
        <v>11074200</v>
      </c>
      <c r="AE7">
        <v>11074200</v>
      </c>
      <c r="AF7">
        <v>11074200</v>
      </c>
      <c r="AG7">
        <v>11074200</v>
      </c>
      <c r="AH7">
        <v>11074200</v>
      </c>
      <c r="AI7">
        <v>11074200</v>
      </c>
      <c r="AJ7">
        <v>11074200</v>
      </c>
      <c r="AK7">
        <v>11236400</v>
      </c>
      <c r="AL7">
        <v>11236400</v>
      </c>
      <c r="AM7">
        <v>11236400</v>
      </c>
      <c r="AN7">
        <v>11236400</v>
      </c>
      <c r="AO7">
        <v>11236400</v>
      </c>
      <c r="AP7">
        <v>11236400</v>
      </c>
      <c r="AQ7">
        <v>11236400</v>
      </c>
      <c r="AR7">
        <v>11236400</v>
      </c>
      <c r="AS7">
        <v>11236400</v>
      </c>
      <c r="AT7">
        <v>11236400</v>
      </c>
      <c r="AU7">
        <v>11236400</v>
      </c>
      <c r="AV7">
        <v>11236400</v>
      </c>
      <c r="AW7">
        <v>10425600</v>
      </c>
      <c r="AX7">
        <v>10425600</v>
      </c>
      <c r="AY7">
        <v>10425600</v>
      </c>
      <c r="AZ7">
        <v>10425600</v>
      </c>
      <c r="BA7">
        <v>10425600</v>
      </c>
      <c r="BB7">
        <v>10425600</v>
      </c>
      <c r="BC7">
        <v>10425600</v>
      </c>
      <c r="BD7">
        <v>10425600</v>
      </c>
      <c r="BE7">
        <v>10425600</v>
      </c>
      <c r="BF7">
        <v>10425600</v>
      </c>
      <c r="BG7">
        <v>10425600</v>
      </c>
      <c r="BH7">
        <v>10425600</v>
      </c>
      <c r="BI7">
        <v>12426000</v>
      </c>
      <c r="BJ7">
        <v>12426000</v>
      </c>
      <c r="BK7">
        <v>12426000</v>
      </c>
      <c r="BL7">
        <v>12426000</v>
      </c>
      <c r="BM7">
        <v>12426000</v>
      </c>
      <c r="BN7">
        <v>12426000</v>
      </c>
      <c r="BO7">
        <v>12426000</v>
      </c>
      <c r="BP7">
        <v>12426000</v>
      </c>
      <c r="BQ7">
        <v>12426000</v>
      </c>
      <c r="BR7">
        <v>12426000</v>
      </c>
      <c r="BS7">
        <v>12426000</v>
      </c>
      <c r="BT7">
        <v>12426000</v>
      </c>
      <c r="BU7">
        <v>13023000</v>
      </c>
      <c r="BV7">
        <v>13023000</v>
      </c>
      <c r="BW7">
        <v>13023000</v>
      </c>
      <c r="BX7">
        <v>13023000</v>
      </c>
      <c r="BY7">
        <v>13023000</v>
      </c>
      <c r="BZ7">
        <v>13023000</v>
      </c>
      <c r="CA7">
        <v>13023000</v>
      </c>
      <c r="CB7">
        <v>13023000</v>
      </c>
      <c r="CC7">
        <v>13023000</v>
      </c>
      <c r="CD7">
        <v>13023000</v>
      </c>
      <c r="CE7">
        <v>13023000</v>
      </c>
      <c r="CF7">
        <v>13023000</v>
      </c>
      <c r="CG7">
        <v>15503400</v>
      </c>
      <c r="CH7">
        <v>15503400</v>
      </c>
      <c r="CI7">
        <v>15503400</v>
      </c>
      <c r="CJ7">
        <v>15503400</v>
      </c>
      <c r="CK7">
        <v>15503400</v>
      </c>
      <c r="CL7">
        <v>15503400</v>
      </c>
      <c r="CM7">
        <v>15503400</v>
      </c>
      <c r="CN7">
        <v>15503400</v>
      </c>
      <c r="CO7">
        <v>15503400</v>
      </c>
      <c r="CP7">
        <v>15503400</v>
      </c>
      <c r="CQ7">
        <v>15503400</v>
      </c>
      <c r="CR7">
        <v>15503400</v>
      </c>
      <c r="CS7">
        <v>13891500</v>
      </c>
      <c r="CT7">
        <v>13891500</v>
      </c>
      <c r="CU7">
        <v>13891500</v>
      </c>
      <c r="CV7">
        <v>13891500</v>
      </c>
      <c r="CW7">
        <v>13891500</v>
      </c>
      <c r="CX7">
        <v>13891500</v>
      </c>
      <c r="CY7">
        <v>13891500</v>
      </c>
      <c r="CZ7">
        <v>13891500</v>
      </c>
      <c r="DA7">
        <v>13891500</v>
      </c>
      <c r="DB7">
        <v>13891500</v>
      </c>
      <c r="DC7">
        <v>13891500</v>
      </c>
      <c r="DD7">
        <v>13891500</v>
      </c>
      <c r="DE7">
        <v>12878200</v>
      </c>
      <c r="DF7">
        <v>12878200</v>
      </c>
      <c r="DG7">
        <v>12878200</v>
      </c>
      <c r="DH7">
        <v>12878200</v>
      </c>
      <c r="DI7">
        <v>12878200</v>
      </c>
      <c r="DJ7">
        <v>12878200</v>
      </c>
      <c r="DK7">
        <v>12878200</v>
      </c>
      <c r="DL7">
        <v>12878200</v>
      </c>
      <c r="DM7">
        <v>12878200</v>
      </c>
      <c r="DN7">
        <v>12878200</v>
      </c>
      <c r="DO7">
        <v>12878200</v>
      </c>
      <c r="DP7">
        <v>12878200</v>
      </c>
      <c r="DQ7">
        <v>12883500</v>
      </c>
      <c r="DR7">
        <v>12883500</v>
      </c>
      <c r="DS7">
        <v>12883500</v>
      </c>
      <c r="DT7">
        <v>12883500</v>
      </c>
      <c r="DU7">
        <v>12883500</v>
      </c>
      <c r="DV7">
        <v>12883500</v>
      </c>
      <c r="DW7">
        <v>12883500</v>
      </c>
      <c r="DX7">
        <v>12883500</v>
      </c>
      <c r="DY7">
        <v>12883500</v>
      </c>
      <c r="DZ7">
        <v>12883500</v>
      </c>
      <c r="EA7">
        <v>12883500</v>
      </c>
      <c r="EB7">
        <v>12883500</v>
      </c>
      <c r="EC7">
        <v>15184500</v>
      </c>
      <c r="ED7">
        <v>15184500</v>
      </c>
      <c r="EE7">
        <v>15184500</v>
      </c>
      <c r="EF7">
        <v>15184500</v>
      </c>
      <c r="EG7">
        <v>15184500</v>
      </c>
      <c r="EH7">
        <v>15184500</v>
      </c>
      <c r="EI7">
        <v>15184500</v>
      </c>
      <c r="EJ7">
        <v>15184500</v>
      </c>
      <c r="EK7">
        <v>15184500</v>
      </c>
      <c r="EL7">
        <v>15184500</v>
      </c>
      <c r="EM7">
        <v>15184500</v>
      </c>
      <c r="EN7">
        <v>15184500</v>
      </c>
      <c r="EO7">
        <v>19644200</v>
      </c>
      <c r="EP7">
        <v>19644200</v>
      </c>
      <c r="EQ7">
        <v>19644200</v>
      </c>
      <c r="ER7">
        <v>19644200</v>
      </c>
      <c r="ES7">
        <v>19644200</v>
      </c>
      <c r="ET7">
        <v>19644200</v>
      </c>
      <c r="EU7">
        <v>19644200</v>
      </c>
      <c r="EV7">
        <v>19644200</v>
      </c>
      <c r="EW7">
        <v>19644200</v>
      </c>
      <c r="EX7">
        <v>19644200</v>
      </c>
      <c r="EY7">
        <v>19644200</v>
      </c>
      <c r="EZ7">
        <v>19644200</v>
      </c>
    </row>
    <row r="8" spans="1:159" x14ac:dyDescent="0.25">
      <c r="A8" t="s">
        <v>7</v>
      </c>
      <c r="B8" t="s">
        <v>1</v>
      </c>
      <c r="C8">
        <v>10474300</v>
      </c>
      <c r="D8">
        <v>10474300</v>
      </c>
      <c r="E8">
        <v>10474300</v>
      </c>
      <c r="F8">
        <v>10474300</v>
      </c>
      <c r="G8">
        <v>10474300</v>
      </c>
      <c r="H8">
        <v>10474300</v>
      </c>
      <c r="I8">
        <v>10474300</v>
      </c>
      <c r="J8">
        <v>10474300</v>
      </c>
      <c r="K8">
        <v>10474300</v>
      </c>
      <c r="L8">
        <v>10474300</v>
      </c>
      <c r="M8">
        <v>13684700</v>
      </c>
      <c r="N8">
        <v>13684700</v>
      </c>
      <c r="O8">
        <v>13684700</v>
      </c>
      <c r="P8">
        <v>13684700</v>
      </c>
      <c r="Q8">
        <v>13684700</v>
      </c>
      <c r="R8">
        <v>13684700</v>
      </c>
      <c r="S8">
        <v>13684700</v>
      </c>
      <c r="T8">
        <v>13684700</v>
      </c>
      <c r="U8">
        <v>13684700</v>
      </c>
      <c r="V8">
        <v>13684700</v>
      </c>
      <c r="W8">
        <v>13684700</v>
      </c>
      <c r="X8">
        <v>13684700</v>
      </c>
      <c r="Y8">
        <v>18174000</v>
      </c>
      <c r="Z8">
        <v>18174000</v>
      </c>
      <c r="AA8">
        <v>18174000</v>
      </c>
      <c r="AB8">
        <v>18174000</v>
      </c>
      <c r="AC8">
        <v>18174000</v>
      </c>
      <c r="AD8">
        <v>18174000</v>
      </c>
      <c r="AE8">
        <v>18174000</v>
      </c>
      <c r="AF8">
        <v>18174000</v>
      </c>
      <c r="AG8">
        <v>18174000</v>
      </c>
      <c r="AH8">
        <v>18174000</v>
      </c>
      <c r="AI8">
        <v>18174000</v>
      </c>
      <c r="AJ8">
        <v>18174000</v>
      </c>
      <c r="AK8">
        <v>17494600</v>
      </c>
      <c r="AL8">
        <v>17494600</v>
      </c>
      <c r="AM8">
        <v>17494600</v>
      </c>
      <c r="AN8">
        <v>17494600</v>
      </c>
      <c r="AO8">
        <v>17494600</v>
      </c>
      <c r="AP8">
        <v>17494600</v>
      </c>
      <c r="AQ8">
        <v>17494600</v>
      </c>
      <c r="AR8">
        <v>17494600</v>
      </c>
      <c r="AS8">
        <v>17494600</v>
      </c>
      <c r="AT8">
        <v>17494600</v>
      </c>
      <c r="AU8">
        <v>17494600</v>
      </c>
      <c r="AV8">
        <v>17494600</v>
      </c>
      <c r="AW8">
        <v>15583100</v>
      </c>
      <c r="AX8">
        <v>15583100</v>
      </c>
      <c r="AY8">
        <v>15583100</v>
      </c>
      <c r="AZ8">
        <v>15583100</v>
      </c>
      <c r="BA8">
        <v>15583100</v>
      </c>
      <c r="BB8">
        <v>15583100</v>
      </c>
      <c r="BC8">
        <v>15583100</v>
      </c>
      <c r="BD8">
        <v>15583100</v>
      </c>
      <c r="BE8">
        <v>15583100</v>
      </c>
      <c r="BF8">
        <v>15583100</v>
      </c>
      <c r="BG8">
        <v>15583100</v>
      </c>
      <c r="BH8">
        <v>15583100</v>
      </c>
      <c r="BI8">
        <v>15261900</v>
      </c>
      <c r="BJ8">
        <v>15261900</v>
      </c>
      <c r="BK8">
        <v>15261900</v>
      </c>
      <c r="BL8">
        <v>15261900</v>
      </c>
      <c r="BM8">
        <v>15261900</v>
      </c>
      <c r="BN8">
        <v>15261900</v>
      </c>
      <c r="BO8">
        <v>15261900</v>
      </c>
      <c r="BP8">
        <v>15261900</v>
      </c>
      <c r="BQ8">
        <v>15261900</v>
      </c>
      <c r="BR8">
        <v>15261900</v>
      </c>
      <c r="BS8">
        <v>15261900</v>
      </c>
      <c r="BT8">
        <v>15261900</v>
      </c>
      <c r="BU8">
        <v>17014400</v>
      </c>
      <c r="BV8">
        <v>17014400</v>
      </c>
      <c r="BW8">
        <v>17014400</v>
      </c>
      <c r="BX8">
        <v>17014400</v>
      </c>
      <c r="BY8">
        <v>17014400</v>
      </c>
      <c r="BZ8">
        <v>17014400</v>
      </c>
      <c r="CA8">
        <v>17014400</v>
      </c>
      <c r="CB8">
        <v>17014400</v>
      </c>
      <c r="CC8">
        <v>17014400</v>
      </c>
      <c r="CD8">
        <v>17014400</v>
      </c>
      <c r="CE8">
        <v>17014400</v>
      </c>
      <c r="CF8">
        <v>17014400</v>
      </c>
      <c r="CG8">
        <v>18457500</v>
      </c>
      <c r="CH8">
        <v>18457500</v>
      </c>
      <c r="CI8">
        <v>18457500</v>
      </c>
      <c r="CJ8">
        <v>18457500</v>
      </c>
      <c r="CK8">
        <v>18457500</v>
      </c>
      <c r="CL8">
        <v>18457500</v>
      </c>
      <c r="CM8">
        <v>18457500</v>
      </c>
      <c r="CN8">
        <v>18457500</v>
      </c>
      <c r="CO8">
        <v>18457500</v>
      </c>
      <c r="CP8">
        <v>18457500</v>
      </c>
      <c r="CQ8">
        <v>18457500</v>
      </c>
      <c r="CR8">
        <v>18457500</v>
      </c>
      <c r="CS8">
        <v>19585600</v>
      </c>
      <c r="CT8">
        <v>19585600</v>
      </c>
      <c r="CU8">
        <v>19585600</v>
      </c>
      <c r="CV8">
        <v>19585600</v>
      </c>
      <c r="CW8">
        <v>19585600</v>
      </c>
      <c r="CX8">
        <v>19585600</v>
      </c>
      <c r="CY8">
        <v>19585600</v>
      </c>
      <c r="CZ8">
        <v>19585600</v>
      </c>
      <c r="DA8">
        <v>19585600</v>
      </c>
      <c r="DB8">
        <v>19585600</v>
      </c>
      <c r="DC8">
        <v>19585600</v>
      </c>
      <c r="DD8">
        <v>19585600</v>
      </c>
      <c r="DE8">
        <v>18545500</v>
      </c>
      <c r="DF8">
        <v>18545500</v>
      </c>
      <c r="DG8">
        <v>18545500</v>
      </c>
      <c r="DH8">
        <v>18545500</v>
      </c>
      <c r="DI8">
        <v>18545500</v>
      </c>
      <c r="DJ8">
        <v>18545500</v>
      </c>
      <c r="DK8">
        <v>18545500</v>
      </c>
      <c r="DL8">
        <v>18545500</v>
      </c>
      <c r="DM8">
        <v>18545500</v>
      </c>
      <c r="DN8">
        <v>18545500</v>
      </c>
      <c r="DO8">
        <v>18545500</v>
      </c>
      <c r="DP8">
        <v>18545500</v>
      </c>
      <c r="DQ8">
        <v>15818600</v>
      </c>
      <c r="DR8">
        <v>15818600</v>
      </c>
      <c r="DS8">
        <v>15818600</v>
      </c>
      <c r="DT8">
        <v>15818600</v>
      </c>
      <c r="DU8">
        <v>15818600</v>
      </c>
      <c r="DV8">
        <v>15818600</v>
      </c>
      <c r="DW8">
        <v>15818600</v>
      </c>
      <c r="DX8">
        <v>15818600</v>
      </c>
      <c r="DY8">
        <v>15818600</v>
      </c>
      <c r="DZ8">
        <v>15818600</v>
      </c>
      <c r="EA8">
        <v>15818600</v>
      </c>
      <c r="EB8">
        <v>15818600</v>
      </c>
      <c r="EC8">
        <v>17639100</v>
      </c>
      <c r="ED8">
        <v>17639100</v>
      </c>
      <c r="EE8">
        <v>17639100</v>
      </c>
      <c r="EF8">
        <v>17639100</v>
      </c>
      <c r="EG8">
        <v>17639100</v>
      </c>
      <c r="EH8">
        <v>17639100</v>
      </c>
      <c r="EI8">
        <v>17639100</v>
      </c>
      <c r="EJ8">
        <v>17639100</v>
      </c>
      <c r="EK8">
        <v>17639100</v>
      </c>
      <c r="EL8">
        <v>17639100</v>
      </c>
      <c r="EM8">
        <v>17639100</v>
      </c>
      <c r="EN8">
        <v>17639100</v>
      </c>
      <c r="EO8">
        <v>18295600</v>
      </c>
      <c r="EP8">
        <v>18295600</v>
      </c>
      <c r="EQ8">
        <v>18295600</v>
      </c>
      <c r="ER8">
        <v>18295600</v>
      </c>
      <c r="ES8">
        <v>18295600</v>
      </c>
      <c r="ET8">
        <v>18295600</v>
      </c>
      <c r="EU8">
        <v>18295600</v>
      </c>
      <c r="EV8">
        <v>18295600</v>
      </c>
      <c r="EW8">
        <v>18295600</v>
      </c>
      <c r="EX8">
        <v>18295600</v>
      </c>
      <c r="EY8">
        <v>18295600</v>
      </c>
      <c r="EZ8">
        <v>18295600</v>
      </c>
    </row>
    <row r="9" spans="1:159" x14ac:dyDescent="0.25">
      <c r="A9" t="s">
        <v>8</v>
      </c>
      <c r="B9" t="s">
        <v>1</v>
      </c>
      <c r="C9">
        <v>2786200</v>
      </c>
      <c r="D9">
        <v>2786200</v>
      </c>
      <c r="E9">
        <v>2786200</v>
      </c>
      <c r="F9">
        <v>2786200</v>
      </c>
      <c r="G9">
        <v>2786200</v>
      </c>
      <c r="H9">
        <v>2786200</v>
      </c>
      <c r="I9">
        <v>2786200</v>
      </c>
      <c r="J9">
        <v>2786200</v>
      </c>
      <c r="K9">
        <v>2786200</v>
      </c>
      <c r="L9">
        <v>2786200</v>
      </c>
      <c r="M9">
        <v>4802400</v>
      </c>
      <c r="N9">
        <v>4802400</v>
      </c>
      <c r="O9">
        <v>4802400</v>
      </c>
      <c r="P9">
        <v>4802400</v>
      </c>
      <c r="Q9">
        <v>4802400</v>
      </c>
      <c r="R9">
        <v>4802400</v>
      </c>
      <c r="S9">
        <v>4802400</v>
      </c>
      <c r="T9">
        <v>4802400</v>
      </c>
      <c r="U9">
        <v>4802400</v>
      </c>
      <c r="V9">
        <v>4802400</v>
      </c>
      <c r="W9">
        <v>4802400</v>
      </c>
      <c r="X9">
        <v>4802400</v>
      </c>
      <c r="Y9">
        <v>4855100</v>
      </c>
      <c r="Z9">
        <v>4855100</v>
      </c>
      <c r="AA9">
        <v>4855100</v>
      </c>
      <c r="AB9">
        <v>4855100</v>
      </c>
      <c r="AC9">
        <v>4855100</v>
      </c>
      <c r="AD9">
        <v>4855100</v>
      </c>
      <c r="AE9">
        <v>4855100</v>
      </c>
      <c r="AF9">
        <v>4855100</v>
      </c>
      <c r="AG9">
        <v>4855100</v>
      </c>
      <c r="AH9">
        <v>4855100</v>
      </c>
      <c r="AI9">
        <v>4855100</v>
      </c>
      <c r="AJ9">
        <v>4855100</v>
      </c>
      <c r="AK9">
        <v>5398600</v>
      </c>
      <c r="AL9">
        <v>5398600</v>
      </c>
      <c r="AM9">
        <v>5398600</v>
      </c>
      <c r="AN9">
        <v>5398600</v>
      </c>
      <c r="AO9">
        <v>5398600</v>
      </c>
      <c r="AP9">
        <v>5398600</v>
      </c>
      <c r="AQ9">
        <v>5398600</v>
      </c>
      <c r="AR9">
        <v>5398600</v>
      </c>
      <c r="AS9">
        <v>5398600</v>
      </c>
      <c r="AT9">
        <v>5398600</v>
      </c>
      <c r="AU9">
        <v>5398600</v>
      </c>
      <c r="AV9">
        <v>5398600</v>
      </c>
      <c r="AW9">
        <v>5233000</v>
      </c>
      <c r="AX9">
        <v>5233000</v>
      </c>
      <c r="AY9">
        <v>5233000</v>
      </c>
      <c r="AZ9">
        <v>5233000</v>
      </c>
      <c r="BA9">
        <v>5233000</v>
      </c>
      <c r="BB9">
        <v>5233000</v>
      </c>
      <c r="BC9">
        <v>5233000</v>
      </c>
      <c r="BD9">
        <v>5233000</v>
      </c>
      <c r="BE9">
        <v>5233000</v>
      </c>
      <c r="BF9">
        <v>5233000</v>
      </c>
      <c r="BG9">
        <v>5233000</v>
      </c>
      <c r="BH9">
        <v>5233000</v>
      </c>
      <c r="BI9">
        <v>5560600</v>
      </c>
      <c r="BJ9">
        <v>5560600</v>
      </c>
      <c r="BK9">
        <v>5560600</v>
      </c>
      <c r="BL9">
        <v>5560600</v>
      </c>
      <c r="BM9">
        <v>5560600</v>
      </c>
      <c r="BN9">
        <v>5560600</v>
      </c>
      <c r="BO9">
        <v>5560600</v>
      </c>
      <c r="BP9">
        <v>5560600</v>
      </c>
      <c r="BQ9">
        <v>5560600</v>
      </c>
      <c r="BR9">
        <v>5560600</v>
      </c>
      <c r="BS9">
        <v>5560600</v>
      </c>
      <c r="BT9">
        <v>5560600</v>
      </c>
      <c r="BU9">
        <v>5999400</v>
      </c>
      <c r="BV9">
        <v>5999400</v>
      </c>
      <c r="BW9">
        <v>5999400</v>
      </c>
      <c r="BX9">
        <v>5999400</v>
      </c>
      <c r="BY9">
        <v>5999400</v>
      </c>
      <c r="BZ9">
        <v>5999400</v>
      </c>
      <c r="CA9">
        <v>5999400</v>
      </c>
      <c r="CB9">
        <v>5999400</v>
      </c>
      <c r="CC9">
        <v>5999400</v>
      </c>
      <c r="CD9">
        <v>5999400</v>
      </c>
      <c r="CE9">
        <v>5999400</v>
      </c>
      <c r="CF9">
        <v>5999400</v>
      </c>
      <c r="CG9">
        <v>5955900</v>
      </c>
      <c r="CH9">
        <v>5955900</v>
      </c>
      <c r="CI9">
        <v>5955900</v>
      </c>
      <c r="CJ9">
        <v>5955900</v>
      </c>
      <c r="CK9">
        <v>5955900</v>
      </c>
      <c r="CL9">
        <v>5955900</v>
      </c>
      <c r="CM9">
        <v>5955900</v>
      </c>
      <c r="CN9">
        <v>5955900</v>
      </c>
      <c r="CO9">
        <v>5955900</v>
      </c>
      <c r="CP9">
        <v>5955900</v>
      </c>
      <c r="CQ9">
        <v>5955900</v>
      </c>
      <c r="CR9">
        <v>5955900</v>
      </c>
      <c r="CS9">
        <v>5102400</v>
      </c>
      <c r="CT9">
        <v>5102400</v>
      </c>
      <c r="CU9">
        <v>5102400</v>
      </c>
      <c r="CV9">
        <v>5102400</v>
      </c>
      <c r="CW9">
        <v>5102400</v>
      </c>
      <c r="CX9">
        <v>5102400</v>
      </c>
      <c r="CY9">
        <v>5102400</v>
      </c>
      <c r="CZ9">
        <v>5102400</v>
      </c>
      <c r="DA9">
        <v>5102400</v>
      </c>
      <c r="DB9">
        <v>5102400</v>
      </c>
      <c r="DC9">
        <v>5102400</v>
      </c>
      <c r="DD9">
        <v>5102400</v>
      </c>
      <c r="DE9">
        <v>5338200</v>
      </c>
      <c r="DF9">
        <v>5338200</v>
      </c>
      <c r="DG9">
        <v>5338200</v>
      </c>
      <c r="DH9">
        <v>5338200</v>
      </c>
      <c r="DI9">
        <v>5338200</v>
      </c>
      <c r="DJ9">
        <v>5338200</v>
      </c>
      <c r="DK9">
        <v>5338200</v>
      </c>
      <c r="DL9">
        <v>5338200</v>
      </c>
      <c r="DM9">
        <v>5338200</v>
      </c>
      <c r="DN9">
        <v>5338200</v>
      </c>
      <c r="DO9">
        <v>5338200</v>
      </c>
      <c r="DP9">
        <v>5338200</v>
      </c>
      <c r="DQ9">
        <v>5732100</v>
      </c>
      <c r="DR9">
        <v>5732100</v>
      </c>
      <c r="DS9">
        <v>5732100</v>
      </c>
      <c r="DT9">
        <v>5732100</v>
      </c>
      <c r="DU9">
        <v>5732100</v>
      </c>
      <c r="DV9">
        <v>5732100</v>
      </c>
      <c r="DW9">
        <v>5732100</v>
      </c>
      <c r="DX9">
        <v>5732100</v>
      </c>
      <c r="DY9">
        <v>5732100</v>
      </c>
      <c r="DZ9">
        <v>5732100</v>
      </c>
      <c r="EA9">
        <v>5732100</v>
      </c>
      <c r="EB9">
        <v>5732100</v>
      </c>
      <c r="EC9">
        <v>6269900</v>
      </c>
      <c r="ED9">
        <v>6269900</v>
      </c>
      <c r="EE9">
        <v>6269900</v>
      </c>
      <c r="EF9">
        <v>6269900</v>
      </c>
      <c r="EG9">
        <v>6269900</v>
      </c>
      <c r="EH9">
        <v>6269900</v>
      </c>
      <c r="EI9">
        <v>6269900</v>
      </c>
      <c r="EJ9">
        <v>6269900</v>
      </c>
      <c r="EK9">
        <v>6269900</v>
      </c>
      <c r="EL9">
        <v>6269900</v>
      </c>
      <c r="EM9">
        <v>6269900</v>
      </c>
      <c r="EN9">
        <v>6269900</v>
      </c>
      <c r="EO9">
        <v>7070900</v>
      </c>
      <c r="EP9">
        <v>7070900</v>
      </c>
      <c r="EQ9">
        <v>7070900</v>
      </c>
      <c r="ER9">
        <v>7070900</v>
      </c>
      <c r="ES9">
        <v>7070900</v>
      </c>
      <c r="ET9">
        <v>7070900</v>
      </c>
      <c r="EU9">
        <v>7070900</v>
      </c>
      <c r="EV9">
        <v>7070900</v>
      </c>
      <c r="EW9">
        <v>7070900</v>
      </c>
      <c r="EX9">
        <v>7070900</v>
      </c>
      <c r="EY9">
        <v>7070900</v>
      </c>
      <c r="EZ9">
        <v>7070900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2E-3</v>
      </c>
      <c r="E10" s="2">
        <v>1.8E-3</v>
      </c>
      <c r="F10" s="2">
        <v>2E-3</v>
      </c>
      <c r="G10" s="2">
        <v>1.5E-3</v>
      </c>
      <c r="H10" s="2">
        <v>3.8E-3</v>
      </c>
      <c r="I10" s="2">
        <v>4.7000000000000002E-3</v>
      </c>
      <c r="J10" s="2">
        <v>2.8E-3</v>
      </c>
      <c r="K10" s="2">
        <v>3.5000000000000001E-3</v>
      </c>
      <c r="L10" s="2">
        <v>2.7000000000000001E-3</v>
      </c>
      <c r="M10" s="2">
        <v>1.4E-3</v>
      </c>
      <c r="N10" s="2">
        <v>1.6999999999999999E-3</v>
      </c>
      <c r="O10" s="2">
        <v>4.1999999999999997E-3</v>
      </c>
      <c r="P10" s="2">
        <v>2E-3</v>
      </c>
      <c r="Q10" s="2">
        <v>4.7999999999999996E-3</v>
      </c>
      <c r="R10" s="2">
        <v>2.3999999999999998E-3</v>
      </c>
      <c r="S10" s="2">
        <v>2.7000000000000001E-3</v>
      </c>
      <c r="T10" s="2">
        <v>3.8E-3</v>
      </c>
      <c r="U10" s="2">
        <v>3.8E-3</v>
      </c>
      <c r="V10" s="2">
        <v>2.3E-3</v>
      </c>
      <c r="W10" s="2">
        <v>2.5999999999999999E-3</v>
      </c>
      <c r="X10" s="2">
        <v>2.0999999999999999E-3</v>
      </c>
      <c r="Y10" s="2">
        <v>1.2999999999999999E-3</v>
      </c>
      <c r="Z10" s="2">
        <v>2E-3</v>
      </c>
      <c r="AA10" s="2">
        <v>2.5000000000000001E-3</v>
      </c>
      <c r="AB10" s="2">
        <v>1.6000000000000001E-3</v>
      </c>
      <c r="AC10" s="2">
        <v>2.8E-3</v>
      </c>
      <c r="AD10" s="2">
        <v>2.2000000000000001E-3</v>
      </c>
      <c r="AE10" s="2">
        <v>1.6000000000000001E-3</v>
      </c>
      <c r="AF10" s="2">
        <v>3.8999999999999998E-3</v>
      </c>
      <c r="AG10" s="2">
        <v>2.8999999999999998E-3</v>
      </c>
      <c r="AH10" s="2">
        <v>1.6000000000000001E-3</v>
      </c>
      <c r="AI10" s="2">
        <v>1.2999999999999999E-3</v>
      </c>
      <c r="AJ10" s="2">
        <v>2.7000000000000001E-3</v>
      </c>
      <c r="AK10" s="2">
        <v>2.2000000000000001E-3</v>
      </c>
      <c r="AL10" s="2">
        <v>2.5000000000000001E-3</v>
      </c>
      <c r="AM10" s="2">
        <v>2.5000000000000001E-3</v>
      </c>
      <c r="AN10" s="2">
        <v>8.6E-3</v>
      </c>
      <c r="AO10" s="2">
        <v>2.3999999999999998E-3</v>
      </c>
      <c r="AP10" s="2">
        <v>1.4E-3</v>
      </c>
      <c r="AQ10" s="2">
        <v>1.9E-3</v>
      </c>
      <c r="AR10" s="2">
        <v>2.3999999999999998E-3</v>
      </c>
      <c r="AS10" s="2">
        <v>1.2999999999999999E-3</v>
      </c>
      <c r="AT10" s="2">
        <v>1.6999999999999999E-3</v>
      </c>
      <c r="AU10" s="2">
        <v>1.5E-3</v>
      </c>
      <c r="AV10" s="2">
        <v>2.2000000000000001E-3</v>
      </c>
      <c r="AW10" s="2">
        <v>1.6000000000000001E-3</v>
      </c>
      <c r="AX10" s="2">
        <v>1.4E-3</v>
      </c>
      <c r="AY10" s="2">
        <v>1.4E-3</v>
      </c>
      <c r="AZ10" s="2">
        <v>1.8E-3</v>
      </c>
      <c r="BA10" s="2">
        <v>1.5E-3</v>
      </c>
      <c r="BB10" s="2">
        <v>2.2000000000000001E-3</v>
      </c>
      <c r="BC10" s="2">
        <v>1.5E-3</v>
      </c>
      <c r="BD10" s="2">
        <v>2.2000000000000001E-3</v>
      </c>
      <c r="BE10" s="2">
        <v>2.5000000000000001E-3</v>
      </c>
      <c r="BF10" s="2">
        <v>2E-3</v>
      </c>
      <c r="BG10" s="2">
        <v>2.0999999999999999E-3</v>
      </c>
      <c r="BH10" s="2">
        <v>1.6000000000000001E-3</v>
      </c>
      <c r="BI10" s="2">
        <v>2.0999999999999999E-3</v>
      </c>
      <c r="BJ10" s="2">
        <v>1.6999999999999999E-3</v>
      </c>
      <c r="BK10" s="2">
        <v>1.2999999999999999E-3</v>
      </c>
      <c r="BL10" s="2">
        <v>1.6000000000000001E-3</v>
      </c>
      <c r="BM10" s="2">
        <v>2.5000000000000001E-3</v>
      </c>
      <c r="BN10" s="2">
        <v>3.7000000000000002E-3</v>
      </c>
      <c r="BO10" s="2">
        <v>1.8E-3</v>
      </c>
      <c r="BP10" s="2">
        <v>2E-3</v>
      </c>
      <c r="BQ10" s="2">
        <v>1.6000000000000001E-3</v>
      </c>
      <c r="BR10" s="2">
        <v>1.1000000000000001E-3</v>
      </c>
      <c r="BS10" s="2">
        <v>1.6000000000000001E-3</v>
      </c>
      <c r="BT10" s="2">
        <v>3.2000000000000002E-3</v>
      </c>
      <c r="BU10" s="2">
        <v>1.8E-3</v>
      </c>
      <c r="BV10" s="2">
        <v>1.6999999999999999E-3</v>
      </c>
      <c r="BW10" s="2">
        <v>1.5E-3</v>
      </c>
      <c r="BX10" s="2">
        <v>1.2999999999999999E-3</v>
      </c>
      <c r="BY10" s="2">
        <v>1.6999999999999999E-3</v>
      </c>
      <c r="BZ10" s="2">
        <v>1.2999999999999999E-3</v>
      </c>
      <c r="CA10" s="2">
        <v>1.1000000000000001E-3</v>
      </c>
      <c r="CB10" s="2">
        <v>1.5E-3</v>
      </c>
      <c r="CC10" s="2">
        <v>1.1999999999999999E-3</v>
      </c>
      <c r="CD10" s="2">
        <v>1.4E-3</v>
      </c>
      <c r="CE10" s="2">
        <v>1.6000000000000001E-3</v>
      </c>
      <c r="CF10" s="2">
        <v>1.4E-3</v>
      </c>
      <c r="CG10" s="2">
        <v>1E-3</v>
      </c>
      <c r="CH10" s="2">
        <v>1.5E-3</v>
      </c>
      <c r="CI10" s="2">
        <v>1.2999999999999999E-3</v>
      </c>
      <c r="CJ10" s="2">
        <v>1.5E-3</v>
      </c>
      <c r="CK10" s="2">
        <v>1.9E-3</v>
      </c>
      <c r="CL10" s="2">
        <v>1.5E-3</v>
      </c>
      <c r="CM10" s="2">
        <v>1.2999999999999999E-3</v>
      </c>
      <c r="CN10" s="2">
        <v>2.5000000000000001E-3</v>
      </c>
      <c r="CO10" s="2">
        <v>2.0999999999999999E-3</v>
      </c>
      <c r="CP10" s="2">
        <v>2.2000000000000001E-3</v>
      </c>
      <c r="CQ10" s="2">
        <v>1E-3</v>
      </c>
      <c r="CR10" s="2">
        <v>1.9E-3</v>
      </c>
      <c r="CS10" s="2">
        <v>1.5E-3</v>
      </c>
      <c r="CT10" s="2">
        <v>1.4E-3</v>
      </c>
      <c r="CU10" s="2">
        <v>1E-3</v>
      </c>
      <c r="CV10" s="2">
        <v>1.1000000000000001E-3</v>
      </c>
      <c r="CW10" s="2">
        <v>1.1999999999999999E-3</v>
      </c>
      <c r="CX10" s="2">
        <v>3.0999999999999999E-3</v>
      </c>
      <c r="CY10" s="2">
        <v>1.1000000000000001E-3</v>
      </c>
      <c r="CZ10" s="2">
        <v>1.1999999999999999E-3</v>
      </c>
      <c r="DA10" s="2">
        <v>1.4E-3</v>
      </c>
      <c r="DB10" s="2">
        <v>1.4E-3</v>
      </c>
      <c r="DC10" s="2">
        <v>1.4E-3</v>
      </c>
      <c r="DD10" s="2">
        <v>1.9E-3</v>
      </c>
      <c r="DE10" s="2">
        <v>1.5E-3</v>
      </c>
      <c r="DF10" s="2">
        <v>1.6999999999999999E-3</v>
      </c>
      <c r="DG10" s="2">
        <v>1.6999999999999999E-3</v>
      </c>
      <c r="DH10" s="2">
        <v>1E-3</v>
      </c>
      <c r="DI10" s="2">
        <v>1.4E-3</v>
      </c>
      <c r="DJ10" s="2">
        <v>1.1000000000000001E-3</v>
      </c>
      <c r="DK10" s="2">
        <v>8.9999999999999998E-4</v>
      </c>
      <c r="DL10" s="2">
        <v>1.1999999999999999E-3</v>
      </c>
      <c r="DM10" s="2">
        <v>1.4E-3</v>
      </c>
      <c r="DN10" s="2">
        <v>1.4E-3</v>
      </c>
      <c r="DO10" s="2">
        <v>8.3999999999999995E-3</v>
      </c>
      <c r="DP10" s="2">
        <v>8.9999999999999998E-4</v>
      </c>
      <c r="DQ10" s="2">
        <v>8.9999999999999998E-4</v>
      </c>
      <c r="DR10" s="2">
        <v>1.6000000000000001E-3</v>
      </c>
      <c r="DS10" s="2">
        <v>1.6999999999999999E-3</v>
      </c>
      <c r="DT10" s="2">
        <v>1.9E-3</v>
      </c>
      <c r="DU10" s="2">
        <v>1.2999999999999999E-3</v>
      </c>
      <c r="DV10" s="2">
        <v>1.5E-3</v>
      </c>
      <c r="DW10" s="2">
        <v>8.9999999999999998E-4</v>
      </c>
      <c r="DX10" s="2">
        <v>1.5E-3</v>
      </c>
      <c r="DY10" s="2">
        <v>2.8999999999999998E-3</v>
      </c>
      <c r="DZ10" s="2">
        <v>1.1999999999999999E-3</v>
      </c>
      <c r="EA10" s="2">
        <v>1.2999999999999999E-3</v>
      </c>
      <c r="EB10" s="2">
        <v>1.1000000000000001E-3</v>
      </c>
      <c r="EC10" s="2">
        <v>1E-3</v>
      </c>
      <c r="ED10" s="2">
        <v>8.0000000000000004E-4</v>
      </c>
      <c r="EE10" s="2">
        <v>8.0000000000000004E-4</v>
      </c>
      <c r="EF10" s="2">
        <v>1.6000000000000001E-3</v>
      </c>
      <c r="EG10" s="2">
        <v>1.5E-3</v>
      </c>
      <c r="EH10" s="2">
        <v>1.1000000000000001E-3</v>
      </c>
      <c r="EI10" s="2">
        <v>1.6000000000000001E-3</v>
      </c>
      <c r="EJ10" s="2">
        <v>1.2999999999999999E-3</v>
      </c>
      <c r="EK10" s="2">
        <v>2.2000000000000001E-3</v>
      </c>
      <c r="EL10" s="2">
        <v>1.2999999999999999E-3</v>
      </c>
      <c r="EM10" s="2">
        <v>1.1999999999999999E-3</v>
      </c>
      <c r="EN10" s="2">
        <v>2.5000000000000001E-3</v>
      </c>
      <c r="EO10" s="2">
        <v>1.2999999999999999E-3</v>
      </c>
      <c r="EP10" s="2">
        <v>1.2999999999999999E-3</v>
      </c>
      <c r="EQ10" s="2">
        <v>1.1000000000000001E-3</v>
      </c>
      <c r="ER10" s="2">
        <v>1.8E-3</v>
      </c>
      <c r="ES10" s="2">
        <v>1.2999999999999999E-3</v>
      </c>
      <c r="ET10" s="2">
        <v>1.1999999999999999E-3</v>
      </c>
      <c r="EU10" s="2">
        <v>2.5999999999999999E-3</v>
      </c>
      <c r="EV10" s="2">
        <v>5.3E-3</v>
      </c>
      <c r="EW10" s="2">
        <v>3.5000000000000001E-3</v>
      </c>
      <c r="EX10" s="2">
        <v>1E-3</v>
      </c>
      <c r="EY10" s="2">
        <v>1.4E-3</v>
      </c>
      <c r="EZ10" s="2">
        <v>1.6999999999999999E-3</v>
      </c>
      <c r="FA10" s="2">
        <v>1.1000000000000001E-3</v>
      </c>
      <c r="FB10" s="2">
        <v>2.2000000000000001E-3</v>
      </c>
      <c r="FC10" s="2">
        <v>1.6999999999999999E-3</v>
      </c>
    </row>
    <row r="11" spans="1:159" x14ac:dyDescent="0.25">
      <c r="A11" t="s">
        <v>10</v>
      </c>
      <c r="B11" t="s">
        <v>1</v>
      </c>
      <c r="D11">
        <v>1.7938737999999999E-2</v>
      </c>
      <c r="E11">
        <v>-3.0848804000000001E-2</v>
      </c>
      <c r="F11">
        <v>-1.8183550999999999E-2</v>
      </c>
      <c r="G11">
        <v>0</v>
      </c>
      <c r="H11">
        <v>4.1680417999999997E-2</v>
      </c>
      <c r="I11">
        <v>4.2975883999999999E-2</v>
      </c>
      <c r="J11">
        <v>5.6268314999999999E-2</v>
      </c>
      <c r="K11">
        <v>2.4596957999999999E-2</v>
      </c>
      <c r="L11">
        <v>-0.13999372600000001</v>
      </c>
      <c r="M11">
        <v>4.6498233999999999E-2</v>
      </c>
      <c r="N11">
        <v>6.6666666999999999E-2</v>
      </c>
      <c r="O11">
        <v>1.2555036E-2</v>
      </c>
      <c r="P11">
        <v>-8.8986649000000001E-2</v>
      </c>
      <c r="Q11">
        <v>2.3249743999999999E-2</v>
      </c>
      <c r="R11">
        <v>4.5461171000000002E-2</v>
      </c>
      <c r="S11">
        <v>0.100005229</v>
      </c>
      <c r="T11">
        <v>0.14624098899999999</v>
      </c>
      <c r="U11">
        <v>-5.5166216999999997E-2</v>
      </c>
      <c r="V11">
        <v>-1.8886970999999999E-2</v>
      </c>
      <c r="W11">
        <v>-1.1317716E-2</v>
      </c>
      <c r="X11">
        <v>2.2894546000000002E-2</v>
      </c>
      <c r="Y11">
        <v>2.6127214999999999E-2</v>
      </c>
      <c r="Z11">
        <v>0.10908986399999999</v>
      </c>
      <c r="AA11">
        <v>-7.2137434E-2</v>
      </c>
      <c r="AB11">
        <v>-6.1967662E-2</v>
      </c>
      <c r="AC11">
        <v>-3.4891337000000001E-2</v>
      </c>
      <c r="AD11">
        <v>-7.6300203999999996E-2</v>
      </c>
      <c r="AE11">
        <v>-1.4794036E-2</v>
      </c>
      <c r="AF11">
        <v>5.9149535000000003E-2</v>
      </c>
      <c r="AG11">
        <v>3.1235498E-2</v>
      </c>
      <c r="AH11">
        <v>7.5723484999999993E-2</v>
      </c>
      <c r="AI11">
        <v>0</v>
      </c>
      <c r="AJ11">
        <v>-5.8910927000000002E-2</v>
      </c>
      <c r="AK11">
        <v>5.5287319000000001E-2</v>
      </c>
      <c r="AL11">
        <v>-4.4678132000000002E-2</v>
      </c>
      <c r="AM11">
        <v>4.8379249999999999E-2</v>
      </c>
      <c r="AN11">
        <v>6.4202222000000003E-2</v>
      </c>
      <c r="AO11">
        <v>-3.7339370000000001E-3</v>
      </c>
      <c r="AP11">
        <v>-3.7616099999999999E-3</v>
      </c>
      <c r="AQ11">
        <v>7.5461336000000004E-2</v>
      </c>
      <c r="AR11">
        <v>-3.4981109999999999E-3</v>
      </c>
      <c r="AS11">
        <v>4.4379531999999999E-2</v>
      </c>
      <c r="AT11">
        <v>-4.4677249000000002E-2</v>
      </c>
      <c r="AU11">
        <v>7.1909189999999996E-3</v>
      </c>
      <c r="AV11">
        <v>7.1523280000000003E-3</v>
      </c>
      <c r="AW11">
        <v>5.0343684E-2</v>
      </c>
      <c r="AX11">
        <v>9.4607949999999993E-3</v>
      </c>
      <c r="AY11">
        <v>4.6824818999999997E-2</v>
      </c>
      <c r="AZ11">
        <v>1.3914075E-2</v>
      </c>
      <c r="BA11">
        <v>5.2294124999999997E-2</v>
      </c>
      <c r="BB11">
        <v>-1.8642437000000001E-2</v>
      </c>
      <c r="BC11">
        <v>-1.8985687000000001E-2</v>
      </c>
      <c r="BD11">
        <v>-3.2255198999999998E-2</v>
      </c>
      <c r="BE11">
        <v>-6.6660549999999997E-3</v>
      </c>
      <c r="BF11">
        <v>3.9525509E-2</v>
      </c>
      <c r="BG11">
        <v>1.3166812999999999E-2</v>
      </c>
      <c r="BH11">
        <v>3.1814792000000001E-2</v>
      </c>
      <c r="BI11">
        <v>-1.9716213999999999E-2</v>
      </c>
      <c r="BJ11">
        <v>3.5368100999999999E-2</v>
      </c>
      <c r="BK11">
        <v>4.5961965E-2</v>
      </c>
      <c r="BL11">
        <v>4.4022387000000003E-2</v>
      </c>
      <c r="BM11">
        <v>-2.9411764999999999E-2</v>
      </c>
      <c r="BN11">
        <v>1.5156454999999999E-2</v>
      </c>
      <c r="BO11">
        <v>9.3133486000000001E-2</v>
      </c>
      <c r="BP11">
        <v>-5.2433356E-2</v>
      </c>
      <c r="BQ11">
        <v>5.1876908999999999E-2</v>
      </c>
      <c r="BR11">
        <v>3.019313E-3</v>
      </c>
      <c r="BS11">
        <v>-4.6667379000000002E-2</v>
      </c>
      <c r="BT11">
        <v>6.0601248000000003E-2</v>
      </c>
      <c r="BU11">
        <v>6.0441640999999997E-2</v>
      </c>
      <c r="BV11">
        <v>8.8086517000000003E-2</v>
      </c>
      <c r="BW11">
        <v>3.5237179E-2</v>
      </c>
      <c r="BX11">
        <v>5.8047104000000002E-2</v>
      </c>
      <c r="BY11">
        <v>4.2596490000000001E-2</v>
      </c>
      <c r="BZ11">
        <v>-4.4726533999999998E-2</v>
      </c>
      <c r="CA11">
        <v>3.5568586999999999E-2</v>
      </c>
      <c r="CB11">
        <v>-6.9565510999999997E-2</v>
      </c>
      <c r="CC11">
        <v>2.3363229999999999E-2</v>
      </c>
      <c r="CD11">
        <v>-5.8426536000000001E-2</v>
      </c>
      <c r="CE11">
        <v>-2.4570579999999998E-3</v>
      </c>
      <c r="CF11">
        <v>6.6662636999999997E-2</v>
      </c>
      <c r="CG11">
        <v>2.3162579999999999E-3</v>
      </c>
      <c r="CH11">
        <v>1.6628622999999999E-2</v>
      </c>
      <c r="CI11">
        <v>-2.3169002000000001E-2</v>
      </c>
      <c r="CJ11">
        <v>-0.143122478</v>
      </c>
      <c r="CK11">
        <v>4.5195206000000002E-2</v>
      </c>
      <c r="CL11">
        <v>-0.11351338499999999</v>
      </c>
      <c r="CM11">
        <v>6.1039550000000003E-3</v>
      </c>
      <c r="CN11">
        <v>-0.16969567399999999</v>
      </c>
      <c r="CO11">
        <v>-3.2854077000000002E-2</v>
      </c>
      <c r="CP11">
        <v>8.4814396E-2</v>
      </c>
      <c r="CQ11">
        <v>4.5519160000000003E-2</v>
      </c>
      <c r="CR11">
        <v>-4.6266408000000002E-2</v>
      </c>
      <c r="CS11">
        <v>-5.1351739E-2</v>
      </c>
      <c r="CT11">
        <v>-6.0153301999999999E-2</v>
      </c>
      <c r="CU11">
        <v>5.600865E-2</v>
      </c>
      <c r="CV11">
        <v>4.6752794E-2</v>
      </c>
      <c r="CW11">
        <v>-1.5266302000000001E-2</v>
      </c>
      <c r="CX11">
        <v>-2.3249177999999999E-2</v>
      </c>
      <c r="CY11">
        <v>0</v>
      </c>
      <c r="CZ11">
        <v>0.123016002</v>
      </c>
      <c r="DA11">
        <v>2.8266712999999999E-2</v>
      </c>
      <c r="DB11">
        <v>7.9845593000000006E-2</v>
      </c>
      <c r="DC11">
        <v>0.110027505</v>
      </c>
      <c r="DD11">
        <v>-8.7466980000000007E-3</v>
      </c>
      <c r="DE11">
        <v>0</v>
      </c>
      <c r="DF11">
        <v>-5.8234436000000001E-2</v>
      </c>
      <c r="DG11">
        <v>-5.4961065000000003E-2</v>
      </c>
      <c r="DH11">
        <v>4.7117820999999997E-2</v>
      </c>
      <c r="DI11">
        <v>5.1284438000000002E-2</v>
      </c>
      <c r="DJ11">
        <v>9.1464445000000005E-2</v>
      </c>
      <c r="DK11">
        <v>5.5822249999999997E-3</v>
      </c>
      <c r="DL11">
        <v>1.7225701E-2</v>
      </c>
      <c r="DM11">
        <v>4.8603251E-2</v>
      </c>
      <c r="DN11">
        <v>1.8747809000000001E-2</v>
      </c>
      <c r="DO11">
        <v>-7.5129568999999993E-2</v>
      </c>
      <c r="DP11">
        <v>6.2188528E-2</v>
      </c>
      <c r="DQ11">
        <v>3.9031694999999998E-2</v>
      </c>
      <c r="DR11">
        <v>0.12080843099999999</v>
      </c>
      <c r="DS11">
        <v>4.0311686999999999E-2</v>
      </c>
      <c r="DT11">
        <v>2.6666591E-2</v>
      </c>
      <c r="DU11">
        <v>-1.7833275999999999E-2</v>
      </c>
      <c r="DV11">
        <v>-2.8340559000000001E-2</v>
      </c>
      <c r="DW11">
        <v>2.3241143999999998E-2</v>
      </c>
      <c r="DX11">
        <v>-1.1136059E-2</v>
      </c>
      <c r="DY11">
        <v>2.0275217000000002E-2</v>
      </c>
      <c r="DZ11">
        <v>-6.2728080000000004E-3</v>
      </c>
      <c r="EA11">
        <v>-6.4049191000000005E-2</v>
      </c>
      <c r="EB11">
        <v>5.78606E-3</v>
      </c>
      <c r="EC11">
        <v>4.4560032999999999E-2</v>
      </c>
      <c r="ED11">
        <v>9.1732069999999992E-3</v>
      </c>
      <c r="EE11">
        <v>2.9543349E-2</v>
      </c>
      <c r="EF11">
        <v>3.0324447000000001E-2</v>
      </c>
      <c r="EG11">
        <v>4.2031082999999997E-2</v>
      </c>
      <c r="EH11">
        <v>-1.4857825E-2</v>
      </c>
      <c r="EI11">
        <v>-3.2330309000000002E-2</v>
      </c>
      <c r="EJ11">
        <v>2.4498141000000001E-2</v>
      </c>
      <c r="EK11">
        <v>8.6955377E-2</v>
      </c>
      <c r="EL11">
        <v>5.7553957000000003E-2</v>
      </c>
      <c r="EM11">
        <v>4.0381135999999998E-2</v>
      </c>
      <c r="EN11">
        <v>5.7302629000000001E-2</v>
      </c>
      <c r="EO11">
        <v>1.0490413000000001E-2</v>
      </c>
      <c r="EP11">
        <v>6.7473613000000002E-2</v>
      </c>
      <c r="EQ11">
        <v>3.2415111000000003E-2</v>
      </c>
      <c r="ER11">
        <v>1.2422825E-2</v>
      </c>
      <c r="ES11">
        <v>-2.2937728000000001E-2</v>
      </c>
      <c r="ET11">
        <v>4.6627324999999997E-2</v>
      </c>
      <c r="EU11">
        <v>2.7411263000000002E-2</v>
      </c>
      <c r="EV11">
        <v>5.8520773999999998E-2</v>
      </c>
      <c r="EW11">
        <v>-5.9008541999999997E-2</v>
      </c>
      <c r="EX11">
        <v>-1.6744022000000001E-2</v>
      </c>
      <c r="EY11">
        <v>-5.9562569000000003E-2</v>
      </c>
      <c r="EZ11">
        <v>4.0333908000000002E-2</v>
      </c>
      <c r="FA11">
        <v>6.3763276999999993E-2</v>
      </c>
      <c r="FB11">
        <v>0.182227679</v>
      </c>
      <c r="FC11">
        <v>4.4587008999999997E-2</v>
      </c>
    </row>
    <row r="12" spans="1:159" x14ac:dyDescent="0.25">
      <c r="A12" t="s">
        <v>11</v>
      </c>
      <c r="B12" t="s">
        <v>1</v>
      </c>
      <c r="C12">
        <v>415700</v>
      </c>
      <c r="D12">
        <v>415700</v>
      </c>
      <c r="E12">
        <v>415700</v>
      </c>
      <c r="F12">
        <v>415700</v>
      </c>
      <c r="G12">
        <v>415700</v>
      </c>
      <c r="H12">
        <v>415700</v>
      </c>
      <c r="I12">
        <v>415700</v>
      </c>
      <c r="J12">
        <v>415700</v>
      </c>
      <c r="K12">
        <v>415700</v>
      </c>
      <c r="L12">
        <v>415700</v>
      </c>
      <c r="M12">
        <v>384200</v>
      </c>
      <c r="N12">
        <v>384200</v>
      </c>
      <c r="O12">
        <v>384200</v>
      </c>
      <c r="P12">
        <v>384200</v>
      </c>
      <c r="Q12">
        <v>384200</v>
      </c>
      <c r="R12">
        <v>384200</v>
      </c>
      <c r="S12">
        <v>384200</v>
      </c>
      <c r="T12">
        <v>384200</v>
      </c>
      <c r="U12">
        <v>384200</v>
      </c>
      <c r="V12">
        <v>384200</v>
      </c>
      <c r="W12">
        <v>384200</v>
      </c>
      <c r="X12">
        <v>384200</v>
      </c>
      <c r="Y12">
        <v>335000</v>
      </c>
      <c r="Z12">
        <v>335000</v>
      </c>
      <c r="AA12">
        <v>335000</v>
      </c>
      <c r="AB12">
        <v>335000</v>
      </c>
      <c r="AC12">
        <v>335000</v>
      </c>
      <c r="AD12">
        <v>335000</v>
      </c>
      <c r="AE12">
        <v>335000</v>
      </c>
      <c r="AF12">
        <v>335000</v>
      </c>
      <c r="AG12">
        <v>335000</v>
      </c>
      <c r="AH12">
        <v>335000</v>
      </c>
      <c r="AI12">
        <v>335000</v>
      </c>
      <c r="AJ12">
        <v>335000</v>
      </c>
      <c r="AK12">
        <v>405700</v>
      </c>
      <c r="AL12">
        <v>405700</v>
      </c>
      <c r="AM12">
        <v>405700</v>
      </c>
      <c r="AN12">
        <v>405700</v>
      </c>
      <c r="AO12">
        <v>405700</v>
      </c>
      <c r="AP12">
        <v>405700</v>
      </c>
      <c r="AQ12">
        <v>405700</v>
      </c>
      <c r="AR12">
        <v>405700</v>
      </c>
      <c r="AS12">
        <v>405700</v>
      </c>
      <c r="AT12">
        <v>405700</v>
      </c>
      <c r="AU12">
        <v>405700</v>
      </c>
      <c r="AV12">
        <v>405700</v>
      </c>
      <c r="AW12">
        <v>497600</v>
      </c>
      <c r="AX12">
        <v>497600</v>
      </c>
      <c r="AY12">
        <v>497600</v>
      </c>
      <c r="AZ12">
        <v>497600</v>
      </c>
      <c r="BA12">
        <v>497600</v>
      </c>
      <c r="BB12">
        <v>497600</v>
      </c>
      <c r="BC12">
        <v>497600</v>
      </c>
      <c r="BD12">
        <v>497600</v>
      </c>
      <c r="BE12">
        <v>497600</v>
      </c>
      <c r="BF12">
        <v>497600</v>
      </c>
      <c r="BG12">
        <v>497600</v>
      </c>
      <c r="BH12">
        <v>497600</v>
      </c>
      <c r="BI12">
        <v>673800</v>
      </c>
      <c r="BJ12">
        <v>673800</v>
      </c>
      <c r="BK12">
        <v>673800</v>
      </c>
      <c r="BL12">
        <v>673800</v>
      </c>
      <c r="BM12">
        <v>673800</v>
      </c>
      <c r="BN12">
        <v>673800</v>
      </c>
      <c r="BO12">
        <v>673800</v>
      </c>
      <c r="BP12">
        <v>673800</v>
      </c>
      <c r="BQ12">
        <v>673800</v>
      </c>
      <c r="BR12">
        <v>673800</v>
      </c>
      <c r="BS12">
        <v>673800</v>
      </c>
      <c r="BT12">
        <v>673800</v>
      </c>
      <c r="BU12">
        <v>733100</v>
      </c>
      <c r="BV12">
        <v>733100</v>
      </c>
      <c r="BW12">
        <v>733100</v>
      </c>
      <c r="BX12">
        <v>733100</v>
      </c>
      <c r="BY12">
        <v>733100</v>
      </c>
      <c r="BZ12">
        <v>733100</v>
      </c>
      <c r="CA12">
        <v>733100</v>
      </c>
      <c r="CB12">
        <v>733100</v>
      </c>
      <c r="CC12">
        <v>733100</v>
      </c>
      <c r="CD12">
        <v>733100</v>
      </c>
      <c r="CE12">
        <v>733100</v>
      </c>
      <c r="CF12">
        <v>733100</v>
      </c>
      <c r="CG12">
        <v>484300</v>
      </c>
      <c r="CH12">
        <v>484300</v>
      </c>
      <c r="CI12">
        <v>484300</v>
      </c>
      <c r="CJ12">
        <v>484300</v>
      </c>
      <c r="CK12">
        <v>484300</v>
      </c>
      <c r="CL12">
        <v>484300</v>
      </c>
      <c r="CM12">
        <v>484300</v>
      </c>
      <c r="CN12">
        <v>484300</v>
      </c>
      <c r="CO12">
        <v>484300</v>
      </c>
      <c r="CP12">
        <v>484300</v>
      </c>
      <c r="CQ12">
        <v>484300</v>
      </c>
      <c r="CR12">
        <v>484300</v>
      </c>
      <c r="CS12">
        <v>92200</v>
      </c>
      <c r="CT12">
        <v>92200</v>
      </c>
      <c r="CU12">
        <v>92200</v>
      </c>
      <c r="CV12">
        <v>92200</v>
      </c>
      <c r="CW12">
        <v>92200</v>
      </c>
      <c r="CX12">
        <v>92200</v>
      </c>
      <c r="CY12">
        <v>92200</v>
      </c>
      <c r="CZ12">
        <v>92200</v>
      </c>
      <c r="DA12">
        <v>92200</v>
      </c>
      <c r="DB12">
        <v>92200</v>
      </c>
      <c r="DC12">
        <v>92200</v>
      </c>
      <c r="DD12">
        <v>92200</v>
      </c>
      <c r="DE12">
        <v>240000</v>
      </c>
      <c r="DF12">
        <v>240000</v>
      </c>
      <c r="DG12">
        <v>240000</v>
      </c>
      <c r="DH12">
        <v>240000</v>
      </c>
      <c r="DI12">
        <v>240000</v>
      </c>
      <c r="DJ12">
        <v>240000</v>
      </c>
      <c r="DK12">
        <v>240000</v>
      </c>
      <c r="DL12">
        <v>240000</v>
      </c>
      <c r="DM12">
        <v>240000</v>
      </c>
      <c r="DN12">
        <v>240000</v>
      </c>
      <c r="DO12">
        <v>240000</v>
      </c>
      <c r="DP12">
        <v>240000</v>
      </c>
      <c r="DQ12">
        <v>465800</v>
      </c>
      <c r="DR12">
        <v>465800</v>
      </c>
      <c r="DS12">
        <v>465800</v>
      </c>
      <c r="DT12">
        <v>465800</v>
      </c>
      <c r="DU12">
        <v>465800</v>
      </c>
      <c r="DV12">
        <v>465800</v>
      </c>
      <c r="DW12">
        <v>465800</v>
      </c>
      <c r="DX12">
        <v>465800</v>
      </c>
      <c r="DY12">
        <v>465800</v>
      </c>
      <c r="DZ12">
        <v>465800</v>
      </c>
      <c r="EA12">
        <v>465800</v>
      </c>
      <c r="EB12">
        <v>465800</v>
      </c>
      <c r="EC12">
        <v>584600</v>
      </c>
      <c r="ED12">
        <v>584600</v>
      </c>
      <c r="EE12">
        <v>584600</v>
      </c>
      <c r="EF12">
        <v>584600</v>
      </c>
      <c r="EG12">
        <v>584600</v>
      </c>
      <c r="EH12">
        <v>584600</v>
      </c>
      <c r="EI12">
        <v>584600</v>
      </c>
      <c r="EJ12">
        <v>584600</v>
      </c>
      <c r="EK12">
        <v>584600</v>
      </c>
      <c r="EL12">
        <v>584600</v>
      </c>
      <c r="EM12">
        <v>584600</v>
      </c>
      <c r="EN12">
        <v>584600</v>
      </c>
      <c r="EO12">
        <v>420100</v>
      </c>
      <c r="EP12">
        <v>420100</v>
      </c>
      <c r="EQ12">
        <v>420100</v>
      </c>
      <c r="ER12">
        <v>420100</v>
      </c>
      <c r="ES12">
        <v>420100</v>
      </c>
      <c r="ET12">
        <v>420100</v>
      </c>
      <c r="EU12">
        <v>420100</v>
      </c>
      <c r="EV12">
        <v>420100</v>
      </c>
      <c r="EW12">
        <v>420100</v>
      </c>
      <c r="EX12">
        <v>420100</v>
      </c>
      <c r="EY12">
        <v>420100</v>
      </c>
      <c r="EZ12">
        <v>420100</v>
      </c>
    </row>
    <row r="13" spans="1:159" x14ac:dyDescent="0.25">
      <c r="A13" t="s">
        <v>12</v>
      </c>
      <c r="B13" t="s">
        <v>1</v>
      </c>
      <c r="C13">
        <v>11.13</v>
      </c>
      <c r="D13">
        <v>11.33</v>
      </c>
      <c r="E13">
        <v>10.98</v>
      </c>
      <c r="F13">
        <v>10.78</v>
      </c>
      <c r="G13">
        <v>10.78</v>
      </c>
      <c r="H13">
        <v>11.23</v>
      </c>
      <c r="I13">
        <v>11.53</v>
      </c>
      <c r="J13">
        <v>12.18</v>
      </c>
      <c r="K13">
        <v>12.48</v>
      </c>
      <c r="L13">
        <v>10.73</v>
      </c>
      <c r="M13">
        <v>11.23</v>
      </c>
      <c r="N13">
        <v>11.98</v>
      </c>
      <c r="O13">
        <v>11.78</v>
      </c>
      <c r="P13">
        <v>10.73</v>
      </c>
      <c r="Q13">
        <v>10.98</v>
      </c>
      <c r="R13">
        <v>11.48</v>
      </c>
      <c r="S13">
        <v>12.63</v>
      </c>
      <c r="T13">
        <v>14.48</v>
      </c>
      <c r="U13">
        <v>13.68</v>
      </c>
      <c r="V13">
        <v>13.23</v>
      </c>
      <c r="W13">
        <v>13.08</v>
      </c>
      <c r="X13">
        <v>13.38</v>
      </c>
      <c r="Y13">
        <v>13.73</v>
      </c>
      <c r="Z13">
        <v>15.22</v>
      </c>
      <c r="AA13">
        <v>14.13</v>
      </c>
      <c r="AB13">
        <v>12.88</v>
      </c>
      <c r="AC13">
        <v>12.43</v>
      </c>
      <c r="AD13">
        <v>11.48</v>
      </c>
      <c r="AE13">
        <v>11.31</v>
      </c>
      <c r="AF13">
        <v>11.98</v>
      </c>
      <c r="AG13">
        <v>12.13</v>
      </c>
      <c r="AH13">
        <v>13.05</v>
      </c>
      <c r="AI13">
        <v>13.05</v>
      </c>
      <c r="AJ13">
        <v>12.28</v>
      </c>
      <c r="AK13">
        <v>12.96</v>
      </c>
      <c r="AL13">
        <v>12.38</v>
      </c>
      <c r="AM13">
        <v>12.98</v>
      </c>
      <c r="AN13">
        <v>13.33</v>
      </c>
      <c r="AO13">
        <v>13.28</v>
      </c>
      <c r="AP13">
        <v>13.23</v>
      </c>
      <c r="AQ13">
        <v>14.23</v>
      </c>
      <c r="AR13">
        <v>14.18</v>
      </c>
      <c r="AS13">
        <v>14.53</v>
      </c>
      <c r="AT13">
        <v>13.88</v>
      </c>
      <c r="AU13">
        <v>13.98</v>
      </c>
      <c r="AV13">
        <v>14.08</v>
      </c>
      <c r="AW13">
        <v>14.78</v>
      </c>
      <c r="AX13">
        <v>14.92</v>
      </c>
      <c r="AY13">
        <v>15.62</v>
      </c>
      <c r="AZ13">
        <v>15.27</v>
      </c>
      <c r="BA13">
        <v>16.07</v>
      </c>
      <c r="BB13">
        <v>15.77</v>
      </c>
      <c r="BC13">
        <v>15.47</v>
      </c>
      <c r="BD13">
        <v>14.97</v>
      </c>
      <c r="BE13">
        <v>14.87</v>
      </c>
      <c r="BF13">
        <v>15.17</v>
      </c>
      <c r="BG13">
        <v>15.37</v>
      </c>
      <c r="BH13">
        <v>15.86</v>
      </c>
      <c r="BI13">
        <v>15.55</v>
      </c>
      <c r="BJ13">
        <v>16.100000000000001</v>
      </c>
      <c r="BK13">
        <v>16.84</v>
      </c>
      <c r="BL13">
        <v>17</v>
      </c>
      <c r="BM13">
        <v>16.5</v>
      </c>
      <c r="BN13">
        <v>16.75</v>
      </c>
      <c r="BO13">
        <v>18.309999999999999</v>
      </c>
      <c r="BP13">
        <v>17.350000000000001</v>
      </c>
      <c r="BQ13">
        <v>18.25</v>
      </c>
      <c r="BR13">
        <v>18</v>
      </c>
      <c r="BS13">
        <v>17.16</v>
      </c>
      <c r="BT13">
        <v>18.2</v>
      </c>
      <c r="BU13">
        <v>19.3</v>
      </c>
      <c r="BV13">
        <v>21</v>
      </c>
      <c r="BW13">
        <v>21.74</v>
      </c>
      <c r="BX13">
        <v>22.3</v>
      </c>
      <c r="BY13">
        <v>23.25</v>
      </c>
      <c r="BZ13">
        <v>22.21</v>
      </c>
      <c r="CA13">
        <v>23</v>
      </c>
      <c r="CB13">
        <v>21.4</v>
      </c>
      <c r="CC13">
        <v>21.9</v>
      </c>
      <c r="CD13">
        <v>20.3</v>
      </c>
      <c r="CE13">
        <v>20.25</v>
      </c>
      <c r="CF13">
        <v>21.6</v>
      </c>
      <c r="CG13">
        <v>21.65</v>
      </c>
      <c r="CH13">
        <v>22.01</v>
      </c>
      <c r="CI13">
        <v>21.5</v>
      </c>
      <c r="CJ13">
        <v>17.7</v>
      </c>
      <c r="CK13">
        <v>18.5</v>
      </c>
      <c r="CL13">
        <v>16.399999999999999</v>
      </c>
      <c r="CM13">
        <v>16.5</v>
      </c>
      <c r="CN13">
        <v>13.7</v>
      </c>
      <c r="CO13">
        <v>13.25</v>
      </c>
      <c r="CP13">
        <v>14.06</v>
      </c>
      <c r="CQ13">
        <v>14.7</v>
      </c>
      <c r="CR13">
        <v>14.02</v>
      </c>
      <c r="CS13">
        <v>13.3</v>
      </c>
      <c r="CT13">
        <v>12.5</v>
      </c>
      <c r="CU13">
        <v>13.2</v>
      </c>
      <c r="CV13">
        <v>13.1</v>
      </c>
      <c r="CW13">
        <v>12.9</v>
      </c>
      <c r="CX13">
        <v>12.6</v>
      </c>
      <c r="CY13">
        <v>12.6</v>
      </c>
      <c r="CZ13">
        <v>14.15</v>
      </c>
      <c r="DA13">
        <v>14.55</v>
      </c>
      <c r="DB13">
        <v>15.45</v>
      </c>
      <c r="DC13">
        <v>17.149999999999999</v>
      </c>
      <c r="DD13">
        <v>17</v>
      </c>
      <c r="DE13">
        <v>17</v>
      </c>
      <c r="DF13">
        <v>16.010000000000002</v>
      </c>
      <c r="DG13">
        <v>15.13</v>
      </c>
      <c r="DH13">
        <v>15.6</v>
      </c>
      <c r="DI13">
        <v>16.399999999999999</v>
      </c>
      <c r="DJ13">
        <v>17.899999999999999</v>
      </c>
      <c r="DK13">
        <v>18</v>
      </c>
      <c r="DL13">
        <v>18.309999999999999</v>
      </c>
      <c r="DM13">
        <v>19.2</v>
      </c>
      <c r="DN13">
        <v>19.3</v>
      </c>
      <c r="DO13">
        <v>17.850000000000001</v>
      </c>
      <c r="DP13">
        <v>18.96</v>
      </c>
      <c r="DQ13">
        <v>19.7</v>
      </c>
      <c r="DR13">
        <v>22.08</v>
      </c>
      <c r="DS13">
        <v>22.97</v>
      </c>
      <c r="DT13">
        <v>22.99</v>
      </c>
      <c r="DU13">
        <v>22.58</v>
      </c>
      <c r="DV13">
        <v>21.94</v>
      </c>
      <c r="DW13">
        <v>22.45</v>
      </c>
      <c r="DX13">
        <v>22.2</v>
      </c>
      <c r="DY13">
        <v>22.65</v>
      </c>
      <c r="DZ13">
        <v>22.17</v>
      </c>
      <c r="EA13">
        <v>20.75</v>
      </c>
      <c r="EB13">
        <v>20.87</v>
      </c>
      <c r="EC13">
        <v>21.8</v>
      </c>
      <c r="ED13">
        <v>22</v>
      </c>
      <c r="EE13">
        <v>22.65</v>
      </c>
      <c r="EF13">
        <v>22.6</v>
      </c>
      <c r="EG13">
        <v>23.55</v>
      </c>
      <c r="EH13">
        <v>23.2</v>
      </c>
      <c r="EI13">
        <v>22.45</v>
      </c>
      <c r="EJ13">
        <v>23</v>
      </c>
      <c r="EK13">
        <v>25</v>
      </c>
      <c r="EL13">
        <v>26</v>
      </c>
      <c r="EM13">
        <v>27.05</v>
      </c>
      <c r="EN13">
        <v>28.6</v>
      </c>
      <c r="EO13">
        <v>28.9</v>
      </c>
      <c r="EP13">
        <v>30.85</v>
      </c>
      <c r="EQ13">
        <v>31.85</v>
      </c>
      <c r="ER13">
        <v>31.39</v>
      </c>
      <c r="ES13">
        <v>30.67</v>
      </c>
      <c r="ET13">
        <v>32.1</v>
      </c>
      <c r="EU13">
        <v>32.979999999999997</v>
      </c>
      <c r="EV13">
        <v>34.909999999999997</v>
      </c>
      <c r="EW13">
        <v>32.85</v>
      </c>
      <c r="EX13">
        <v>31.9</v>
      </c>
      <c r="EY13">
        <v>30</v>
      </c>
      <c r="EZ13">
        <v>31.21</v>
      </c>
      <c r="FA13">
        <v>33.200000000000003</v>
      </c>
      <c r="FB13">
        <v>39.25</v>
      </c>
      <c r="FC13">
        <v>41</v>
      </c>
    </row>
    <row r="14" spans="1:159" x14ac:dyDescent="0.25">
      <c r="A14" t="s">
        <v>13</v>
      </c>
      <c r="B14" t="s">
        <v>1</v>
      </c>
      <c r="C14">
        <v>5679.26</v>
      </c>
      <c r="D14">
        <v>5781.13</v>
      </c>
      <c r="E14">
        <v>5602.86</v>
      </c>
      <c r="F14">
        <v>5500.98</v>
      </c>
      <c r="G14">
        <v>5501.05</v>
      </c>
      <c r="H14">
        <v>5730.26</v>
      </c>
      <c r="I14">
        <v>5883.07</v>
      </c>
      <c r="J14">
        <v>6214.15</v>
      </c>
      <c r="K14">
        <v>6367.14</v>
      </c>
      <c r="L14">
        <v>5476.11</v>
      </c>
      <c r="M14">
        <v>5730.81</v>
      </c>
      <c r="N14">
        <v>6112.87</v>
      </c>
      <c r="O14">
        <v>6011.19</v>
      </c>
      <c r="P14">
        <v>5476.32</v>
      </c>
      <c r="Q14">
        <v>5603.68</v>
      </c>
      <c r="R14">
        <v>5858.39</v>
      </c>
      <c r="S14">
        <v>6444.42</v>
      </c>
      <c r="T14">
        <v>7387.86</v>
      </c>
      <c r="U14">
        <v>6980.76</v>
      </c>
      <c r="V14">
        <v>6752.39</v>
      </c>
      <c r="W14">
        <v>8383.39</v>
      </c>
      <c r="X14">
        <v>8577.11</v>
      </c>
      <c r="Y14">
        <v>8803.7800000000007</v>
      </c>
      <c r="Z14">
        <v>9764.19</v>
      </c>
      <c r="AA14">
        <v>9063.4</v>
      </c>
      <c r="AB14">
        <v>8262.85</v>
      </c>
      <c r="AC14">
        <v>7972.94</v>
      </c>
      <c r="AD14">
        <v>7364.83</v>
      </c>
      <c r="AE14">
        <v>7255.96</v>
      </c>
      <c r="AF14">
        <v>7685.04</v>
      </c>
      <c r="AG14">
        <v>7781.1</v>
      </c>
      <c r="AH14">
        <v>8370.2900000000009</v>
      </c>
      <c r="AI14">
        <v>8371.5499999999993</v>
      </c>
      <c r="AJ14">
        <v>7879.02</v>
      </c>
      <c r="AK14">
        <v>8314.61</v>
      </c>
      <c r="AL14">
        <v>7943.08</v>
      </c>
      <c r="AM14">
        <v>8328.27</v>
      </c>
      <c r="AN14">
        <v>8553.6299999999992</v>
      </c>
      <c r="AO14">
        <v>8523.44</v>
      </c>
      <c r="AP14">
        <v>8492.09</v>
      </c>
      <c r="AQ14">
        <v>9133.61</v>
      </c>
      <c r="AR14">
        <v>9101.57</v>
      </c>
      <c r="AS14">
        <v>9329</v>
      </c>
      <c r="AT14">
        <v>8914.0400000000009</v>
      </c>
      <c r="AU14">
        <v>8981.36</v>
      </c>
      <c r="AV14">
        <v>9045.83</v>
      </c>
      <c r="AW14">
        <v>9501.7900000000009</v>
      </c>
      <c r="AX14">
        <v>9591.61</v>
      </c>
      <c r="AY14">
        <v>10046.31</v>
      </c>
      <c r="AZ14">
        <v>9826.41</v>
      </c>
      <c r="BA14">
        <v>10341.58</v>
      </c>
      <c r="BB14">
        <v>10168.629999999999</v>
      </c>
      <c r="BC14">
        <v>9999.61</v>
      </c>
      <c r="BD14">
        <v>9677.0400000000009</v>
      </c>
      <c r="BE14">
        <v>9613.7800000000007</v>
      </c>
      <c r="BF14">
        <v>9808.56</v>
      </c>
      <c r="BG14">
        <v>9792.89</v>
      </c>
      <c r="BH14">
        <v>10111.35</v>
      </c>
      <c r="BI14">
        <v>10407.82</v>
      </c>
      <c r="BJ14">
        <v>10477.77</v>
      </c>
      <c r="BK14">
        <v>10972.25</v>
      </c>
      <c r="BL14">
        <v>11076.51</v>
      </c>
      <c r="BM14">
        <v>10759.44</v>
      </c>
      <c r="BN14">
        <v>10923.61</v>
      </c>
      <c r="BO14">
        <v>11949.14</v>
      </c>
      <c r="BP14">
        <v>11324.62</v>
      </c>
      <c r="BQ14">
        <v>11916.16</v>
      </c>
      <c r="BR14">
        <v>11764.27</v>
      </c>
      <c r="BS14">
        <v>11215.89</v>
      </c>
      <c r="BT14">
        <v>11895.65</v>
      </c>
      <c r="BU14">
        <v>12616.9</v>
      </c>
      <c r="BV14">
        <v>13730.22</v>
      </c>
      <c r="BW14">
        <v>14214.04</v>
      </c>
      <c r="BX14">
        <v>14580.18</v>
      </c>
      <c r="BY14">
        <v>15201.32</v>
      </c>
      <c r="BZ14">
        <v>14521.34</v>
      </c>
      <c r="CA14">
        <v>15073.48</v>
      </c>
      <c r="CB14">
        <v>14024.88</v>
      </c>
      <c r="CC14">
        <v>14352.57</v>
      </c>
      <c r="CD14">
        <v>13311.84</v>
      </c>
      <c r="CE14">
        <v>13279.5</v>
      </c>
      <c r="CF14">
        <v>14165.69</v>
      </c>
      <c r="CG14">
        <v>14201.79</v>
      </c>
      <c r="CH14">
        <v>14438.16</v>
      </c>
      <c r="CI14">
        <v>14103.61</v>
      </c>
      <c r="CJ14">
        <v>11628.32</v>
      </c>
      <c r="CK14">
        <v>12154.27</v>
      </c>
      <c r="CL14">
        <v>10775.15</v>
      </c>
      <c r="CM14">
        <v>10851.17</v>
      </c>
      <c r="CN14">
        <v>9009.84</v>
      </c>
      <c r="CO14">
        <v>8713.9</v>
      </c>
      <c r="CP14">
        <v>9247.42</v>
      </c>
      <c r="CQ14">
        <v>9671.49</v>
      </c>
      <c r="CR14">
        <v>9227.14</v>
      </c>
      <c r="CS14">
        <v>8753.2800000000007</v>
      </c>
      <c r="CT14">
        <v>8226.77</v>
      </c>
      <c r="CU14">
        <v>8687.4699999999993</v>
      </c>
      <c r="CV14">
        <v>8621.65</v>
      </c>
      <c r="CW14">
        <v>8490.0300000000007</v>
      </c>
      <c r="CX14">
        <v>8292.58</v>
      </c>
      <c r="CY14">
        <v>8292.69</v>
      </c>
      <c r="CZ14">
        <v>9312.82</v>
      </c>
      <c r="DA14">
        <v>9576.08</v>
      </c>
      <c r="DB14">
        <v>10168.41</v>
      </c>
      <c r="DC14">
        <v>11296.3</v>
      </c>
      <c r="DD14">
        <v>11203.88</v>
      </c>
      <c r="DE14">
        <v>11207.48</v>
      </c>
      <c r="DF14">
        <v>10567.46</v>
      </c>
      <c r="DG14">
        <v>9986.76</v>
      </c>
      <c r="DH14">
        <v>10296.99</v>
      </c>
      <c r="DI14">
        <v>10825.23</v>
      </c>
      <c r="DJ14">
        <v>11819.5</v>
      </c>
      <c r="DK14">
        <v>11888.22</v>
      </c>
      <c r="DL14">
        <v>12092.96</v>
      </c>
      <c r="DM14">
        <v>12680.77</v>
      </c>
      <c r="DN14">
        <v>12747.27</v>
      </c>
      <c r="DO14">
        <v>11794.4</v>
      </c>
      <c r="DP14">
        <v>12528.33</v>
      </c>
      <c r="DQ14">
        <v>13017.3</v>
      </c>
      <c r="DR14">
        <v>14589.96</v>
      </c>
      <c r="DS14">
        <v>15190.22</v>
      </c>
      <c r="DT14">
        <v>15208.15</v>
      </c>
      <c r="DU14">
        <v>15661.36</v>
      </c>
      <c r="DV14">
        <v>15220.39</v>
      </c>
      <c r="DW14">
        <v>15574.63</v>
      </c>
      <c r="DX14">
        <v>15406.38</v>
      </c>
      <c r="DY14">
        <v>15723.71</v>
      </c>
      <c r="DZ14">
        <v>15397.79</v>
      </c>
      <c r="EA14">
        <v>14416.15</v>
      </c>
      <c r="EB14">
        <v>14508.79</v>
      </c>
      <c r="EC14">
        <v>15155.32</v>
      </c>
      <c r="ED14">
        <v>15294.36</v>
      </c>
      <c r="EE14">
        <v>15747.53</v>
      </c>
      <c r="EF14">
        <v>15712.77</v>
      </c>
      <c r="EG14">
        <v>16373.26</v>
      </c>
      <c r="EH14">
        <v>16148.51</v>
      </c>
      <c r="EI14">
        <v>15631.02</v>
      </c>
      <c r="EJ14">
        <v>16014</v>
      </c>
      <c r="EK14">
        <v>17409.29</v>
      </c>
      <c r="EL14">
        <v>18109.13</v>
      </c>
      <c r="EM14">
        <v>18840.46</v>
      </c>
      <c r="EN14">
        <v>19922.78</v>
      </c>
      <c r="EO14">
        <v>20134.96</v>
      </c>
      <c r="EP14">
        <v>21493.55</v>
      </c>
      <c r="EQ14">
        <v>22190.26</v>
      </c>
      <c r="ER14">
        <v>21884.82</v>
      </c>
      <c r="ES14">
        <v>21384.69</v>
      </c>
      <c r="ET14">
        <v>22389.21</v>
      </c>
      <c r="EU14">
        <v>23003.01</v>
      </c>
      <c r="EV14">
        <v>24349.14</v>
      </c>
      <c r="EW14">
        <v>22912.33</v>
      </c>
      <c r="EX14">
        <v>22249.74</v>
      </c>
      <c r="EY14">
        <v>20933.37</v>
      </c>
      <c r="EZ14">
        <v>21781.360000000001</v>
      </c>
      <c r="FA14">
        <v>23170.18</v>
      </c>
      <c r="FB14">
        <v>27392.45</v>
      </c>
      <c r="FC14">
        <v>28620.57</v>
      </c>
    </row>
    <row r="15" spans="1:159" x14ac:dyDescent="0.25">
      <c r="A15" t="s">
        <v>14</v>
      </c>
      <c r="B15" t="s">
        <v>1</v>
      </c>
      <c r="C15">
        <v>509351</v>
      </c>
      <c r="D15">
        <v>509351</v>
      </c>
      <c r="E15">
        <v>509351</v>
      </c>
      <c r="F15">
        <v>509351</v>
      </c>
      <c r="G15">
        <v>509357</v>
      </c>
      <c r="H15">
        <v>509357</v>
      </c>
      <c r="I15">
        <v>509357</v>
      </c>
      <c r="J15">
        <v>509357</v>
      </c>
      <c r="K15">
        <v>509371</v>
      </c>
      <c r="L15">
        <v>509406</v>
      </c>
      <c r="M15">
        <v>509406</v>
      </c>
      <c r="N15">
        <v>509406</v>
      </c>
      <c r="O15">
        <v>509423</v>
      </c>
      <c r="P15">
        <v>509425</v>
      </c>
      <c r="Q15">
        <v>509425</v>
      </c>
      <c r="R15">
        <v>509425</v>
      </c>
      <c r="S15">
        <v>509440</v>
      </c>
      <c r="T15">
        <v>509440</v>
      </c>
      <c r="U15">
        <v>509545</v>
      </c>
      <c r="V15">
        <v>509615</v>
      </c>
      <c r="W15">
        <v>639954</v>
      </c>
      <c r="X15">
        <v>640083</v>
      </c>
      <c r="Y15">
        <v>640275</v>
      </c>
      <c r="Z15">
        <v>640275</v>
      </c>
      <c r="AA15">
        <v>640523</v>
      </c>
      <c r="AB15">
        <v>640531</v>
      </c>
      <c r="AC15">
        <v>640397</v>
      </c>
      <c r="AD15">
        <v>640400</v>
      </c>
      <c r="AE15">
        <v>640420</v>
      </c>
      <c r="AF15">
        <v>640420</v>
      </c>
      <c r="AG15">
        <v>640420</v>
      </c>
      <c r="AH15">
        <v>640420</v>
      </c>
      <c r="AI15">
        <v>640517</v>
      </c>
      <c r="AJ15">
        <v>640561</v>
      </c>
      <c r="AK15">
        <v>640571</v>
      </c>
      <c r="AL15">
        <v>640571</v>
      </c>
      <c r="AM15">
        <v>640636</v>
      </c>
      <c r="AN15">
        <v>640721</v>
      </c>
      <c r="AO15">
        <v>640860</v>
      </c>
      <c r="AP15">
        <v>640912</v>
      </c>
      <c r="AQ15">
        <v>640956</v>
      </c>
      <c r="AR15">
        <v>640956</v>
      </c>
      <c r="AS15">
        <v>641169</v>
      </c>
      <c r="AT15">
        <v>641298</v>
      </c>
      <c r="AU15">
        <v>641526</v>
      </c>
      <c r="AV15">
        <v>641549</v>
      </c>
      <c r="AW15">
        <v>641579</v>
      </c>
      <c r="AX15">
        <v>641579</v>
      </c>
      <c r="AY15">
        <v>641937</v>
      </c>
      <c r="AZ15">
        <v>642250</v>
      </c>
      <c r="BA15">
        <v>642335</v>
      </c>
      <c r="BB15">
        <v>643584</v>
      </c>
      <c r="BC15">
        <v>645136</v>
      </c>
      <c r="BD15">
        <v>645136</v>
      </c>
      <c r="BE15">
        <v>645220</v>
      </c>
      <c r="BF15">
        <v>645300</v>
      </c>
      <c r="BG15">
        <v>645377</v>
      </c>
      <c r="BH15">
        <v>636175</v>
      </c>
      <c r="BI15">
        <v>669314</v>
      </c>
      <c r="BJ15">
        <v>650794</v>
      </c>
      <c r="BK15">
        <v>651559</v>
      </c>
      <c r="BL15">
        <v>651559</v>
      </c>
      <c r="BM15">
        <v>652088</v>
      </c>
      <c r="BN15">
        <v>652156</v>
      </c>
      <c r="BO15">
        <v>652602</v>
      </c>
      <c r="BP15">
        <v>652716</v>
      </c>
      <c r="BQ15">
        <v>652801</v>
      </c>
      <c r="BR15">
        <v>653571</v>
      </c>
      <c r="BS15">
        <v>653571</v>
      </c>
      <c r="BT15">
        <v>653608</v>
      </c>
      <c r="BU15">
        <v>653726</v>
      </c>
      <c r="BV15">
        <v>653820</v>
      </c>
      <c r="BW15">
        <v>653820</v>
      </c>
      <c r="BX15">
        <v>653820</v>
      </c>
      <c r="BY15">
        <v>653820</v>
      </c>
      <c r="BZ15">
        <v>653820</v>
      </c>
      <c r="CA15">
        <v>655369</v>
      </c>
      <c r="CB15">
        <v>655369</v>
      </c>
      <c r="CC15">
        <v>655369</v>
      </c>
      <c r="CD15">
        <v>655756</v>
      </c>
      <c r="CE15">
        <v>655778</v>
      </c>
      <c r="CF15">
        <v>655819</v>
      </c>
      <c r="CG15">
        <v>655972</v>
      </c>
      <c r="CH15">
        <v>655982</v>
      </c>
      <c r="CI15">
        <v>655982</v>
      </c>
      <c r="CJ15">
        <v>656968</v>
      </c>
      <c r="CK15">
        <v>656988</v>
      </c>
      <c r="CL15">
        <v>657022</v>
      </c>
      <c r="CM15">
        <v>657647</v>
      </c>
      <c r="CN15">
        <v>657653</v>
      </c>
      <c r="CO15">
        <v>657653</v>
      </c>
      <c r="CP15">
        <v>657712</v>
      </c>
      <c r="CQ15">
        <v>657925</v>
      </c>
      <c r="CR15">
        <v>658142</v>
      </c>
      <c r="CS15">
        <v>658142</v>
      </c>
      <c r="CT15">
        <v>658142</v>
      </c>
      <c r="CU15">
        <v>658142</v>
      </c>
      <c r="CV15">
        <v>658142</v>
      </c>
      <c r="CW15">
        <v>658142</v>
      </c>
      <c r="CX15">
        <v>658142</v>
      </c>
      <c r="CY15">
        <v>658150</v>
      </c>
      <c r="CZ15">
        <v>658150</v>
      </c>
      <c r="DA15">
        <v>658150</v>
      </c>
      <c r="DB15">
        <v>658150</v>
      </c>
      <c r="DC15">
        <v>658677</v>
      </c>
      <c r="DD15">
        <v>659052</v>
      </c>
      <c r="DE15">
        <v>659264</v>
      </c>
      <c r="DF15">
        <v>660054</v>
      </c>
      <c r="DG15">
        <v>660064</v>
      </c>
      <c r="DH15">
        <v>660064</v>
      </c>
      <c r="DI15">
        <v>660076</v>
      </c>
      <c r="DJ15">
        <v>660308</v>
      </c>
      <c r="DK15">
        <v>660457</v>
      </c>
      <c r="DL15">
        <v>660457</v>
      </c>
      <c r="DM15">
        <v>660457</v>
      </c>
      <c r="DN15">
        <v>660481</v>
      </c>
      <c r="DO15">
        <v>660751</v>
      </c>
      <c r="DP15">
        <v>660778</v>
      </c>
      <c r="DQ15">
        <v>660778</v>
      </c>
      <c r="DR15">
        <v>660778</v>
      </c>
      <c r="DS15">
        <v>661308</v>
      </c>
      <c r="DT15">
        <v>661512</v>
      </c>
      <c r="DU15">
        <v>693595</v>
      </c>
      <c r="DV15">
        <v>693728</v>
      </c>
      <c r="DW15">
        <v>693748</v>
      </c>
      <c r="DX15">
        <v>693982</v>
      </c>
      <c r="DY15">
        <v>694204</v>
      </c>
      <c r="DZ15">
        <v>694533</v>
      </c>
      <c r="EA15">
        <v>694755</v>
      </c>
      <c r="EB15">
        <v>694950</v>
      </c>
      <c r="EC15">
        <v>695199</v>
      </c>
      <c r="ED15">
        <v>695199</v>
      </c>
      <c r="EE15">
        <v>695256</v>
      </c>
      <c r="EF15">
        <v>695256</v>
      </c>
      <c r="EG15">
        <v>695256</v>
      </c>
      <c r="EH15">
        <v>696057</v>
      </c>
      <c r="EI15">
        <v>696260</v>
      </c>
      <c r="EJ15">
        <v>696260</v>
      </c>
      <c r="EK15">
        <v>696372</v>
      </c>
      <c r="EL15">
        <v>696432</v>
      </c>
      <c r="EM15">
        <v>696505</v>
      </c>
      <c r="EN15">
        <v>696601</v>
      </c>
      <c r="EO15">
        <v>696712</v>
      </c>
      <c r="EP15">
        <v>696712</v>
      </c>
      <c r="EQ15">
        <v>696712</v>
      </c>
      <c r="ER15">
        <v>697191</v>
      </c>
      <c r="ES15">
        <v>697251</v>
      </c>
      <c r="ET15">
        <v>697484</v>
      </c>
      <c r="EU15">
        <v>697484</v>
      </c>
      <c r="EV15">
        <v>697484</v>
      </c>
      <c r="EW15">
        <v>697484</v>
      </c>
      <c r="EX15">
        <v>697484</v>
      </c>
      <c r="EY15">
        <v>697524</v>
      </c>
      <c r="EZ15">
        <v>697897</v>
      </c>
      <c r="FA15">
        <v>697897</v>
      </c>
      <c r="FB15">
        <v>697897</v>
      </c>
      <c r="FC15">
        <v>698063</v>
      </c>
    </row>
    <row r="17" spans="1:159" x14ac:dyDescent="0.25">
      <c r="A17" t="s">
        <v>16</v>
      </c>
      <c r="P17">
        <f>P13*P15</f>
        <v>5466130.25</v>
      </c>
      <c r="Q17">
        <f>Q13*Q15</f>
        <v>5593486.5</v>
      </c>
      <c r="R17">
        <f>R13*R15</f>
        <v>5848199</v>
      </c>
      <c r="S17">
        <f t="shared" ref="S17:CD17" si="0">S13*S15</f>
        <v>6434227.2000000002</v>
      </c>
      <c r="T17">
        <f t="shared" si="0"/>
        <v>7376691.2000000002</v>
      </c>
      <c r="U17">
        <f t="shared" si="0"/>
        <v>6970575.5999999996</v>
      </c>
      <c r="V17">
        <f t="shared" si="0"/>
        <v>6742206.4500000002</v>
      </c>
      <c r="W17">
        <f t="shared" si="0"/>
        <v>8370598.3200000003</v>
      </c>
      <c r="X17">
        <f t="shared" si="0"/>
        <v>8564310.540000001</v>
      </c>
      <c r="Y17">
        <f t="shared" si="0"/>
        <v>8790975.75</v>
      </c>
      <c r="Z17">
        <f t="shared" si="0"/>
        <v>9744985.5</v>
      </c>
      <c r="AA17">
        <f t="shared" si="0"/>
        <v>9050589.9900000002</v>
      </c>
      <c r="AB17">
        <f t="shared" si="0"/>
        <v>8250039.2800000003</v>
      </c>
      <c r="AC17">
        <f t="shared" si="0"/>
        <v>7960134.71</v>
      </c>
      <c r="AD17">
        <f t="shared" si="0"/>
        <v>7351792</v>
      </c>
      <c r="AE17">
        <f t="shared" si="0"/>
        <v>7243150.2000000002</v>
      </c>
      <c r="AF17">
        <f t="shared" si="0"/>
        <v>7672231.6000000006</v>
      </c>
      <c r="AG17">
        <f t="shared" si="0"/>
        <v>7768294.6000000006</v>
      </c>
      <c r="AH17">
        <f t="shared" si="0"/>
        <v>8357481</v>
      </c>
      <c r="AI17">
        <f t="shared" si="0"/>
        <v>8358746.8500000006</v>
      </c>
      <c r="AJ17">
        <f t="shared" si="0"/>
        <v>7866089.0799999991</v>
      </c>
      <c r="AK17">
        <f t="shared" si="0"/>
        <v>8301800.1600000001</v>
      </c>
      <c r="AL17">
        <f t="shared" si="0"/>
        <v>7930268.9800000004</v>
      </c>
      <c r="AM17">
        <f t="shared" si="0"/>
        <v>8315455.2800000003</v>
      </c>
      <c r="AN17">
        <f t="shared" si="0"/>
        <v>8540810.9299999997</v>
      </c>
      <c r="AO17">
        <f t="shared" si="0"/>
        <v>8510620.7999999989</v>
      </c>
      <c r="AP17">
        <f t="shared" si="0"/>
        <v>8479265.7599999998</v>
      </c>
      <c r="AQ17">
        <f t="shared" si="0"/>
        <v>9120803.8800000008</v>
      </c>
      <c r="AR17">
        <f t="shared" si="0"/>
        <v>9088756.0800000001</v>
      </c>
      <c r="AS17">
        <f t="shared" si="0"/>
        <v>9316185.5700000003</v>
      </c>
      <c r="AT17">
        <f t="shared" si="0"/>
        <v>8901216.2400000002</v>
      </c>
      <c r="AU17">
        <f t="shared" si="0"/>
        <v>8968533.4800000004</v>
      </c>
      <c r="AV17">
        <f t="shared" si="0"/>
        <v>9033009.9199999999</v>
      </c>
      <c r="AW17">
        <f t="shared" si="0"/>
        <v>9482537.6199999992</v>
      </c>
      <c r="AX17">
        <f t="shared" si="0"/>
        <v>9572358.6799999997</v>
      </c>
      <c r="AY17">
        <f t="shared" si="0"/>
        <v>10027055.939999999</v>
      </c>
      <c r="AZ17">
        <f t="shared" si="0"/>
        <v>9807157.5</v>
      </c>
      <c r="BA17">
        <f t="shared" si="0"/>
        <v>10322323.449999999</v>
      </c>
      <c r="BB17">
        <f t="shared" si="0"/>
        <v>10149319.68</v>
      </c>
      <c r="BC17">
        <f t="shared" si="0"/>
        <v>9980253.9199999999</v>
      </c>
      <c r="BD17">
        <f t="shared" si="0"/>
        <v>9657685.9199999999</v>
      </c>
      <c r="BE17">
        <f t="shared" si="0"/>
        <v>9594421.4000000004</v>
      </c>
      <c r="BF17">
        <f t="shared" si="0"/>
        <v>9789201</v>
      </c>
      <c r="BG17">
        <f t="shared" si="0"/>
        <v>9919444.4900000002</v>
      </c>
      <c r="BH17">
        <f t="shared" si="0"/>
        <v>10089735.5</v>
      </c>
      <c r="BI17">
        <f t="shared" si="0"/>
        <v>10407832.700000001</v>
      </c>
      <c r="BJ17">
        <f t="shared" si="0"/>
        <v>10477783.4</v>
      </c>
      <c r="BK17">
        <f t="shared" si="0"/>
        <v>10972253.560000001</v>
      </c>
      <c r="BL17">
        <f t="shared" si="0"/>
        <v>11076503</v>
      </c>
      <c r="BM17">
        <f t="shared" si="0"/>
        <v>10759452</v>
      </c>
      <c r="BN17">
        <f t="shared" si="0"/>
        <v>10923613</v>
      </c>
      <c r="BO17">
        <f t="shared" si="0"/>
        <v>11949142.619999999</v>
      </c>
      <c r="BP17">
        <f t="shared" si="0"/>
        <v>11324622.600000001</v>
      </c>
      <c r="BQ17">
        <f t="shared" si="0"/>
        <v>11913618.25</v>
      </c>
      <c r="BR17">
        <f t="shared" si="0"/>
        <v>11764278</v>
      </c>
      <c r="BS17">
        <f t="shared" si="0"/>
        <v>11215278.359999999</v>
      </c>
      <c r="BT17">
        <f t="shared" si="0"/>
        <v>11895665.6</v>
      </c>
      <c r="BU17">
        <f t="shared" si="0"/>
        <v>12616911.800000001</v>
      </c>
      <c r="BV17">
        <f t="shared" si="0"/>
        <v>13730220</v>
      </c>
      <c r="BW17">
        <f t="shared" si="0"/>
        <v>14214046.799999999</v>
      </c>
      <c r="BX17">
        <f t="shared" si="0"/>
        <v>14580186</v>
      </c>
      <c r="BY17">
        <f t="shared" si="0"/>
        <v>15201315</v>
      </c>
      <c r="BZ17">
        <f t="shared" si="0"/>
        <v>14521342.200000001</v>
      </c>
      <c r="CA17">
        <f t="shared" si="0"/>
        <v>15073487</v>
      </c>
      <c r="CB17">
        <f t="shared" si="0"/>
        <v>14024896.6</v>
      </c>
      <c r="CC17">
        <f t="shared" si="0"/>
        <v>14352581.1</v>
      </c>
      <c r="CD17">
        <f t="shared" si="0"/>
        <v>13311846.800000001</v>
      </c>
      <c r="CE17">
        <f t="shared" ref="CE17:EP17" si="1">CE13*CE15</f>
        <v>13279504.5</v>
      </c>
      <c r="CF17">
        <f t="shared" si="1"/>
        <v>14165690.4</v>
      </c>
      <c r="CG17">
        <f t="shared" si="1"/>
        <v>14201793.799999999</v>
      </c>
      <c r="CH17">
        <f t="shared" si="1"/>
        <v>14438163.82</v>
      </c>
      <c r="CI17">
        <f t="shared" si="1"/>
        <v>14103613</v>
      </c>
      <c r="CJ17">
        <f t="shared" si="1"/>
        <v>11628333.6</v>
      </c>
      <c r="CK17">
        <f t="shared" si="1"/>
        <v>12154278</v>
      </c>
      <c r="CL17">
        <f t="shared" si="1"/>
        <v>10775160.799999999</v>
      </c>
      <c r="CM17">
        <f t="shared" si="1"/>
        <v>10851175.5</v>
      </c>
      <c r="CN17">
        <f t="shared" si="1"/>
        <v>9009846.0999999996</v>
      </c>
      <c r="CO17">
        <f t="shared" si="1"/>
        <v>8713902.25</v>
      </c>
      <c r="CP17">
        <f t="shared" si="1"/>
        <v>9247430.7200000007</v>
      </c>
      <c r="CQ17">
        <f t="shared" si="1"/>
        <v>9671497.5</v>
      </c>
      <c r="CR17">
        <f t="shared" si="1"/>
        <v>9227150.8399999999</v>
      </c>
      <c r="CS17">
        <f t="shared" si="1"/>
        <v>8753288.5999999996</v>
      </c>
      <c r="CT17">
        <f t="shared" si="1"/>
        <v>8226775</v>
      </c>
      <c r="CU17">
        <f t="shared" si="1"/>
        <v>8687474.4000000004</v>
      </c>
      <c r="CV17">
        <f t="shared" si="1"/>
        <v>8621660.1999999993</v>
      </c>
      <c r="CW17">
        <f t="shared" si="1"/>
        <v>8490031.8000000007</v>
      </c>
      <c r="CX17">
        <f t="shared" si="1"/>
        <v>8292589.2000000002</v>
      </c>
      <c r="CY17">
        <f t="shared" si="1"/>
        <v>8292690</v>
      </c>
      <c r="CZ17">
        <f t="shared" si="1"/>
        <v>9312822.5</v>
      </c>
      <c r="DA17">
        <f t="shared" si="1"/>
        <v>9576082.5</v>
      </c>
      <c r="DB17">
        <f t="shared" si="1"/>
        <v>10168417.5</v>
      </c>
      <c r="DC17">
        <f t="shared" si="1"/>
        <v>11296310.549999999</v>
      </c>
      <c r="DD17">
        <f t="shared" si="1"/>
        <v>11203884</v>
      </c>
      <c r="DE17">
        <f t="shared" si="1"/>
        <v>11207488</v>
      </c>
      <c r="DF17">
        <f t="shared" si="1"/>
        <v>10567464.540000001</v>
      </c>
      <c r="DG17">
        <f t="shared" si="1"/>
        <v>9986768.3200000003</v>
      </c>
      <c r="DH17">
        <f t="shared" si="1"/>
        <v>10296998.4</v>
      </c>
      <c r="DI17">
        <f t="shared" si="1"/>
        <v>10825246.399999999</v>
      </c>
      <c r="DJ17">
        <f t="shared" si="1"/>
        <v>11819513.199999999</v>
      </c>
      <c r="DK17">
        <f t="shared" si="1"/>
        <v>11888226</v>
      </c>
      <c r="DL17">
        <f t="shared" si="1"/>
        <v>12092967.67</v>
      </c>
      <c r="DM17">
        <f t="shared" si="1"/>
        <v>12680774.4</v>
      </c>
      <c r="DN17">
        <f t="shared" si="1"/>
        <v>12747283.300000001</v>
      </c>
      <c r="DO17">
        <f t="shared" si="1"/>
        <v>11794405.350000001</v>
      </c>
      <c r="DP17">
        <f t="shared" si="1"/>
        <v>12528350.880000001</v>
      </c>
      <c r="DQ17">
        <f t="shared" si="1"/>
        <v>13017326.6</v>
      </c>
      <c r="DR17">
        <f t="shared" si="1"/>
        <v>14589978.239999998</v>
      </c>
      <c r="DS17">
        <f t="shared" si="1"/>
        <v>15190244.76</v>
      </c>
      <c r="DT17">
        <f t="shared" si="1"/>
        <v>15208160.879999999</v>
      </c>
      <c r="DU17">
        <f t="shared" si="1"/>
        <v>15661375.1</v>
      </c>
      <c r="DV17">
        <f t="shared" si="1"/>
        <v>15220392.32</v>
      </c>
      <c r="DW17">
        <f t="shared" si="1"/>
        <v>15574642.6</v>
      </c>
      <c r="DX17">
        <f t="shared" si="1"/>
        <v>15406400.4</v>
      </c>
      <c r="DY17">
        <f t="shared" si="1"/>
        <v>15723720.6</v>
      </c>
      <c r="DZ17">
        <f t="shared" si="1"/>
        <v>15397796.610000001</v>
      </c>
      <c r="EA17">
        <f t="shared" si="1"/>
        <v>14416166.25</v>
      </c>
      <c r="EB17">
        <f t="shared" si="1"/>
        <v>14503606.5</v>
      </c>
      <c r="EC17">
        <f t="shared" si="1"/>
        <v>15155338.200000001</v>
      </c>
      <c r="ED17">
        <f t="shared" si="1"/>
        <v>15294378</v>
      </c>
      <c r="EE17">
        <f t="shared" si="1"/>
        <v>15747548.399999999</v>
      </c>
      <c r="EF17">
        <f t="shared" si="1"/>
        <v>15712785.600000001</v>
      </c>
      <c r="EG17">
        <f t="shared" si="1"/>
        <v>16373278.800000001</v>
      </c>
      <c r="EH17">
        <f t="shared" si="1"/>
        <v>16148522.4</v>
      </c>
      <c r="EI17">
        <f t="shared" si="1"/>
        <v>15631037</v>
      </c>
      <c r="EJ17">
        <f t="shared" si="1"/>
        <v>16013980</v>
      </c>
      <c r="EK17">
        <f t="shared" si="1"/>
        <v>17409300</v>
      </c>
      <c r="EL17">
        <f t="shared" si="1"/>
        <v>18107232</v>
      </c>
      <c r="EM17">
        <f t="shared" si="1"/>
        <v>18840460.25</v>
      </c>
      <c r="EN17">
        <f t="shared" si="1"/>
        <v>19922788.600000001</v>
      </c>
      <c r="EO17">
        <f t="shared" si="1"/>
        <v>20134976.800000001</v>
      </c>
      <c r="EP17">
        <f t="shared" si="1"/>
        <v>21493565.199999999</v>
      </c>
      <c r="EQ17">
        <f t="shared" ref="EQ17:FC17" si="2">EQ13*EQ15</f>
        <v>22190277.199999999</v>
      </c>
      <c r="ER17">
        <f t="shared" si="2"/>
        <v>21884825.490000002</v>
      </c>
      <c r="ES17">
        <f t="shared" si="2"/>
        <v>21384688.170000002</v>
      </c>
      <c r="ET17">
        <f t="shared" si="2"/>
        <v>22389236.400000002</v>
      </c>
      <c r="EU17">
        <f t="shared" si="2"/>
        <v>23003022.319999997</v>
      </c>
      <c r="EV17">
        <f t="shared" si="2"/>
        <v>24349166.439999998</v>
      </c>
      <c r="EW17">
        <f t="shared" si="2"/>
        <v>22912349.400000002</v>
      </c>
      <c r="EX17">
        <f t="shared" si="2"/>
        <v>22249739.599999998</v>
      </c>
      <c r="EY17">
        <f t="shared" si="2"/>
        <v>20925720</v>
      </c>
      <c r="EZ17">
        <f t="shared" si="2"/>
        <v>21781365.370000001</v>
      </c>
      <c r="FA17">
        <f t="shared" si="2"/>
        <v>23170180.400000002</v>
      </c>
      <c r="FB17">
        <f t="shared" si="2"/>
        <v>27392457.25</v>
      </c>
      <c r="FC17">
        <f t="shared" si="2"/>
        <v>28620583</v>
      </c>
    </row>
    <row r="18" spans="1:159" x14ac:dyDescent="0.25">
      <c r="A18" t="s">
        <v>17</v>
      </c>
      <c r="P18">
        <f>$C$2/P17</f>
        <v>0.8604441871834283</v>
      </c>
      <c r="Q18">
        <f>$C$2/Q17</f>
        <v>0.84085301716559069</v>
      </c>
      <c r="R18">
        <f>C2/R17</f>
        <v>0.80423049899635768</v>
      </c>
      <c r="S18">
        <f t="shared" ref="S18:CD18" si="3">D2/S17</f>
        <v>0.73098133681073618</v>
      </c>
      <c r="T18">
        <f t="shared" si="3"/>
        <v>0.63758938424859102</v>
      </c>
      <c r="U18">
        <f t="shared" si="3"/>
        <v>0.67473624416325106</v>
      </c>
      <c r="V18">
        <f t="shared" si="3"/>
        <v>0.69759062331886912</v>
      </c>
      <c r="W18">
        <f t="shared" si="3"/>
        <v>0.56188337084128537</v>
      </c>
      <c r="X18">
        <f t="shared" si="3"/>
        <v>0.54917438806463448</v>
      </c>
      <c r="Y18">
        <f t="shared" si="3"/>
        <v>0.5350145573999564</v>
      </c>
      <c r="Z18">
        <f t="shared" si="3"/>
        <v>0.48263796800929054</v>
      </c>
      <c r="AA18">
        <f t="shared" si="3"/>
        <v>0.5196677791388935</v>
      </c>
      <c r="AB18">
        <f t="shared" si="3"/>
        <v>1.0372677886207591</v>
      </c>
      <c r="AC18">
        <f t="shared" si="3"/>
        <v>1.0750446206958726</v>
      </c>
      <c r="AD18">
        <f t="shared" si="3"/>
        <v>1.1640019195319997</v>
      </c>
      <c r="AE18">
        <f t="shared" si="3"/>
        <v>1.1814610720070391</v>
      </c>
      <c r="AF18">
        <f t="shared" si="3"/>
        <v>1.1153860370951263</v>
      </c>
      <c r="AG18">
        <f t="shared" si="3"/>
        <v>1.1015931347402812</v>
      </c>
      <c r="AH18">
        <f t="shared" si="3"/>
        <v>1.0239329290727672</v>
      </c>
      <c r="AI18">
        <f t="shared" si="3"/>
        <v>1.0237778645013038</v>
      </c>
      <c r="AJ18">
        <f t="shared" si="3"/>
        <v>1.0878976722699409</v>
      </c>
      <c r="AK18">
        <f t="shared" si="3"/>
        <v>1.0308005294119245</v>
      </c>
      <c r="AL18">
        <f t="shared" si="3"/>
        <v>1.0790932844247609</v>
      </c>
      <c r="AM18">
        <f t="shared" si="3"/>
        <v>1.0291078133246843</v>
      </c>
      <c r="AN18">
        <f t="shared" si="3"/>
        <v>0.71730893590920419</v>
      </c>
      <c r="AO18">
        <f t="shared" si="3"/>
        <v>0.71985348001875504</v>
      </c>
      <c r="AP18">
        <f t="shared" si="3"/>
        <v>0.72251538911548396</v>
      </c>
      <c r="AQ18">
        <f t="shared" si="3"/>
        <v>0.67169517957007085</v>
      </c>
      <c r="AR18">
        <f t="shared" si="3"/>
        <v>0.67406363930057189</v>
      </c>
      <c r="AS18">
        <f t="shared" si="3"/>
        <v>0.65760819747174704</v>
      </c>
      <c r="AT18">
        <f t="shared" si="3"/>
        <v>0.68826549482860333</v>
      </c>
      <c r="AU18">
        <f t="shared" si="3"/>
        <v>0.68309941794408058</v>
      </c>
      <c r="AV18">
        <f t="shared" si="3"/>
        <v>0.67822354389709338</v>
      </c>
      <c r="AW18">
        <f t="shared" si="3"/>
        <v>0.64607178431631684</v>
      </c>
      <c r="AX18">
        <f t="shared" si="3"/>
        <v>0.6400094485385498</v>
      </c>
      <c r="AY18">
        <f t="shared" si="3"/>
        <v>0.61098691746203626</v>
      </c>
      <c r="AZ18">
        <f t="shared" si="3"/>
        <v>0.585470356726707</v>
      </c>
      <c r="BA18">
        <f t="shared" si="3"/>
        <v>0.55625073442161899</v>
      </c>
      <c r="BB18">
        <f t="shared" si="3"/>
        <v>0.56573250040735734</v>
      </c>
      <c r="BC18">
        <f t="shared" si="3"/>
        <v>0.57531602362277368</v>
      </c>
      <c r="BD18">
        <f t="shared" si="3"/>
        <v>0.59453165567430255</v>
      </c>
      <c r="BE18">
        <f t="shared" si="3"/>
        <v>0.59845192957649329</v>
      </c>
      <c r="BF18">
        <f t="shared" si="3"/>
        <v>0.58654429508598305</v>
      </c>
      <c r="BG18">
        <f t="shared" si="3"/>
        <v>0.57884289848977222</v>
      </c>
      <c r="BH18">
        <f t="shared" si="3"/>
        <v>0.56907339146799241</v>
      </c>
      <c r="BI18">
        <f t="shared" si="3"/>
        <v>0.55168065874079619</v>
      </c>
      <c r="BJ18">
        <f t="shared" si="3"/>
        <v>0.54799758506174123</v>
      </c>
      <c r="BK18">
        <f t="shared" si="3"/>
        <v>0.52330179653631703</v>
      </c>
      <c r="BL18">
        <f t="shared" si="3"/>
        <v>0.46590516880643645</v>
      </c>
      <c r="BM18">
        <f t="shared" si="3"/>
        <v>0.47963409288874564</v>
      </c>
      <c r="BN18">
        <f t="shared" si="3"/>
        <v>0.4724261102988544</v>
      </c>
      <c r="BO18">
        <f t="shared" si="3"/>
        <v>0.43188035862609869</v>
      </c>
      <c r="BP18">
        <f t="shared" si="3"/>
        <v>0.45569730509165041</v>
      </c>
      <c r="BQ18">
        <f t="shared" si="3"/>
        <v>0.43316815191723973</v>
      </c>
      <c r="BR18">
        <f t="shared" si="3"/>
        <v>0.43866695431712849</v>
      </c>
      <c r="BS18">
        <f t="shared" si="3"/>
        <v>0.46014016187111384</v>
      </c>
      <c r="BT18">
        <f t="shared" si="3"/>
        <v>0.43382187878583273</v>
      </c>
      <c r="BU18">
        <f t="shared" si="3"/>
        <v>0.40902243606077993</v>
      </c>
      <c r="BV18">
        <f t="shared" si="3"/>
        <v>0.37585705108876621</v>
      </c>
      <c r="BW18">
        <f t="shared" si="3"/>
        <v>0.36306338881619554</v>
      </c>
      <c r="BX18">
        <f t="shared" si="3"/>
        <v>0.46790212415671517</v>
      </c>
      <c r="BY18">
        <f t="shared" si="3"/>
        <v>0.44878354273955906</v>
      </c>
      <c r="BZ18">
        <f t="shared" si="3"/>
        <v>0.46979817058508538</v>
      </c>
      <c r="CA18">
        <f t="shared" si="3"/>
        <v>0.45258937099292285</v>
      </c>
      <c r="CB18">
        <f t="shared" si="3"/>
        <v>0.48642782863725359</v>
      </c>
      <c r="CC18">
        <f t="shared" si="3"/>
        <v>0.4753221704491884</v>
      </c>
      <c r="CD18">
        <f t="shared" si="3"/>
        <v>0.51248336181272758</v>
      </c>
      <c r="CE18">
        <f t="shared" ref="CE18:EP18" si="4">BP2/CE17</f>
        <v>0.51373151761799551</v>
      </c>
      <c r="CF18">
        <f t="shared" si="4"/>
        <v>0.48159318800303585</v>
      </c>
      <c r="CG18">
        <f t="shared" si="4"/>
        <v>0.48036889537151289</v>
      </c>
      <c r="CH18">
        <f t="shared" si="4"/>
        <v>0.47250468169296611</v>
      </c>
      <c r="CI18">
        <f t="shared" si="4"/>
        <v>0.48371293228196205</v>
      </c>
      <c r="CJ18">
        <f t="shared" si="4"/>
        <v>0.59969899728366927</v>
      </c>
      <c r="CK18">
        <f t="shared" si="4"/>
        <v>0.5737486011098315</v>
      </c>
      <c r="CL18">
        <f t="shared" si="4"/>
        <v>0.64718291721456267</v>
      </c>
      <c r="CM18">
        <f t="shared" si="4"/>
        <v>0.64264926873590789</v>
      </c>
      <c r="CN18">
        <f t="shared" si="4"/>
        <v>0.7739865834112305</v>
      </c>
      <c r="CO18">
        <f t="shared" si="4"/>
        <v>0.8002729202063289</v>
      </c>
      <c r="CP18">
        <f t="shared" si="4"/>
        <v>0.75410135108316867</v>
      </c>
      <c r="CQ18">
        <f t="shared" si="4"/>
        <v>0.72103622008897794</v>
      </c>
      <c r="CR18">
        <f t="shared" si="4"/>
        <v>0.75575875163649109</v>
      </c>
      <c r="CS18">
        <f t="shared" si="4"/>
        <v>0.79667200736418087</v>
      </c>
      <c r="CT18">
        <f t="shared" si="4"/>
        <v>0.84765901583548842</v>
      </c>
      <c r="CU18">
        <f t="shared" si="4"/>
        <v>0.80270740135936403</v>
      </c>
      <c r="CV18">
        <f t="shared" si="4"/>
        <v>1.1032097971107699</v>
      </c>
      <c r="CW18">
        <f t="shared" si="4"/>
        <v>1.1203138249729523</v>
      </c>
      <c r="CX18">
        <f t="shared" si="4"/>
        <v>1.1469879636627847</v>
      </c>
      <c r="CY18">
        <f t="shared" si="4"/>
        <v>1.1469740216986286</v>
      </c>
      <c r="CZ18">
        <f t="shared" si="4"/>
        <v>1.021333757837648</v>
      </c>
      <c r="DA18">
        <f t="shared" si="4"/>
        <v>0.99325585384211135</v>
      </c>
      <c r="DB18">
        <f t="shared" si="4"/>
        <v>0.93539628954062914</v>
      </c>
      <c r="DC18">
        <f t="shared" si="4"/>
        <v>0.84200057690517383</v>
      </c>
      <c r="DD18">
        <f t="shared" si="4"/>
        <v>0.84894666885162329</v>
      </c>
      <c r="DE18">
        <f t="shared" si="4"/>
        <v>0.84867367245898462</v>
      </c>
      <c r="DF18">
        <f t="shared" si="4"/>
        <v>0.90007399258327669</v>
      </c>
      <c r="DG18">
        <f t="shared" si="4"/>
        <v>0.95241019869779053</v>
      </c>
      <c r="DH18">
        <f t="shared" si="4"/>
        <v>0.85092758681986391</v>
      </c>
      <c r="DI18">
        <f t="shared" si="4"/>
        <v>0.80940420903490951</v>
      </c>
      <c r="DJ18">
        <f t="shared" si="4"/>
        <v>0.74131648670606842</v>
      </c>
      <c r="DK18">
        <f t="shared" si="4"/>
        <v>0.73703174889171863</v>
      </c>
      <c r="DL18">
        <f t="shared" si="4"/>
        <v>0.72455333042331704</v>
      </c>
      <c r="DM18">
        <f t="shared" si="4"/>
        <v>0.69096726458598612</v>
      </c>
      <c r="DN18">
        <f t="shared" si="4"/>
        <v>0.68736214562674691</v>
      </c>
      <c r="DO18">
        <f t="shared" si="4"/>
        <v>0.7428945962078537</v>
      </c>
      <c r="DP18">
        <f t="shared" si="4"/>
        <v>0.69937377105134202</v>
      </c>
      <c r="DQ18">
        <f t="shared" si="4"/>
        <v>0.67310287812860137</v>
      </c>
      <c r="DR18">
        <f t="shared" si="4"/>
        <v>0.60054921644626125</v>
      </c>
      <c r="DS18">
        <f t="shared" si="4"/>
        <v>0.57681756538069107</v>
      </c>
      <c r="DT18">
        <f t="shared" si="4"/>
        <v>0.49380724331211839</v>
      </c>
      <c r="DU18">
        <f t="shared" si="4"/>
        <v>0.47951728070161603</v>
      </c>
      <c r="DV18">
        <f t="shared" si="4"/>
        <v>0.49341040901631633</v>
      </c>
      <c r="DW18">
        <f t="shared" si="4"/>
        <v>0.48218762978227186</v>
      </c>
      <c r="DX18">
        <f t="shared" si="4"/>
        <v>0.48745325351923219</v>
      </c>
      <c r="DY18">
        <f t="shared" si="4"/>
        <v>0.4776159657784812</v>
      </c>
      <c r="DZ18">
        <f t="shared" si="4"/>
        <v>0.48772562660833846</v>
      </c>
      <c r="EA18">
        <f t="shared" si="4"/>
        <v>0.52093600127565121</v>
      </c>
      <c r="EB18">
        <f t="shared" si="4"/>
        <v>0.51779534972904839</v>
      </c>
      <c r="EC18">
        <f t="shared" si="4"/>
        <v>0.49552836768763098</v>
      </c>
      <c r="ED18">
        <f t="shared" si="4"/>
        <v>0.49102356434501621</v>
      </c>
      <c r="EE18">
        <f t="shared" si="4"/>
        <v>0.47689327946437687</v>
      </c>
      <c r="EF18">
        <f t="shared" si="4"/>
        <v>0.4575000374217541</v>
      </c>
      <c r="EG18">
        <f t="shared" si="4"/>
        <v>0.43904462189943283</v>
      </c>
      <c r="EH18">
        <f t="shared" si="4"/>
        <v>0.44515527934617721</v>
      </c>
      <c r="EI18">
        <f t="shared" si="4"/>
        <v>0.45989271217258332</v>
      </c>
      <c r="EJ18">
        <f t="shared" si="4"/>
        <v>0.44889527775106502</v>
      </c>
      <c r="EK18">
        <f t="shared" si="4"/>
        <v>0.41291723389223001</v>
      </c>
      <c r="EL18">
        <f t="shared" si="4"/>
        <v>0.39700159582646316</v>
      </c>
      <c r="EM18">
        <f t="shared" si="4"/>
        <v>0.3815511884854299</v>
      </c>
      <c r="EN18">
        <f t="shared" si="4"/>
        <v>0.36082298238109095</v>
      </c>
      <c r="EO18">
        <f t="shared" si="4"/>
        <v>0.35702052559603642</v>
      </c>
      <c r="EP18">
        <f t="shared" si="4"/>
        <v>0.33445358799758357</v>
      </c>
      <c r="EQ18">
        <f t="shared" ref="EQ18:FC18" si="5">EB2/EQ17</f>
        <v>0.32395269041524188</v>
      </c>
      <c r="ER18">
        <f t="shared" si="5"/>
        <v>0.40978622397961828</v>
      </c>
      <c r="ES18">
        <f t="shared" si="5"/>
        <v>0.41937015535167371</v>
      </c>
      <c r="ET18">
        <f t="shared" si="5"/>
        <v>0.40055408053130381</v>
      </c>
      <c r="EU18">
        <f t="shared" si="5"/>
        <v>0.38986616085672698</v>
      </c>
      <c r="EV18">
        <f t="shared" si="5"/>
        <v>0.36831240289472517</v>
      </c>
      <c r="EW18">
        <f t="shared" si="5"/>
        <v>0.39140901019953889</v>
      </c>
      <c r="EX18">
        <f t="shared" si="5"/>
        <v>0.40306539138102998</v>
      </c>
      <c r="EY18">
        <f t="shared" si="5"/>
        <v>0.42856828821182735</v>
      </c>
      <c r="EZ18">
        <f t="shared" si="5"/>
        <v>0.41173268285338899</v>
      </c>
      <c r="FA18">
        <f t="shared" si="5"/>
        <v>0.3870535250558515</v>
      </c>
      <c r="FB18">
        <f t="shared" si="5"/>
        <v>0.32739304539756103</v>
      </c>
      <c r="FC18">
        <f t="shared" si="5"/>
        <v>0.31334442069191953</v>
      </c>
    </row>
    <row r="19" spans="1:159" x14ac:dyDescent="0.25">
      <c r="A19" t="s">
        <v>18</v>
      </c>
      <c r="P19">
        <f>P17/$C$8</f>
        <v>0.5218611506258175</v>
      </c>
      <c r="Q19">
        <f>Q17/$C$8</f>
        <v>0.53402007771402382</v>
      </c>
      <c r="R19">
        <f>R17/C8</f>
        <v>0.55833793189043657</v>
      </c>
      <c r="S19">
        <f t="shared" ref="S19:CD19" si="6">S17/D8</f>
        <v>0.61428708362372664</v>
      </c>
      <c r="T19">
        <f t="shared" si="6"/>
        <v>0.70426579341817597</v>
      </c>
      <c r="U19">
        <f t="shared" si="6"/>
        <v>0.66549321673047357</v>
      </c>
      <c r="V19">
        <f t="shared" si="6"/>
        <v>0.64369040890560703</v>
      </c>
      <c r="W19">
        <f t="shared" si="6"/>
        <v>0.79915586912729253</v>
      </c>
      <c r="X19">
        <f t="shared" si="6"/>
        <v>0.81764991837163348</v>
      </c>
      <c r="Y19">
        <f t="shared" si="6"/>
        <v>0.83929004802230223</v>
      </c>
      <c r="Z19">
        <f t="shared" si="6"/>
        <v>0.93037105104875739</v>
      </c>
      <c r="AA19">
        <f t="shared" si="6"/>
        <v>0.86407588001107472</v>
      </c>
      <c r="AB19">
        <f t="shared" si="6"/>
        <v>0.60286592179587428</v>
      </c>
      <c r="AC19">
        <f t="shared" si="6"/>
        <v>0.5816813455903308</v>
      </c>
      <c r="AD19">
        <f t="shared" si="6"/>
        <v>0.53722712226062685</v>
      </c>
      <c r="AE19">
        <f t="shared" si="6"/>
        <v>0.5292881977683106</v>
      </c>
      <c r="AF19">
        <f t="shared" si="6"/>
        <v>0.56064302469180916</v>
      </c>
      <c r="AG19">
        <f t="shared" si="6"/>
        <v>0.56766276206274169</v>
      </c>
      <c r="AH19">
        <f t="shared" si="6"/>
        <v>0.61071715127112758</v>
      </c>
      <c r="AI19">
        <f t="shared" si="6"/>
        <v>0.61080965238551088</v>
      </c>
      <c r="AJ19">
        <f t="shared" si="6"/>
        <v>0.57480902613868035</v>
      </c>
      <c r="AK19">
        <f t="shared" si="6"/>
        <v>0.60664831234882755</v>
      </c>
      <c r="AL19">
        <f t="shared" si="6"/>
        <v>0.57949892799988312</v>
      </c>
      <c r="AM19">
        <f t="shared" si="6"/>
        <v>0.60764615081075946</v>
      </c>
      <c r="AN19">
        <f t="shared" si="6"/>
        <v>0.46994667822163527</v>
      </c>
      <c r="AO19">
        <f t="shared" si="6"/>
        <v>0.46828550676791014</v>
      </c>
      <c r="AP19">
        <f t="shared" si="6"/>
        <v>0.46656023770221194</v>
      </c>
      <c r="AQ19">
        <f t="shared" si="6"/>
        <v>0.50186001320567852</v>
      </c>
      <c r="AR19">
        <f t="shared" si="6"/>
        <v>0.50009662594915816</v>
      </c>
      <c r="AS19">
        <f t="shared" si="6"/>
        <v>0.51261062892043585</v>
      </c>
      <c r="AT19">
        <f t="shared" si="6"/>
        <v>0.48977749752393529</v>
      </c>
      <c r="AU19">
        <f t="shared" si="6"/>
        <v>0.49348153846153847</v>
      </c>
      <c r="AV19">
        <f t="shared" si="6"/>
        <v>0.49702926818531967</v>
      </c>
      <c r="AW19">
        <f t="shared" si="6"/>
        <v>0.52176392758886314</v>
      </c>
      <c r="AX19">
        <f t="shared" si="6"/>
        <v>0.52670621107076043</v>
      </c>
      <c r="AY19">
        <f t="shared" si="6"/>
        <v>0.55172531858699236</v>
      </c>
      <c r="AZ19">
        <f t="shared" si="6"/>
        <v>0.56058197958227107</v>
      </c>
      <c r="BA19">
        <f t="shared" si="6"/>
        <v>0.59002912041429922</v>
      </c>
      <c r="BB19">
        <f t="shared" si="6"/>
        <v>0.58014013924296637</v>
      </c>
      <c r="BC19">
        <f t="shared" si="6"/>
        <v>0.57047625667348778</v>
      </c>
      <c r="BD19">
        <f t="shared" si="6"/>
        <v>0.55203811004538539</v>
      </c>
      <c r="BE19">
        <f t="shared" si="6"/>
        <v>0.54842187875115755</v>
      </c>
      <c r="BF19">
        <f t="shared" si="6"/>
        <v>0.55955557714952042</v>
      </c>
      <c r="BG19">
        <f t="shared" si="6"/>
        <v>0.56700035953951511</v>
      </c>
      <c r="BH19">
        <f t="shared" si="6"/>
        <v>0.5767342780057847</v>
      </c>
      <c r="BI19">
        <f t="shared" si="6"/>
        <v>0.59491687149177463</v>
      </c>
      <c r="BJ19">
        <f t="shared" si="6"/>
        <v>0.59891528814605655</v>
      </c>
      <c r="BK19">
        <f t="shared" si="6"/>
        <v>0.62717944737233211</v>
      </c>
      <c r="BL19">
        <f t="shared" si="6"/>
        <v>0.71080227939241869</v>
      </c>
      <c r="BM19">
        <f t="shared" si="6"/>
        <v>0.69045645603249672</v>
      </c>
      <c r="BN19">
        <f t="shared" si="6"/>
        <v>0.7009910094910512</v>
      </c>
      <c r="BO19">
        <f t="shared" si="6"/>
        <v>0.76680138226668626</v>
      </c>
      <c r="BP19">
        <f t="shared" si="6"/>
        <v>0.7267246311709481</v>
      </c>
      <c r="BQ19">
        <f t="shared" si="6"/>
        <v>0.76452170941596986</v>
      </c>
      <c r="BR19">
        <f t="shared" si="6"/>
        <v>0.75493823436928464</v>
      </c>
      <c r="BS19">
        <f t="shared" si="6"/>
        <v>0.71970778343205133</v>
      </c>
      <c r="BT19">
        <f t="shared" si="6"/>
        <v>0.76336965045465921</v>
      </c>
      <c r="BU19">
        <f t="shared" si="6"/>
        <v>0.80965352208482266</v>
      </c>
      <c r="BV19">
        <f t="shared" si="6"/>
        <v>0.88109682925733646</v>
      </c>
      <c r="BW19">
        <f t="shared" si="6"/>
        <v>0.91214500324069014</v>
      </c>
      <c r="BX19">
        <f t="shared" si="6"/>
        <v>0.95533229807560005</v>
      </c>
      <c r="BY19">
        <f t="shared" si="6"/>
        <v>0.99603031077388793</v>
      </c>
      <c r="BZ19">
        <f t="shared" si="6"/>
        <v>0.95147669687260439</v>
      </c>
      <c r="CA19">
        <f t="shared" si="6"/>
        <v>0.98765468257556399</v>
      </c>
      <c r="CB19">
        <f t="shared" si="6"/>
        <v>0.91894826987465517</v>
      </c>
      <c r="CC19">
        <f t="shared" si="6"/>
        <v>0.94041902384368914</v>
      </c>
      <c r="CD19">
        <f t="shared" si="6"/>
        <v>0.87222736356548014</v>
      </c>
      <c r="CE19">
        <f t="shared" ref="CE19:EP19" si="7">CE17/BP8</f>
        <v>0.87010821064218746</v>
      </c>
      <c r="CF19">
        <f t="shared" si="7"/>
        <v>0.92817345153617836</v>
      </c>
      <c r="CG19">
        <f t="shared" si="7"/>
        <v>0.93053904166584755</v>
      </c>
      <c r="CH19">
        <f t="shared" si="7"/>
        <v>0.94602662971189699</v>
      </c>
      <c r="CI19">
        <f t="shared" si="7"/>
        <v>0.92410597632011737</v>
      </c>
      <c r="CJ19">
        <f t="shared" si="7"/>
        <v>0.68344070904645471</v>
      </c>
      <c r="CK19">
        <f t="shared" si="7"/>
        <v>0.71435243088207634</v>
      </c>
      <c r="CL19">
        <f t="shared" si="7"/>
        <v>0.6332965488057174</v>
      </c>
      <c r="CM19">
        <f t="shared" si="7"/>
        <v>0.63776421736881705</v>
      </c>
      <c r="CN19">
        <f t="shared" si="7"/>
        <v>0.52954239350197474</v>
      </c>
      <c r="CO19">
        <f t="shared" si="7"/>
        <v>0.5121486652482603</v>
      </c>
      <c r="CP19">
        <f t="shared" si="7"/>
        <v>0.54350613127703595</v>
      </c>
      <c r="CQ19">
        <f t="shared" si="7"/>
        <v>0.56843012389505365</v>
      </c>
      <c r="CR19">
        <f t="shared" si="7"/>
        <v>0.54231420678954301</v>
      </c>
      <c r="CS19">
        <f t="shared" si="7"/>
        <v>0.51446354852360354</v>
      </c>
      <c r="CT19">
        <f t="shared" si="7"/>
        <v>0.4835183726725597</v>
      </c>
      <c r="CU19">
        <f t="shared" si="7"/>
        <v>0.51059540154222305</v>
      </c>
      <c r="CV19">
        <f t="shared" si="7"/>
        <v>0.46710877421102531</v>
      </c>
      <c r="CW19">
        <f t="shared" si="7"/>
        <v>0.45997734254368144</v>
      </c>
      <c r="CX19">
        <f t="shared" si="7"/>
        <v>0.44928019504266559</v>
      </c>
      <c r="CY19">
        <f t="shared" si="7"/>
        <v>0.44928565623730193</v>
      </c>
      <c r="CZ19">
        <f t="shared" si="7"/>
        <v>0.50455492347284303</v>
      </c>
      <c r="DA19">
        <f t="shared" si="7"/>
        <v>0.51881796017878912</v>
      </c>
      <c r="DB19">
        <f t="shared" si="7"/>
        <v>0.55090979276716778</v>
      </c>
      <c r="DC19">
        <f t="shared" si="7"/>
        <v>0.61201736692401454</v>
      </c>
      <c r="DD19">
        <f t="shared" si="7"/>
        <v>0.60700983340105652</v>
      </c>
      <c r="DE19">
        <f t="shared" si="7"/>
        <v>0.60720509278071244</v>
      </c>
      <c r="DF19">
        <f t="shared" si="7"/>
        <v>0.57252957009345795</v>
      </c>
      <c r="DG19">
        <f t="shared" si="7"/>
        <v>0.54106830935933903</v>
      </c>
      <c r="DH19">
        <f t="shared" si="7"/>
        <v>0.52574332162405035</v>
      </c>
      <c r="DI19">
        <f t="shared" si="7"/>
        <v>0.55271456580344736</v>
      </c>
      <c r="DJ19">
        <f t="shared" si="7"/>
        <v>0.60347976064047049</v>
      </c>
      <c r="DK19">
        <f t="shared" si="7"/>
        <v>0.60698809329303161</v>
      </c>
      <c r="DL19">
        <f t="shared" si="7"/>
        <v>0.61744177712196713</v>
      </c>
      <c r="DM19">
        <f t="shared" si="7"/>
        <v>0.64745396617923379</v>
      </c>
      <c r="DN19">
        <f t="shared" si="7"/>
        <v>0.6508497722816764</v>
      </c>
      <c r="DO19">
        <f t="shared" si="7"/>
        <v>0.60219780604117323</v>
      </c>
      <c r="DP19">
        <f t="shared" si="7"/>
        <v>0.63967153827301693</v>
      </c>
      <c r="DQ19">
        <f t="shared" si="7"/>
        <v>0.66463762151784977</v>
      </c>
      <c r="DR19">
        <f t="shared" si="7"/>
        <v>0.7449339433052854</v>
      </c>
      <c r="DS19">
        <f t="shared" si="7"/>
        <v>0.77558230332489175</v>
      </c>
      <c r="DT19">
        <f t="shared" si="7"/>
        <v>0.82004588067186102</v>
      </c>
      <c r="DU19">
        <f t="shared" si="7"/>
        <v>0.8444838424415626</v>
      </c>
      <c r="DV19">
        <f t="shared" si="7"/>
        <v>0.82070541748672188</v>
      </c>
      <c r="DW19">
        <f t="shared" si="7"/>
        <v>0.83980710145318271</v>
      </c>
      <c r="DX19">
        <f t="shared" si="7"/>
        <v>0.83073524035480306</v>
      </c>
      <c r="DY19">
        <f t="shared" si="7"/>
        <v>0.84784560135882014</v>
      </c>
      <c r="DZ19">
        <f t="shared" si="7"/>
        <v>0.83027131163894208</v>
      </c>
      <c r="EA19">
        <f t="shared" si="7"/>
        <v>0.77734039254805753</v>
      </c>
      <c r="EB19">
        <f t="shared" si="7"/>
        <v>0.78205529643309701</v>
      </c>
      <c r="EC19">
        <f t="shared" si="7"/>
        <v>0.81719760588822088</v>
      </c>
      <c r="ED19">
        <f t="shared" si="7"/>
        <v>0.82469483163031465</v>
      </c>
      <c r="EE19">
        <f t="shared" si="7"/>
        <v>0.84913043056267012</v>
      </c>
      <c r="EF19">
        <f t="shared" si="7"/>
        <v>0.99331076075000324</v>
      </c>
      <c r="EG19">
        <f t="shared" si="7"/>
        <v>1.0350649741443618</v>
      </c>
      <c r="EH19">
        <f t="shared" si="7"/>
        <v>1.0208566118366986</v>
      </c>
      <c r="EI19">
        <f t="shared" si="7"/>
        <v>0.98814288242954496</v>
      </c>
      <c r="EJ19">
        <f t="shared" si="7"/>
        <v>1.0123512826672398</v>
      </c>
      <c r="EK19">
        <f t="shared" si="7"/>
        <v>1.1005588358008926</v>
      </c>
      <c r="EL19">
        <f t="shared" si="7"/>
        <v>1.1446798073154387</v>
      </c>
      <c r="EM19">
        <f t="shared" si="7"/>
        <v>1.1910320919676836</v>
      </c>
      <c r="EN19">
        <f t="shared" si="7"/>
        <v>1.2594533397392944</v>
      </c>
      <c r="EO19">
        <f t="shared" si="7"/>
        <v>1.2728671816722088</v>
      </c>
      <c r="EP19">
        <f t="shared" si="7"/>
        <v>1.3587526835497452</v>
      </c>
      <c r="EQ19">
        <f t="shared" ref="EQ19:FC19" si="8">EQ17/EB8</f>
        <v>1.4027965306664305</v>
      </c>
      <c r="ER19">
        <f t="shared" si="8"/>
        <v>1.240699666649659</v>
      </c>
      <c r="ES19">
        <f t="shared" si="8"/>
        <v>1.2123457642396722</v>
      </c>
      <c r="ET19">
        <f t="shared" si="8"/>
        <v>1.2692958484276411</v>
      </c>
      <c r="EU19">
        <f t="shared" si="8"/>
        <v>1.3040927439608594</v>
      </c>
      <c r="EV19">
        <f t="shared" si="8"/>
        <v>1.3804086625734873</v>
      </c>
      <c r="EW19">
        <f t="shared" si="8"/>
        <v>1.2989522934843616</v>
      </c>
      <c r="EX19">
        <f t="shared" si="8"/>
        <v>1.2613874630791819</v>
      </c>
      <c r="EY19">
        <f t="shared" si="8"/>
        <v>1.1863258329506607</v>
      </c>
      <c r="EZ19">
        <f t="shared" si="8"/>
        <v>1.2348342812275004</v>
      </c>
      <c r="FA19">
        <f t="shared" si="8"/>
        <v>1.3135693090917337</v>
      </c>
      <c r="FB19">
        <f t="shared" si="8"/>
        <v>1.5529396199352574</v>
      </c>
      <c r="FC19">
        <f t="shared" si="8"/>
        <v>1.622564813397509</v>
      </c>
    </row>
    <row r="20" spans="1:159" x14ac:dyDescent="0.25">
      <c r="A20" t="s">
        <v>19</v>
      </c>
      <c r="P20">
        <f>$C$9/P17</f>
        <v>0.50972074805571999</v>
      </c>
      <c r="Q20">
        <f>$C$9/Q17</f>
        <v>0.4981150843932492</v>
      </c>
      <c r="R20">
        <f>C9/R17</f>
        <v>0.47642017653640034</v>
      </c>
      <c r="S20">
        <f t="shared" ref="S20:CD20" si="9">D9/S17</f>
        <v>0.4330279167014805</v>
      </c>
      <c r="T20">
        <f t="shared" si="9"/>
        <v>0.37770321739915041</v>
      </c>
      <c r="U20">
        <f t="shared" si="9"/>
        <v>0.39970874141297602</v>
      </c>
      <c r="V20">
        <f t="shared" si="9"/>
        <v>0.41324750594072951</v>
      </c>
      <c r="W20">
        <f t="shared" si="9"/>
        <v>0.33285553714157912</v>
      </c>
      <c r="X20">
        <f t="shared" si="9"/>
        <v>0.32532683010347729</v>
      </c>
      <c r="Y20">
        <f t="shared" si="9"/>
        <v>0.31693865154843592</v>
      </c>
      <c r="Z20">
        <f t="shared" si="9"/>
        <v>0.28591114886728153</v>
      </c>
      <c r="AA20">
        <f t="shared" si="9"/>
        <v>0.30784733404987669</v>
      </c>
      <c r="AB20">
        <f t="shared" si="9"/>
        <v>0.58210631937742718</v>
      </c>
      <c r="AC20">
        <f t="shared" si="9"/>
        <v>0.60330637293951017</v>
      </c>
      <c r="AD20">
        <f t="shared" si="9"/>
        <v>0.65322849177452247</v>
      </c>
      <c r="AE20">
        <f t="shared" si="9"/>
        <v>0.66302642736857786</v>
      </c>
      <c r="AF20">
        <f t="shared" si="9"/>
        <v>0.62594565054579421</v>
      </c>
      <c r="AG20">
        <f t="shared" si="9"/>
        <v>0.61820518495784127</v>
      </c>
      <c r="AH20">
        <f t="shared" si="9"/>
        <v>0.57462290371943414</v>
      </c>
      <c r="AI20">
        <f t="shared" si="9"/>
        <v>0.57453588273223033</v>
      </c>
      <c r="AJ20">
        <f t="shared" si="9"/>
        <v>0.6105194018474045</v>
      </c>
      <c r="AK20">
        <f t="shared" si="9"/>
        <v>0.57847694565560348</v>
      </c>
      <c r="AL20">
        <f t="shared" si="9"/>
        <v>0.60557845037937164</v>
      </c>
      <c r="AM20">
        <f t="shared" si="9"/>
        <v>0.57752700703598758</v>
      </c>
      <c r="AN20">
        <f t="shared" si="9"/>
        <v>0.56845890159519086</v>
      </c>
      <c r="AO20">
        <f t="shared" si="9"/>
        <v>0.57047542289746955</v>
      </c>
      <c r="AP20">
        <f t="shared" si="9"/>
        <v>0.57258495457276481</v>
      </c>
      <c r="AQ20">
        <f t="shared" si="9"/>
        <v>0.53231053576825726</v>
      </c>
      <c r="AR20">
        <f t="shared" si="9"/>
        <v>0.53418751226955585</v>
      </c>
      <c r="AS20">
        <f t="shared" si="9"/>
        <v>0.52114676801140614</v>
      </c>
      <c r="AT20">
        <f t="shared" si="9"/>
        <v>0.54544231586940972</v>
      </c>
      <c r="AU20">
        <f t="shared" si="9"/>
        <v>0.54134826065230901</v>
      </c>
      <c r="AV20">
        <f t="shared" si="9"/>
        <v>0.5374841877733707</v>
      </c>
      <c r="AW20">
        <f t="shared" si="9"/>
        <v>0.51200429616645171</v>
      </c>
      <c r="AX20">
        <f t="shared" si="9"/>
        <v>0.50719996630966191</v>
      </c>
      <c r="AY20">
        <f t="shared" si="9"/>
        <v>0.48419995151637701</v>
      </c>
      <c r="AZ20">
        <f t="shared" si="9"/>
        <v>0.55047550730168249</v>
      </c>
      <c r="BA20">
        <f t="shared" si="9"/>
        <v>0.52300240601354153</v>
      </c>
      <c r="BB20">
        <f t="shared" si="9"/>
        <v>0.53191742601608549</v>
      </c>
      <c r="BC20">
        <f t="shared" si="9"/>
        <v>0.54092812099514198</v>
      </c>
      <c r="BD20">
        <f t="shared" si="9"/>
        <v>0.55899519250466578</v>
      </c>
      <c r="BE20">
        <f t="shared" si="9"/>
        <v>0.56268114302338235</v>
      </c>
      <c r="BF20">
        <f t="shared" si="9"/>
        <v>0.55148525400591941</v>
      </c>
      <c r="BG20">
        <f t="shared" si="9"/>
        <v>0.54424418680324704</v>
      </c>
      <c r="BH20">
        <f t="shared" si="9"/>
        <v>0.53505862467851606</v>
      </c>
      <c r="BI20">
        <f t="shared" si="9"/>
        <v>0.51870549379603303</v>
      </c>
      <c r="BJ20">
        <f t="shared" si="9"/>
        <v>0.51524256552201675</v>
      </c>
      <c r="BK20">
        <f t="shared" si="9"/>
        <v>0.492022898530245</v>
      </c>
      <c r="BL20">
        <f t="shared" si="9"/>
        <v>0.47244152779988413</v>
      </c>
      <c r="BM20">
        <f t="shared" si="9"/>
        <v>0.48636306012611052</v>
      </c>
      <c r="BN20">
        <f t="shared" si="9"/>
        <v>0.47905395403517131</v>
      </c>
      <c r="BO20">
        <f t="shared" si="9"/>
        <v>0.43793937074959777</v>
      </c>
      <c r="BP20">
        <f t="shared" si="9"/>
        <v>0.46209045412250643</v>
      </c>
      <c r="BQ20">
        <f t="shared" si="9"/>
        <v>0.43924523097758317</v>
      </c>
      <c r="BR20">
        <f t="shared" si="9"/>
        <v>0.44482117814624916</v>
      </c>
      <c r="BS20">
        <f t="shared" si="9"/>
        <v>0.46659564141214949</v>
      </c>
      <c r="BT20">
        <f t="shared" si="9"/>
        <v>0.43990812922649741</v>
      </c>
      <c r="BU20">
        <f t="shared" si="9"/>
        <v>0.414760765784223</v>
      </c>
      <c r="BV20">
        <f t="shared" si="9"/>
        <v>0.38113009114202101</v>
      </c>
      <c r="BW20">
        <f t="shared" si="9"/>
        <v>0.36815694176552172</v>
      </c>
      <c r="BX20">
        <f t="shared" si="9"/>
        <v>0.38138059418446374</v>
      </c>
      <c r="BY20">
        <f t="shared" si="9"/>
        <v>0.36579730108875447</v>
      </c>
      <c r="BZ20">
        <f t="shared" si="9"/>
        <v>0.38292603558368038</v>
      </c>
      <c r="CA20">
        <f t="shared" si="9"/>
        <v>0.36889937942030271</v>
      </c>
      <c r="CB20">
        <f t="shared" si="9"/>
        <v>0.39648064143303563</v>
      </c>
      <c r="CC20">
        <f t="shared" si="9"/>
        <v>0.38742857199392522</v>
      </c>
      <c r="CD20">
        <f t="shared" si="9"/>
        <v>0.4177181486193185</v>
      </c>
      <c r="CE20">
        <f t="shared" ref="CE20:EP20" si="10">BP9/CE17</f>
        <v>0.41873550327122522</v>
      </c>
      <c r="CF20">
        <f t="shared" si="10"/>
        <v>0.39253999226186675</v>
      </c>
      <c r="CG20">
        <f t="shared" si="10"/>
        <v>0.39154208815508929</v>
      </c>
      <c r="CH20">
        <f t="shared" si="10"/>
        <v>0.38513207561042895</v>
      </c>
      <c r="CI20">
        <f t="shared" si="10"/>
        <v>0.39426776670630426</v>
      </c>
      <c r="CJ20">
        <f t="shared" si="10"/>
        <v>0.51592947075408979</v>
      </c>
      <c r="CK20">
        <f t="shared" si="10"/>
        <v>0.49360398042565751</v>
      </c>
      <c r="CL20">
        <f t="shared" si="10"/>
        <v>0.55678055403126803</v>
      </c>
      <c r="CM20">
        <f t="shared" si="10"/>
        <v>0.5528801925653124</v>
      </c>
      <c r="CN20">
        <f t="shared" si="10"/>
        <v>0.66587152914853898</v>
      </c>
      <c r="CO20">
        <f t="shared" si="10"/>
        <v>0.68848603391207419</v>
      </c>
      <c r="CP20">
        <f t="shared" si="10"/>
        <v>0.64876398446810957</v>
      </c>
      <c r="CQ20">
        <f t="shared" si="10"/>
        <v>0.62031758783993896</v>
      </c>
      <c r="CR20">
        <f t="shared" si="10"/>
        <v>0.65018986944403312</v>
      </c>
      <c r="CS20">
        <f t="shared" si="10"/>
        <v>0.68538811801543942</v>
      </c>
      <c r="CT20">
        <f t="shared" si="10"/>
        <v>0.72925295756842745</v>
      </c>
      <c r="CU20">
        <f t="shared" si="10"/>
        <v>0.69058045224282905</v>
      </c>
      <c r="CV20">
        <f t="shared" si="10"/>
        <v>0.69080662677937599</v>
      </c>
      <c r="CW20">
        <f t="shared" si="10"/>
        <v>0.70151680703952124</v>
      </c>
      <c r="CX20">
        <f t="shared" si="10"/>
        <v>0.71821958815950993</v>
      </c>
      <c r="CY20">
        <f t="shared" si="10"/>
        <v>0.7182108579966211</v>
      </c>
      <c r="CZ20">
        <f t="shared" si="10"/>
        <v>0.63953758379911141</v>
      </c>
      <c r="DA20">
        <f t="shared" si="10"/>
        <v>0.62195579455377503</v>
      </c>
      <c r="DB20">
        <f t="shared" si="10"/>
        <v>0.58572535991957453</v>
      </c>
      <c r="DC20">
        <f t="shared" si="10"/>
        <v>0.52724294128050508</v>
      </c>
      <c r="DD20">
        <f t="shared" si="10"/>
        <v>0.531592437051294</v>
      </c>
      <c r="DE20">
        <f t="shared" si="10"/>
        <v>0.53142149248787951</v>
      </c>
      <c r="DF20">
        <f t="shared" si="10"/>
        <v>0.56360728512082614</v>
      </c>
      <c r="DG20">
        <f t="shared" si="10"/>
        <v>0.59637910975389485</v>
      </c>
      <c r="DH20">
        <f t="shared" si="10"/>
        <v>0.49552304485159482</v>
      </c>
      <c r="DI20">
        <f t="shared" si="10"/>
        <v>0.4713426199702947</v>
      </c>
      <c r="DJ20">
        <f t="shared" si="10"/>
        <v>0.43169290593118509</v>
      </c>
      <c r="DK20">
        <f t="shared" si="10"/>
        <v>0.42919776255935915</v>
      </c>
      <c r="DL20">
        <f t="shared" si="10"/>
        <v>0.42193117018396858</v>
      </c>
      <c r="DM20">
        <f t="shared" si="10"/>
        <v>0.40237290239939921</v>
      </c>
      <c r="DN20">
        <f t="shared" si="10"/>
        <v>0.4002735233788991</v>
      </c>
      <c r="DO20">
        <f t="shared" si="10"/>
        <v>0.43261189085721896</v>
      </c>
      <c r="DP20">
        <f t="shared" si="10"/>
        <v>0.40726828685372835</v>
      </c>
      <c r="DQ20">
        <f t="shared" si="10"/>
        <v>0.39196988420033957</v>
      </c>
      <c r="DR20">
        <f t="shared" si="10"/>
        <v>0.34971950718961459</v>
      </c>
      <c r="DS20">
        <f t="shared" si="10"/>
        <v>0.33589978835864392</v>
      </c>
      <c r="DT20">
        <f t="shared" si="10"/>
        <v>0.35100891173634141</v>
      </c>
      <c r="DU20">
        <f t="shared" si="10"/>
        <v>0.3408512960014603</v>
      </c>
      <c r="DV20">
        <f t="shared" si="10"/>
        <v>0.35072683330149534</v>
      </c>
      <c r="DW20">
        <f t="shared" si="10"/>
        <v>0.34274943811551734</v>
      </c>
      <c r="DX20">
        <f t="shared" si="10"/>
        <v>0.34649235781253612</v>
      </c>
      <c r="DY20">
        <f t="shared" si="10"/>
        <v>0.33949980006640412</v>
      </c>
      <c r="DZ20">
        <f t="shared" si="10"/>
        <v>0.34668596651894595</v>
      </c>
      <c r="EA20">
        <f t="shared" si="10"/>
        <v>0.37029262200690838</v>
      </c>
      <c r="EB20">
        <f t="shared" si="10"/>
        <v>0.3680601786872803</v>
      </c>
      <c r="EC20">
        <f t="shared" si="10"/>
        <v>0.35223232431724943</v>
      </c>
      <c r="ED20">
        <f t="shared" si="10"/>
        <v>0.34903021227800174</v>
      </c>
      <c r="EE20">
        <f t="shared" si="10"/>
        <v>0.33898609894096282</v>
      </c>
      <c r="EF20">
        <f t="shared" si="10"/>
        <v>0.36480482493186944</v>
      </c>
      <c r="EG20">
        <f t="shared" si="10"/>
        <v>0.35008870672867304</v>
      </c>
      <c r="EH20">
        <f t="shared" si="10"/>
        <v>0.35496126877837442</v>
      </c>
      <c r="EI20">
        <f t="shared" si="10"/>
        <v>0.36671271394213961</v>
      </c>
      <c r="EJ20">
        <f t="shared" si="10"/>
        <v>0.35794349686961019</v>
      </c>
      <c r="EK20">
        <f t="shared" si="10"/>
        <v>0.32925505333356309</v>
      </c>
      <c r="EL20">
        <f t="shared" si="10"/>
        <v>0.31656412200384909</v>
      </c>
      <c r="EM20">
        <f t="shared" si="10"/>
        <v>0.30424415985272973</v>
      </c>
      <c r="EN20">
        <f t="shared" si="10"/>
        <v>0.28771574678054856</v>
      </c>
      <c r="EO20">
        <f t="shared" si="10"/>
        <v>0.28468371515580787</v>
      </c>
      <c r="EP20">
        <f t="shared" si="10"/>
        <v>0.26668912051873089</v>
      </c>
      <c r="EQ20">
        <f t="shared" ref="EQ20:FC20" si="11">EB9/EQ17</f>
        <v>0.25831583573007372</v>
      </c>
      <c r="ER20">
        <f t="shared" si="11"/>
        <v>0.28649531625760288</v>
      </c>
      <c r="ES20">
        <f t="shared" si="11"/>
        <v>0.29319576465912056</v>
      </c>
      <c r="ET20">
        <f t="shared" si="11"/>
        <v>0.28004081461214997</v>
      </c>
      <c r="EU20">
        <f t="shared" si="11"/>
        <v>0.27256853089903016</v>
      </c>
      <c r="EV20">
        <f t="shared" si="11"/>
        <v>0.25749957459324019</v>
      </c>
      <c r="EW20">
        <f t="shared" si="11"/>
        <v>0.27364718870776295</v>
      </c>
      <c r="EX20">
        <f t="shared" si="11"/>
        <v>0.28179655639655221</v>
      </c>
      <c r="EY20">
        <f t="shared" si="11"/>
        <v>0.29962648835977923</v>
      </c>
      <c r="EZ20">
        <f t="shared" si="11"/>
        <v>0.28785615104899182</v>
      </c>
      <c r="FA20">
        <f t="shared" si="11"/>
        <v>0.27060212271804318</v>
      </c>
      <c r="FB20">
        <f t="shared" si="11"/>
        <v>0.22889147705067606</v>
      </c>
      <c r="FC20">
        <f t="shared" si="11"/>
        <v>0.21906961154495</v>
      </c>
    </row>
    <row r="22" spans="1:159" x14ac:dyDescent="0.25">
      <c r="A22" t="s">
        <v>16</v>
      </c>
      <c r="P22">
        <f t="shared" ref="I22:BT22" si="12">IF(O10&gt;0.009%,P17,0)</f>
        <v>5466130.25</v>
      </c>
      <c r="Q22">
        <f t="shared" si="12"/>
        <v>5593486.5</v>
      </c>
      <c r="R22">
        <f t="shared" si="12"/>
        <v>5848199</v>
      </c>
      <c r="S22">
        <f t="shared" si="12"/>
        <v>6434227.2000000002</v>
      </c>
      <c r="T22">
        <f t="shared" si="12"/>
        <v>7376691.2000000002</v>
      </c>
      <c r="U22">
        <f t="shared" si="12"/>
        <v>6970575.5999999996</v>
      </c>
      <c r="V22">
        <f t="shared" si="12"/>
        <v>6742206.4500000002</v>
      </c>
      <c r="W22">
        <f t="shared" si="12"/>
        <v>8370598.3200000003</v>
      </c>
      <c r="X22">
        <f t="shared" si="12"/>
        <v>8564310.540000001</v>
      </c>
      <c r="Y22">
        <f t="shared" si="12"/>
        <v>8790975.75</v>
      </c>
      <c r="Z22">
        <f t="shared" si="12"/>
        <v>9744985.5</v>
      </c>
      <c r="AA22">
        <f t="shared" si="12"/>
        <v>9050589.9900000002</v>
      </c>
      <c r="AB22">
        <f t="shared" si="12"/>
        <v>8250039.2800000003</v>
      </c>
      <c r="AC22">
        <f t="shared" si="12"/>
        <v>7960134.71</v>
      </c>
      <c r="AD22">
        <f t="shared" si="12"/>
        <v>7351792</v>
      </c>
      <c r="AE22">
        <f t="shared" si="12"/>
        <v>7243150.2000000002</v>
      </c>
      <c r="AF22">
        <f t="shared" si="12"/>
        <v>7672231.6000000006</v>
      </c>
      <c r="AG22">
        <f t="shared" si="12"/>
        <v>7768294.6000000006</v>
      </c>
      <c r="AH22">
        <f t="shared" si="12"/>
        <v>8357481</v>
      </c>
      <c r="AI22">
        <f t="shared" si="12"/>
        <v>8358746.8500000006</v>
      </c>
      <c r="AJ22">
        <f t="shared" si="12"/>
        <v>7866089.0799999991</v>
      </c>
      <c r="AK22">
        <f t="shared" si="12"/>
        <v>8301800.1600000001</v>
      </c>
      <c r="AL22">
        <f t="shared" si="12"/>
        <v>7930268.9800000004</v>
      </c>
      <c r="AM22">
        <f t="shared" si="12"/>
        <v>8315455.2800000003</v>
      </c>
      <c r="AN22">
        <f t="shared" si="12"/>
        <v>8540810.9299999997</v>
      </c>
      <c r="AO22">
        <f t="shared" si="12"/>
        <v>8510620.7999999989</v>
      </c>
      <c r="AP22">
        <f t="shared" si="12"/>
        <v>8479265.7599999998</v>
      </c>
      <c r="AQ22">
        <f t="shared" si="12"/>
        <v>9120803.8800000008</v>
      </c>
      <c r="AR22">
        <f t="shared" si="12"/>
        <v>9088756.0800000001</v>
      </c>
      <c r="AS22">
        <f t="shared" si="12"/>
        <v>9316185.5700000003</v>
      </c>
      <c r="AT22">
        <f t="shared" si="12"/>
        <v>8901216.2400000002</v>
      </c>
      <c r="AU22">
        <f t="shared" si="12"/>
        <v>8968533.4800000004</v>
      </c>
      <c r="AV22">
        <f t="shared" si="12"/>
        <v>9033009.9199999999</v>
      </c>
      <c r="AW22">
        <f t="shared" si="12"/>
        <v>9482537.6199999992</v>
      </c>
      <c r="AX22">
        <f t="shared" si="12"/>
        <v>9572358.6799999997</v>
      </c>
      <c r="AY22">
        <f t="shared" si="12"/>
        <v>10027055.939999999</v>
      </c>
      <c r="AZ22">
        <f t="shared" si="12"/>
        <v>9807157.5</v>
      </c>
      <c r="BA22">
        <f t="shared" si="12"/>
        <v>10322323.449999999</v>
      </c>
      <c r="BB22">
        <f t="shared" si="12"/>
        <v>10149319.68</v>
      </c>
      <c r="BC22">
        <f t="shared" si="12"/>
        <v>9980253.9199999999</v>
      </c>
      <c r="BD22">
        <f t="shared" si="12"/>
        <v>9657685.9199999999</v>
      </c>
      <c r="BE22">
        <f t="shared" si="12"/>
        <v>9594421.4000000004</v>
      </c>
      <c r="BF22">
        <f t="shared" si="12"/>
        <v>9789201</v>
      </c>
      <c r="BG22">
        <f t="shared" si="12"/>
        <v>9919444.4900000002</v>
      </c>
      <c r="BH22">
        <f t="shared" si="12"/>
        <v>10089735.5</v>
      </c>
      <c r="BI22">
        <f t="shared" si="12"/>
        <v>10407832.700000001</v>
      </c>
      <c r="BJ22">
        <f t="shared" si="12"/>
        <v>10477783.4</v>
      </c>
      <c r="BK22">
        <f t="shared" si="12"/>
        <v>10972253.560000001</v>
      </c>
      <c r="BL22">
        <f t="shared" si="12"/>
        <v>11076503</v>
      </c>
      <c r="BM22">
        <f t="shared" si="12"/>
        <v>10759452</v>
      </c>
      <c r="BN22">
        <f t="shared" si="12"/>
        <v>10923613</v>
      </c>
      <c r="BO22">
        <f t="shared" si="12"/>
        <v>11949142.619999999</v>
      </c>
      <c r="BP22">
        <f t="shared" si="12"/>
        <v>11324622.600000001</v>
      </c>
      <c r="BQ22">
        <f t="shared" si="12"/>
        <v>11913618.25</v>
      </c>
      <c r="BR22">
        <f t="shared" si="12"/>
        <v>11764278</v>
      </c>
      <c r="BS22">
        <f t="shared" si="12"/>
        <v>11215278.359999999</v>
      </c>
      <c r="BT22">
        <f t="shared" si="12"/>
        <v>11895665.6</v>
      </c>
      <c r="BU22">
        <f t="shared" ref="BU22:EF22" si="13">IF(BT10&gt;0.009%,BU17,0)</f>
        <v>12616911.800000001</v>
      </c>
      <c r="BV22">
        <f t="shared" si="13"/>
        <v>13730220</v>
      </c>
      <c r="BW22">
        <f t="shared" si="13"/>
        <v>14214046.799999999</v>
      </c>
      <c r="BX22">
        <f t="shared" si="13"/>
        <v>14580186</v>
      </c>
      <c r="BY22">
        <f t="shared" si="13"/>
        <v>15201315</v>
      </c>
      <c r="BZ22">
        <f t="shared" si="13"/>
        <v>14521342.200000001</v>
      </c>
      <c r="CA22">
        <f t="shared" si="13"/>
        <v>15073487</v>
      </c>
      <c r="CB22">
        <f t="shared" si="13"/>
        <v>14024896.6</v>
      </c>
      <c r="CC22">
        <f t="shared" si="13"/>
        <v>14352581.1</v>
      </c>
      <c r="CD22">
        <f t="shared" si="13"/>
        <v>13311846.800000001</v>
      </c>
      <c r="CE22">
        <f t="shared" si="13"/>
        <v>13279504.5</v>
      </c>
      <c r="CF22">
        <f t="shared" si="13"/>
        <v>14165690.4</v>
      </c>
      <c r="CG22">
        <f t="shared" si="13"/>
        <v>14201793.799999999</v>
      </c>
      <c r="CH22">
        <f t="shared" si="13"/>
        <v>14438163.82</v>
      </c>
      <c r="CI22">
        <f t="shared" si="13"/>
        <v>14103613</v>
      </c>
      <c r="CJ22">
        <f t="shared" si="13"/>
        <v>11628333.6</v>
      </c>
      <c r="CK22">
        <f t="shared" si="13"/>
        <v>12154278</v>
      </c>
      <c r="CL22">
        <f t="shared" si="13"/>
        <v>10775160.799999999</v>
      </c>
      <c r="CM22">
        <f t="shared" si="13"/>
        <v>10851175.5</v>
      </c>
      <c r="CN22">
        <f t="shared" si="13"/>
        <v>9009846.0999999996</v>
      </c>
      <c r="CO22">
        <f t="shared" si="13"/>
        <v>8713902.25</v>
      </c>
      <c r="CP22">
        <f t="shared" si="13"/>
        <v>9247430.7200000007</v>
      </c>
      <c r="CQ22">
        <f t="shared" si="13"/>
        <v>9671497.5</v>
      </c>
      <c r="CR22">
        <f t="shared" si="13"/>
        <v>9227150.8399999999</v>
      </c>
      <c r="CS22">
        <f t="shared" si="13"/>
        <v>8753288.5999999996</v>
      </c>
      <c r="CT22">
        <f t="shared" si="13"/>
        <v>8226775</v>
      </c>
      <c r="CU22">
        <f t="shared" si="13"/>
        <v>8687474.4000000004</v>
      </c>
      <c r="CV22">
        <f t="shared" si="13"/>
        <v>8621660.1999999993</v>
      </c>
      <c r="CW22">
        <f t="shared" si="13"/>
        <v>8490031.8000000007</v>
      </c>
      <c r="CX22">
        <f t="shared" si="13"/>
        <v>8292589.2000000002</v>
      </c>
      <c r="CY22">
        <f t="shared" si="13"/>
        <v>8292690</v>
      </c>
      <c r="CZ22">
        <f t="shared" si="13"/>
        <v>9312822.5</v>
      </c>
      <c r="DA22">
        <f t="shared" si="13"/>
        <v>9576082.5</v>
      </c>
      <c r="DB22">
        <f t="shared" si="13"/>
        <v>10168417.5</v>
      </c>
      <c r="DC22">
        <f t="shared" si="13"/>
        <v>11296310.549999999</v>
      </c>
      <c r="DD22">
        <f t="shared" si="13"/>
        <v>11203884</v>
      </c>
      <c r="DE22">
        <f t="shared" si="13"/>
        <v>11207488</v>
      </c>
      <c r="DF22">
        <f t="shared" si="13"/>
        <v>10567464.540000001</v>
      </c>
      <c r="DG22">
        <f t="shared" si="13"/>
        <v>9986768.3200000003</v>
      </c>
      <c r="DH22">
        <f t="shared" si="13"/>
        <v>10296998.4</v>
      </c>
      <c r="DI22">
        <f t="shared" si="13"/>
        <v>10825246.399999999</v>
      </c>
      <c r="DJ22">
        <f t="shared" si="13"/>
        <v>11819513.199999999</v>
      </c>
      <c r="DK22">
        <f t="shared" si="13"/>
        <v>11888226</v>
      </c>
      <c r="DL22">
        <f t="shared" si="13"/>
        <v>12092967.67</v>
      </c>
      <c r="DM22">
        <f t="shared" si="13"/>
        <v>12680774.4</v>
      </c>
      <c r="DN22">
        <f t="shared" si="13"/>
        <v>12747283.300000001</v>
      </c>
      <c r="DO22">
        <f t="shared" si="13"/>
        <v>11794405.350000001</v>
      </c>
      <c r="DP22">
        <f t="shared" si="13"/>
        <v>12528350.880000001</v>
      </c>
      <c r="DQ22">
        <f t="shared" si="13"/>
        <v>13017326.6</v>
      </c>
      <c r="DR22">
        <f t="shared" si="13"/>
        <v>14589978.239999998</v>
      </c>
      <c r="DS22">
        <f t="shared" si="13"/>
        <v>15190244.76</v>
      </c>
      <c r="DT22">
        <f t="shared" si="13"/>
        <v>15208160.879999999</v>
      </c>
      <c r="DU22">
        <f t="shared" si="13"/>
        <v>15661375.1</v>
      </c>
      <c r="DV22">
        <f t="shared" si="13"/>
        <v>15220392.32</v>
      </c>
      <c r="DW22">
        <f t="shared" si="13"/>
        <v>15574642.6</v>
      </c>
      <c r="DX22">
        <f t="shared" si="13"/>
        <v>15406400.4</v>
      </c>
      <c r="DY22">
        <f t="shared" si="13"/>
        <v>15723720.6</v>
      </c>
      <c r="DZ22">
        <f t="shared" si="13"/>
        <v>15397796.610000001</v>
      </c>
      <c r="EA22">
        <f t="shared" si="13"/>
        <v>14416166.25</v>
      </c>
      <c r="EB22">
        <f t="shared" si="13"/>
        <v>14503606.5</v>
      </c>
      <c r="EC22">
        <f t="shared" si="13"/>
        <v>15155338.200000001</v>
      </c>
      <c r="ED22">
        <f t="shared" si="13"/>
        <v>15294378</v>
      </c>
      <c r="EE22">
        <f t="shared" si="13"/>
        <v>15747548.399999999</v>
      </c>
      <c r="EF22">
        <f t="shared" si="13"/>
        <v>15712785.600000001</v>
      </c>
      <c r="EG22">
        <f t="shared" ref="EG22:FC22" si="14">IF(EF10&gt;0.009%,EG17,0)</f>
        <v>16373278.800000001</v>
      </c>
      <c r="EH22">
        <f t="shared" si="14"/>
        <v>16148522.4</v>
      </c>
      <c r="EI22">
        <f t="shared" si="14"/>
        <v>15631037</v>
      </c>
      <c r="EJ22">
        <f t="shared" si="14"/>
        <v>16013980</v>
      </c>
      <c r="EK22">
        <f t="shared" si="14"/>
        <v>17409300</v>
      </c>
      <c r="EL22">
        <f t="shared" si="14"/>
        <v>18107232</v>
      </c>
      <c r="EM22">
        <f t="shared" si="14"/>
        <v>18840460.25</v>
      </c>
      <c r="EN22">
        <f t="shared" si="14"/>
        <v>19922788.600000001</v>
      </c>
      <c r="EO22">
        <f t="shared" si="14"/>
        <v>20134976.800000001</v>
      </c>
      <c r="EP22">
        <f t="shared" si="14"/>
        <v>21493565.199999999</v>
      </c>
      <c r="EQ22">
        <f t="shared" si="14"/>
        <v>22190277.199999999</v>
      </c>
      <c r="ER22">
        <f t="shared" si="14"/>
        <v>21884825.490000002</v>
      </c>
      <c r="ES22">
        <f t="shared" si="14"/>
        <v>21384688.170000002</v>
      </c>
      <c r="ET22">
        <f t="shared" si="14"/>
        <v>22389236.400000002</v>
      </c>
      <c r="EU22">
        <f t="shared" si="14"/>
        <v>23003022.319999997</v>
      </c>
      <c r="EV22">
        <f t="shared" si="14"/>
        <v>24349166.439999998</v>
      </c>
      <c r="EW22">
        <f t="shared" si="14"/>
        <v>22912349.400000002</v>
      </c>
      <c r="EX22">
        <f t="shared" si="14"/>
        <v>22249739.599999998</v>
      </c>
      <c r="EY22">
        <f t="shared" si="14"/>
        <v>20925720</v>
      </c>
      <c r="EZ22">
        <f t="shared" si="14"/>
        <v>21781365.370000001</v>
      </c>
      <c r="FA22">
        <f t="shared" si="14"/>
        <v>23170180.400000002</v>
      </c>
      <c r="FB22">
        <f t="shared" si="14"/>
        <v>27392457.25</v>
      </c>
      <c r="FC22">
        <f t="shared" si="14"/>
        <v>28620583</v>
      </c>
    </row>
    <row r="23" spans="1:159" x14ac:dyDescent="0.25">
      <c r="A23" t="s">
        <v>17</v>
      </c>
      <c r="P23">
        <f t="shared" ref="I23:BT23" si="15">IF(O10&gt;0.009%,P18,0)</f>
        <v>0.8604441871834283</v>
      </c>
      <c r="Q23">
        <f t="shared" si="15"/>
        <v>0.84085301716559069</v>
      </c>
      <c r="R23">
        <f t="shared" si="15"/>
        <v>0.80423049899635768</v>
      </c>
      <c r="S23">
        <f t="shared" si="15"/>
        <v>0.73098133681073618</v>
      </c>
      <c r="T23">
        <f t="shared" si="15"/>
        <v>0.63758938424859102</v>
      </c>
      <c r="U23">
        <f t="shared" si="15"/>
        <v>0.67473624416325106</v>
      </c>
      <c r="V23">
        <f t="shared" si="15"/>
        <v>0.69759062331886912</v>
      </c>
      <c r="W23">
        <f t="shared" si="15"/>
        <v>0.56188337084128537</v>
      </c>
      <c r="X23">
        <f t="shared" si="15"/>
        <v>0.54917438806463448</v>
      </c>
      <c r="Y23">
        <f t="shared" si="15"/>
        <v>0.5350145573999564</v>
      </c>
      <c r="Z23">
        <f t="shared" si="15"/>
        <v>0.48263796800929054</v>
      </c>
      <c r="AA23">
        <f t="shared" si="15"/>
        <v>0.5196677791388935</v>
      </c>
      <c r="AB23">
        <f t="shared" si="15"/>
        <v>1.0372677886207591</v>
      </c>
      <c r="AC23">
        <f t="shared" si="15"/>
        <v>1.0750446206958726</v>
      </c>
      <c r="AD23">
        <f t="shared" si="15"/>
        <v>1.1640019195319997</v>
      </c>
      <c r="AE23">
        <f t="shared" si="15"/>
        <v>1.1814610720070391</v>
      </c>
      <c r="AF23">
        <f t="shared" si="15"/>
        <v>1.1153860370951263</v>
      </c>
      <c r="AG23">
        <f t="shared" si="15"/>
        <v>1.1015931347402812</v>
      </c>
      <c r="AH23">
        <f t="shared" si="15"/>
        <v>1.0239329290727672</v>
      </c>
      <c r="AI23">
        <f t="shared" si="15"/>
        <v>1.0237778645013038</v>
      </c>
      <c r="AJ23">
        <f t="shared" si="15"/>
        <v>1.0878976722699409</v>
      </c>
      <c r="AK23">
        <f t="shared" si="15"/>
        <v>1.0308005294119245</v>
      </c>
      <c r="AL23">
        <f t="shared" si="15"/>
        <v>1.0790932844247609</v>
      </c>
      <c r="AM23">
        <f t="shared" si="15"/>
        <v>1.0291078133246843</v>
      </c>
      <c r="AN23">
        <f t="shared" si="15"/>
        <v>0.71730893590920419</v>
      </c>
      <c r="AO23">
        <f t="shared" si="15"/>
        <v>0.71985348001875504</v>
      </c>
      <c r="AP23">
        <f t="shared" si="15"/>
        <v>0.72251538911548396</v>
      </c>
      <c r="AQ23">
        <f t="shared" si="15"/>
        <v>0.67169517957007085</v>
      </c>
      <c r="AR23">
        <f t="shared" si="15"/>
        <v>0.67406363930057189</v>
      </c>
      <c r="AS23">
        <f t="shared" si="15"/>
        <v>0.65760819747174704</v>
      </c>
      <c r="AT23">
        <f t="shared" si="15"/>
        <v>0.68826549482860333</v>
      </c>
      <c r="AU23">
        <f t="shared" si="15"/>
        <v>0.68309941794408058</v>
      </c>
      <c r="AV23">
        <f t="shared" si="15"/>
        <v>0.67822354389709338</v>
      </c>
      <c r="AW23">
        <f t="shared" si="15"/>
        <v>0.64607178431631684</v>
      </c>
      <c r="AX23">
        <f t="shared" si="15"/>
        <v>0.6400094485385498</v>
      </c>
      <c r="AY23">
        <f t="shared" si="15"/>
        <v>0.61098691746203626</v>
      </c>
      <c r="AZ23">
        <f t="shared" si="15"/>
        <v>0.585470356726707</v>
      </c>
      <c r="BA23">
        <f t="shared" si="15"/>
        <v>0.55625073442161899</v>
      </c>
      <c r="BB23">
        <f t="shared" si="15"/>
        <v>0.56573250040735734</v>
      </c>
      <c r="BC23">
        <f t="shared" si="15"/>
        <v>0.57531602362277368</v>
      </c>
      <c r="BD23">
        <f t="shared" si="15"/>
        <v>0.59453165567430255</v>
      </c>
      <c r="BE23">
        <f t="shared" si="15"/>
        <v>0.59845192957649329</v>
      </c>
      <c r="BF23">
        <f t="shared" si="15"/>
        <v>0.58654429508598305</v>
      </c>
      <c r="BG23">
        <f t="shared" si="15"/>
        <v>0.57884289848977222</v>
      </c>
      <c r="BH23">
        <f t="shared" si="15"/>
        <v>0.56907339146799241</v>
      </c>
      <c r="BI23">
        <f t="shared" si="15"/>
        <v>0.55168065874079619</v>
      </c>
      <c r="BJ23">
        <f t="shared" si="15"/>
        <v>0.54799758506174123</v>
      </c>
      <c r="BK23">
        <f t="shared" si="15"/>
        <v>0.52330179653631703</v>
      </c>
      <c r="BL23">
        <f t="shared" si="15"/>
        <v>0.46590516880643645</v>
      </c>
      <c r="BM23">
        <f t="shared" si="15"/>
        <v>0.47963409288874564</v>
      </c>
      <c r="BN23">
        <f t="shared" si="15"/>
        <v>0.4724261102988544</v>
      </c>
      <c r="BO23">
        <f t="shared" si="15"/>
        <v>0.43188035862609869</v>
      </c>
      <c r="BP23">
        <f t="shared" si="15"/>
        <v>0.45569730509165041</v>
      </c>
      <c r="BQ23">
        <f t="shared" si="15"/>
        <v>0.43316815191723973</v>
      </c>
      <c r="BR23">
        <f t="shared" si="15"/>
        <v>0.43866695431712849</v>
      </c>
      <c r="BS23">
        <f t="shared" si="15"/>
        <v>0.46014016187111384</v>
      </c>
      <c r="BT23">
        <f t="shared" si="15"/>
        <v>0.43382187878583273</v>
      </c>
      <c r="BU23">
        <f t="shared" ref="BU23:EF23" si="16">IF(BT10&gt;0.009%,BU18,0)</f>
        <v>0.40902243606077993</v>
      </c>
      <c r="BV23">
        <f t="shared" si="16"/>
        <v>0.37585705108876621</v>
      </c>
      <c r="BW23">
        <f t="shared" si="16"/>
        <v>0.36306338881619554</v>
      </c>
      <c r="BX23">
        <f t="shared" si="16"/>
        <v>0.46790212415671517</v>
      </c>
      <c r="BY23">
        <f t="shared" si="16"/>
        <v>0.44878354273955906</v>
      </c>
      <c r="BZ23">
        <f t="shared" si="16"/>
        <v>0.46979817058508538</v>
      </c>
      <c r="CA23">
        <f t="shared" si="16"/>
        <v>0.45258937099292285</v>
      </c>
      <c r="CB23">
        <f t="shared" si="16"/>
        <v>0.48642782863725359</v>
      </c>
      <c r="CC23">
        <f t="shared" si="16"/>
        <v>0.4753221704491884</v>
      </c>
      <c r="CD23">
        <f t="shared" si="16"/>
        <v>0.51248336181272758</v>
      </c>
      <c r="CE23">
        <f t="shared" si="16"/>
        <v>0.51373151761799551</v>
      </c>
      <c r="CF23">
        <f t="shared" si="16"/>
        <v>0.48159318800303585</v>
      </c>
      <c r="CG23">
        <f t="shared" si="16"/>
        <v>0.48036889537151289</v>
      </c>
      <c r="CH23">
        <f t="shared" si="16"/>
        <v>0.47250468169296611</v>
      </c>
      <c r="CI23">
        <f t="shared" si="16"/>
        <v>0.48371293228196205</v>
      </c>
      <c r="CJ23">
        <f t="shared" si="16"/>
        <v>0.59969899728366927</v>
      </c>
      <c r="CK23">
        <f t="shared" si="16"/>
        <v>0.5737486011098315</v>
      </c>
      <c r="CL23">
        <f t="shared" si="16"/>
        <v>0.64718291721456267</v>
      </c>
      <c r="CM23">
        <f t="shared" si="16"/>
        <v>0.64264926873590789</v>
      </c>
      <c r="CN23">
        <f t="shared" si="16"/>
        <v>0.7739865834112305</v>
      </c>
      <c r="CO23">
        <f t="shared" si="16"/>
        <v>0.8002729202063289</v>
      </c>
      <c r="CP23">
        <f t="shared" si="16"/>
        <v>0.75410135108316867</v>
      </c>
      <c r="CQ23">
        <f t="shared" si="16"/>
        <v>0.72103622008897794</v>
      </c>
      <c r="CR23">
        <f t="shared" si="16"/>
        <v>0.75575875163649109</v>
      </c>
      <c r="CS23">
        <f t="shared" si="16"/>
        <v>0.79667200736418087</v>
      </c>
      <c r="CT23">
        <f t="shared" si="16"/>
        <v>0.84765901583548842</v>
      </c>
      <c r="CU23">
        <f t="shared" si="16"/>
        <v>0.80270740135936403</v>
      </c>
      <c r="CV23">
        <f t="shared" si="16"/>
        <v>1.1032097971107699</v>
      </c>
      <c r="CW23">
        <f t="shared" si="16"/>
        <v>1.1203138249729523</v>
      </c>
      <c r="CX23">
        <f t="shared" si="16"/>
        <v>1.1469879636627847</v>
      </c>
      <c r="CY23">
        <f t="shared" si="16"/>
        <v>1.1469740216986286</v>
      </c>
      <c r="CZ23">
        <f t="shared" si="16"/>
        <v>1.021333757837648</v>
      </c>
      <c r="DA23">
        <f t="shared" si="16"/>
        <v>0.99325585384211135</v>
      </c>
      <c r="DB23">
        <f t="shared" si="16"/>
        <v>0.93539628954062914</v>
      </c>
      <c r="DC23">
        <f t="shared" si="16"/>
        <v>0.84200057690517383</v>
      </c>
      <c r="DD23">
        <f t="shared" si="16"/>
        <v>0.84894666885162329</v>
      </c>
      <c r="DE23">
        <f t="shared" si="16"/>
        <v>0.84867367245898462</v>
      </c>
      <c r="DF23">
        <f t="shared" si="16"/>
        <v>0.90007399258327669</v>
      </c>
      <c r="DG23">
        <f t="shared" si="16"/>
        <v>0.95241019869779053</v>
      </c>
      <c r="DH23">
        <f t="shared" si="16"/>
        <v>0.85092758681986391</v>
      </c>
      <c r="DI23">
        <f t="shared" si="16"/>
        <v>0.80940420903490951</v>
      </c>
      <c r="DJ23">
        <f t="shared" si="16"/>
        <v>0.74131648670606842</v>
      </c>
      <c r="DK23">
        <f t="shared" si="16"/>
        <v>0.73703174889171863</v>
      </c>
      <c r="DL23">
        <f t="shared" si="16"/>
        <v>0.72455333042331704</v>
      </c>
      <c r="DM23">
        <f t="shared" si="16"/>
        <v>0.69096726458598612</v>
      </c>
      <c r="DN23">
        <f t="shared" si="16"/>
        <v>0.68736214562674691</v>
      </c>
      <c r="DO23">
        <f t="shared" si="16"/>
        <v>0.7428945962078537</v>
      </c>
      <c r="DP23">
        <f t="shared" si="16"/>
        <v>0.69937377105134202</v>
      </c>
      <c r="DQ23">
        <f t="shared" si="16"/>
        <v>0.67310287812860137</v>
      </c>
      <c r="DR23">
        <f t="shared" si="16"/>
        <v>0.60054921644626125</v>
      </c>
      <c r="DS23">
        <f t="shared" si="16"/>
        <v>0.57681756538069107</v>
      </c>
      <c r="DT23">
        <f t="shared" si="16"/>
        <v>0.49380724331211839</v>
      </c>
      <c r="DU23">
        <f t="shared" si="16"/>
        <v>0.47951728070161603</v>
      </c>
      <c r="DV23">
        <f t="shared" si="16"/>
        <v>0.49341040901631633</v>
      </c>
      <c r="DW23">
        <f t="shared" si="16"/>
        <v>0.48218762978227186</v>
      </c>
      <c r="DX23">
        <f t="shared" si="16"/>
        <v>0.48745325351923219</v>
      </c>
      <c r="DY23">
        <f t="shared" si="16"/>
        <v>0.4776159657784812</v>
      </c>
      <c r="DZ23">
        <f t="shared" si="16"/>
        <v>0.48772562660833846</v>
      </c>
      <c r="EA23">
        <f t="shared" si="16"/>
        <v>0.52093600127565121</v>
      </c>
      <c r="EB23">
        <f t="shared" si="16"/>
        <v>0.51779534972904839</v>
      </c>
      <c r="EC23">
        <f t="shared" si="16"/>
        <v>0.49552836768763098</v>
      </c>
      <c r="ED23">
        <f t="shared" si="16"/>
        <v>0.49102356434501621</v>
      </c>
      <c r="EE23">
        <f t="shared" si="16"/>
        <v>0.47689327946437687</v>
      </c>
      <c r="EF23">
        <f t="shared" si="16"/>
        <v>0.4575000374217541</v>
      </c>
      <c r="EG23">
        <f t="shared" ref="EG23:FC23" si="17">IF(EF10&gt;0.009%,EG18,0)</f>
        <v>0.43904462189943283</v>
      </c>
      <c r="EH23">
        <f t="shared" si="17"/>
        <v>0.44515527934617721</v>
      </c>
      <c r="EI23">
        <f t="shared" si="17"/>
        <v>0.45989271217258332</v>
      </c>
      <c r="EJ23">
        <f t="shared" si="17"/>
        <v>0.44889527775106502</v>
      </c>
      <c r="EK23">
        <f t="shared" si="17"/>
        <v>0.41291723389223001</v>
      </c>
      <c r="EL23">
        <f t="shared" si="17"/>
        <v>0.39700159582646316</v>
      </c>
      <c r="EM23">
        <f t="shared" si="17"/>
        <v>0.3815511884854299</v>
      </c>
      <c r="EN23">
        <f t="shared" si="17"/>
        <v>0.36082298238109095</v>
      </c>
      <c r="EO23">
        <f t="shared" si="17"/>
        <v>0.35702052559603642</v>
      </c>
      <c r="EP23">
        <f t="shared" si="17"/>
        <v>0.33445358799758357</v>
      </c>
      <c r="EQ23">
        <f t="shared" si="17"/>
        <v>0.32395269041524188</v>
      </c>
      <c r="ER23">
        <f t="shared" si="17"/>
        <v>0.40978622397961828</v>
      </c>
      <c r="ES23">
        <f t="shared" si="17"/>
        <v>0.41937015535167371</v>
      </c>
      <c r="ET23">
        <f t="shared" si="17"/>
        <v>0.40055408053130381</v>
      </c>
      <c r="EU23">
        <f t="shared" si="17"/>
        <v>0.38986616085672698</v>
      </c>
      <c r="EV23">
        <f t="shared" si="17"/>
        <v>0.36831240289472517</v>
      </c>
      <c r="EW23">
        <f t="shared" si="17"/>
        <v>0.39140901019953889</v>
      </c>
      <c r="EX23">
        <f t="shared" si="17"/>
        <v>0.40306539138102998</v>
      </c>
      <c r="EY23">
        <f t="shared" si="17"/>
        <v>0.42856828821182735</v>
      </c>
      <c r="EZ23">
        <f t="shared" si="17"/>
        <v>0.41173268285338899</v>
      </c>
      <c r="FA23">
        <f t="shared" si="17"/>
        <v>0.3870535250558515</v>
      </c>
      <c r="FB23">
        <f t="shared" si="17"/>
        <v>0.32739304539756103</v>
      </c>
      <c r="FC23">
        <f t="shared" si="17"/>
        <v>0.31334442069191953</v>
      </c>
    </row>
    <row r="24" spans="1:159" x14ac:dyDescent="0.25">
      <c r="A24" t="s">
        <v>18</v>
      </c>
      <c r="P24">
        <f t="shared" ref="I24:BT24" si="18">IF(O10&gt;0.009%,P19,0)</f>
        <v>0.5218611506258175</v>
      </c>
      <c r="Q24">
        <f t="shared" si="18"/>
        <v>0.53402007771402382</v>
      </c>
      <c r="R24">
        <f t="shared" si="18"/>
        <v>0.55833793189043657</v>
      </c>
      <c r="S24">
        <f t="shared" si="18"/>
        <v>0.61428708362372664</v>
      </c>
      <c r="T24">
        <f t="shared" si="18"/>
        <v>0.70426579341817597</v>
      </c>
      <c r="U24">
        <f t="shared" si="18"/>
        <v>0.66549321673047357</v>
      </c>
      <c r="V24">
        <f t="shared" si="18"/>
        <v>0.64369040890560703</v>
      </c>
      <c r="W24">
        <f t="shared" si="18"/>
        <v>0.79915586912729253</v>
      </c>
      <c r="X24">
        <f t="shared" si="18"/>
        <v>0.81764991837163348</v>
      </c>
      <c r="Y24">
        <f t="shared" si="18"/>
        <v>0.83929004802230223</v>
      </c>
      <c r="Z24">
        <f t="shared" si="18"/>
        <v>0.93037105104875739</v>
      </c>
      <c r="AA24">
        <f t="shared" si="18"/>
        <v>0.86407588001107472</v>
      </c>
      <c r="AB24">
        <f t="shared" si="18"/>
        <v>0.60286592179587428</v>
      </c>
      <c r="AC24">
        <f t="shared" si="18"/>
        <v>0.5816813455903308</v>
      </c>
      <c r="AD24">
        <f t="shared" si="18"/>
        <v>0.53722712226062685</v>
      </c>
      <c r="AE24">
        <f t="shared" si="18"/>
        <v>0.5292881977683106</v>
      </c>
      <c r="AF24">
        <f t="shared" si="18"/>
        <v>0.56064302469180916</v>
      </c>
      <c r="AG24">
        <f t="shared" si="18"/>
        <v>0.56766276206274169</v>
      </c>
      <c r="AH24">
        <f t="shared" si="18"/>
        <v>0.61071715127112758</v>
      </c>
      <c r="AI24">
        <f t="shared" si="18"/>
        <v>0.61080965238551088</v>
      </c>
      <c r="AJ24">
        <f t="shared" si="18"/>
        <v>0.57480902613868035</v>
      </c>
      <c r="AK24">
        <f t="shared" si="18"/>
        <v>0.60664831234882755</v>
      </c>
      <c r="AL24">
        <f t="shared" si="18"/>
        <v>0.57949892799988312</v>
      </c>
      <c r="AM24">
        <f t="shared" si="18"/>
        <v>0.60764615081075946</v>
      </c>
      <c r="AN24">
        <f t="shared" si="18"/>
        <v>0.46994667822163527</v>
      </c>
      <c r="AO24">
        <f t="shared" si="18"/>
        <v>0.46828550676791014</v>
      </c>
      <c r="AP24">
        <f t="shared" si="18"/>
        <v>0.46656023770221194</v>
      </c>
      <c r="AQ24">
        <f t="shared" si="18"/>
        <v>0.50186001320567852</v>
      </c>
      <c r="AR24">
        <f t="shared" si="18"/>
        <v>0.50009662594915816</v>
      </c>
      <c r="AS24">
        <f t="shared" si="18"/>
        <v>0.51261062892043585</v>
      </c>
      <c r="AT24">
        <f t="shared" si="18"/>
        <v>0.48977749752393529</v>
      </c>
      <c r="AU24">
        <f t="shared" si="18"/>
        <v>0.49348153846153847</v>
      </c>
      <c r="AV24">
        <f t="shared" si="18"/>
        <v>0.49702926818531967</v>
      </c>
      <c r="AW24">
        <f t="shared" si="18"/>
        <v>0.52176392758886314</v>
      </c>
      <c r="AX24">
        <f t="shared" si="18"/>
        <v>0.52670621107076043</v>
      </c>
      <c r="AY24">
        <f t="shared" si="18"/>
        <v>0.55172531858699236</v>
      </c>
      <c r="AZ24">
        <f t="shared" si="18"/>
        <v>0.56058197958227107</v>
      </c>
      <c r="BA24">
        <f t="shared" si="18"/>
        <v>0.59002912041429922</v>
      </c>
      <c r="BB24">
        <f t="shared" si="18"/>
        <v>0.58014013924296637</v>
      </c>
      <c r="BC24">
        <f t="shared" si="18"/>
        <v>0.57047625667348778</v>
      </c>
      <c r="BD24">
        <f t="shared" si="18"/>
        <v>0.55203811004538539</v>
      </c>
      <c r="BE24">
        <f t="shared" si="18"/>
        <v>0.54842187875115755</v>
      </c>
      <c r="BF24">
        <f t="shared" si="18"/>
        <v>0.55955557714952042</v>
      </c>
      <c r="BG24">
        <f t="shared" si="18"/>
        <v>0.56700035953951511</v>
      </c>
      <c r="BH24">
        <f t="shared" si="18"/>
        <v>0.5767342780057847</v>
      </c>
      <c r="BI24">
        <f t="shared" si="18"/>
        <v>0.59491687149177463</v>
      </c>
      <c r="BJ24">
        <f t="shared" si="18"/>
        <v>0.59891528814605655</v>
      </c>
      <c r="BK24">
        <f t="shared" si="18"/>
        <v>0.62717944737233211</v>
      </c>
      <c r="BL24">
        <f t="shared" si="18"/>
        <v>0.71080227939241869</v>
      </c>
      <c r="BM24">
        <f t="shared" si="18"/>
        <v>0.69045645603249672</v>
      </c>
      <c r="BN24">
        <f t="shared" si="18"/>
        <v>0.7009910094910512</v>
      </c>
      <c r="BO24">
        <f t="shared" si="18"/>
        <v>0.76680138226668626</v>
      </c>
      <c r="BP24">
        <f t="shared" si="18"/>
        <v>0.7267246311709481</v>
      </c>
      <c r="BQ24">
        <f t="shared" si="18"/>
        <v>0.76452170941596986</v>
      </c>
      <c r="BR24">
        <f t="shared" si="18"/>
        <v>0.75493823436928464</v>
      </c>
      <c r="BS24">
        <f t="shared" si="18"/>
        <v>0.71970778343205133</v>
      </c>
      <c r="BT24">
        <f t="shared" si="18"/>
        <v>0.76336965045465921</v>
      </c>
      <c r="BU24">
        <f t="shared" ref="BU24:EF24" si="19">IF(BT10&gt;0.009%,BU19,0)</f>
        <v>0.80965352208482266</v>
      </c>
      <c r="BV24">
        <f t="shared" si="19"/>
        <v>0.88109682925733646</v>
      </c>
      <c r="BW24">
        <f t="shared" si="19"/>
        <v>0.91214500324069014</v>
      </c>
      <c r="BX24">
        <f t="shared" si="19"/>
        <v>0.95533229807560005</v>
      </c>
      <c r="BY24">
        <f t="shared" si="19"/>
        <v>0.99603031077388793</v>
      </c>
      <c r="BZ24">
        <f t="shared" si="19"/>
        <v>0.95147669687260439</v>
      </c>
      <c r="CA24">
        <f t="shared" si="19"/>
        <v>0.98765468257556399</v>
      </c>
      <c r="CB24">
        <f t="shared" si="19"/>
        <v>0.91894826987465517</v>
      </c>
      <c r="CC24">
        <f t="shared" si="19"/>
        <v>0.94041902384368914</v>
      </c>
      <c r="CD24">
        <f t="shared" si="19"/>
        <v>0.87222736356548014</v>
      </c>
      <c r="CE24">
        <f t="shared" si="19"/>
        <v>0.87010821064218746</v>
      </c>
      <c r="CF24">
        <f t="shared" si="19"/>
        <v>0.92817345153617836</v>
      </c>
      <c r="CG24">
        <f t="shared" si="19"/>
        <v>0.93053904166584755</v>
      </c>
      <c r="CH24">
        <f t="shared" si="19"/>
        <v>0.94602662971189699</v>
      </c>
      <c r="CI24">
        <f t="shared" si="19"/>
        <v>0.92410597632011737</v>
      </c>
      <c r="CJ24">
        <f t="shared" si="19"/>
        <v>0.68344070904645471</v>
      </c>
      <c r="CK24">
        <f t="shared" si="19"/>
        <v>0.71435243088207634</v>
      </c>
      <c r="CL24">
        <f t="shared" si="19"/>
        <v>0.6332965488057174</v>
      </c>
      <c r="CM24">
        <f t="shared" si="19"/>
        <v>0.63776421736881705</v>
      </c>
      <c r="CN24">
        <f t="shared" si="19"/>
        <v>0.52954239350197474</v>
      </c>
      <c r="CO24">
        <f t="shared" si="19"/>
        <v>0.5121486652482603</v>
      </c>
      <c r="CP24">
        <f t="shared" si="19"/>
        <v>0.54350613127703595</v>
      </c>
      <c r="CQ24">
        <f t="shared" si="19"/>
        <v>0.56843012389505365</v>
      </c>
      <c r="CR24">
        <f t="shared" si="19"/>
        <v>0.54231420678954301</v>
      </c>
      <c r="CS24">
        <f t="shared" si="19"/>
        <v>0.51446354852360354</v>
      </c>
      <c r="CT24">
        <f t="shared" si="19"/>
        <v>0.4835183726725597</v>
      </c>
      <c r="CU24">
        <f t="shared" si="19"/>
        <v>0.51059540154222305</v>
      </c>
      <c r="CV24">
        <f t="shared" si="19"/>
        <v>0.46710877421102531</v>
      </c>
      <c r="CW24">
        <f t="shared" si="19"/>
        <v>0.45997734254368144</v>
      </c>
      <c r="CX24">
        <f t="shared" si="19"/>
        <v>0.44928019504266559</v>
      </c>
      <c r="CY24">
        <f t="shared" si="19"/>
        <v>0.44928565623730193</v>
      </c>
      <c r="CZ24">
        <f t="shared" si="19"/>
        <v>0.50455492347284303</v>
      </c>
      <c r="DA24">
        <f t="shared" si="19"/>
        <v>0.51881796017878912</v>
      </c>
      <c r="DB24">
        <f t="shared" si="19"/>
        <v>0.55090979276716778</v>
      </c>
      <c r="DC24">
        <f t="shared" si="19"/>
        <v>0.61201736692401454</v>
      </c>
      <c r="DD24">
        <f t="shared" si="19"/>
        <v>0.60700983340105652</v>
      </c>
      <c r="DE24">
        <f t="shared" si="19"/>
        <v>0.60720509278071244</v>
      </c>
      <c r="DF24">
        <f t="shared" si="19"/>
        <v>0.57252957009345795</v>
      </c>
      <c r="DG24">
        <f t="shared" si="19"/>
        <v>0.54106830935933903</v>
      </c>
      <c r="DH24">
        <f t="shared" si="19"/>
        <v>0.52574332162405035</v>
      </c>
      <c r="DI24">
        <f t="shared" si="19"/>
        <v>0.55271456580344736</v>
      </c>
      <c r="DJ24">
        <f t="shared" si="19"/>
        <v>0.60347976064047049</v>
      </c>
      <c r="DK24">
        <f t="shared" si="19"/>
        <v>0.60698809329303161</v>
      </c>
      <c r="DL24">
        <f t="shared" si="19"/>
        <v>0.61744177712196713</v>
      </c>
      <c r="DM24">
        <f t="shared" si="19"/>
        <v>0.64745396617923379</v>
      </c>
      <c r="DN24">
        <f t="shared" si="19"/>
        <v>0.6508497722816764</v>
      </c>
      <c r="DO24">
        <f t="shared" si="19"/>
        <v>0.60219780604117323</v>
      </c>
      <c r="DP24">
        <f t="shared" si="19"/>
        <v>0.63967153827301693</v>
      </c>
      <c r="DQ24">
        <f t="shared" si="19"/>
        <v>0.66463762151784977</v>
      </c>
      <c r="DR24">
        <f t="shared" si="19"/>
        <v>0.7449339433052854</v>
      </c>
      <c r="DS24">
        <f t="shared" si="19"/>
        <v>0.77558230332489175</v>
      </c>
      <c r="DT24">
        <f t="shared" si="19"/>
        <v>0.82004588067186102</v>
      </c>
      <c r="DU24">
        <f t="shared" si="19"/>
        <v>0.8444838424415626</v>
      </c>
      <c r="DV24">
        <f t="shared" si="19"/>
        <v>0.82070541748672188</v>
      </c>
      <c r="DW24">
        <f t="shared" si="19"/>
        <v>0.83980710145318271</v>
      </c>
      <c r="DX24">
        <f t="shared" si="19"/>
        <v>0.83073524035480306</v>
      </c>
      <c r="DY24">
        <f t="shared" si="19"/>
        <v>0.84784560135882014</v>
      </c>
      <c r="DZ24">
        <f t="shared" si="19"/>
        <v>0.83027131163894208</v>
      </c>
      <c r="EA24">
        <f t="shared" si="19"/>
        <v>0.77734039254805753</v>
      </c>
      <c r="EB24">
        <f t="shared" si="19"/>
        <v>0.78205529643309701</v>
      </c>
      <c r="EC24">
        <f t="shared" si="19"/>
        <v>0.81719760588822088</v>
      </c>
      <c r="ED24">
        <f t="shared" si="19"/>
        <v>0.82469483163031465</v>
      </c>
      <c r="EE24">
        <f t="shared" si="19"/>
        <v>0.84913043056267012</v>
      </c>
      <c r="EF24">
        <f t="shared" si="19"/>
        <v>0.99331076075000324</v>
      </c>
      <c r="EG24">
        <f t="shared" ref="EG24:FC24" si="20">IF(EF10&gt;0.009%,EG19,0)</f>
        <v>1.0350649741443618</v>
      </c>
      <c r="EH24">
        <f t="shared" si="20"/>
        <v>1.0208566118366986</v>
      </c>
      <c r="EI24">
        <f t="shared" si="20"/>
        <v>0.98814288242954496</v>
      </c>
      <c r="EJ24">
        <f t="shared" si="20"/>
        <v>1.0123512826672398</v>
      </c>
      <c r="EK24">
        <f t="shared" si="20"/>
        <v>1.1005588358008926</v>
      </c>
      <c r="EL24">
        <f t="shared" si="20"/>
        <v>1.1446798073154387</v>
      </c>
      <c r="EM24">
        <f t="shared" si="20"/>
        <v>1.1910320919676836</v>
      </c>
      <c r="EN24">
        <f t="shared" si="20"/>
        <v>1.2594533397392944</v>
      </c>
      <c r="EO24">
        <f t="shared" si="20"/>
        <v>1.2728671816722088</v>
      </c>
      <c r="EP24">
        <f t="shared" si="20"/>
        <v>1.3587526835497452</v>
      </c>
      <c r="EQ24">
        <f t="shared" si="20"/>
        <v>1.4027965306664305</v>
      </c>
      <c r="ER24">
        <f t="shared" si="20"/>
        <v>1.240699666649659</v>
      </c>
      <c r="ES24">
        <f t="shared" si="20"/>
        <v>1.2123457642396722</v>
      </c>
      <c r="ET24">
        <f t="shared" si="20"/>
        <v>1.2692958484276411</v>
      </c>
      <c r="EU24">
        <f t="shared" si="20"/>
        <v>1.3040927439608594</v>
      </c>
      <c r="EV24">
        <f t="shared" si="20"/>
        <v>1.3804086625734873</v>
      </c>
      <c r="EW24">
        <f t="shared" si="20"/>
        <v>1.2989522934843616</v>
      </c>
      <c r="EX24">
        <f t="shared" si="20"/>
        <v>1.2613874630791819</v>
      </c>
      <c r="EY24">
        <f t="shared" si="20"/>
        <v>1.1863258329506607</v>
      </c>
      <c r="EZ24">
        <f t="shared" si="20"/>
        <v>1.2348342812275004</v>
      </c>
      <c r="FA24">
        <f t="shared" si="20"/>
        <v>1.3135693090917337</v>
      </c>
      <c r="FB24">
        <f t="shared" si="20"/>
        <v>1.5529396199352574</v>
      </c>
      <c r="FC24">
        <f t="shared" si="20"/>
        <v>1.622564813397509</v>
      </c>
    </row>
    <row r="25" spans="1:159" x14ac:dyDescent="0.25">
      <c r="A25" t="s">
        <v>19</v>
      </c>
      <c r="P25">
        <f t="shared" ref="I25:BT25" si="21">IF(O10&gt;0.009%,P20,0)</f>
        <v>0.50972074805571999</v>
      </c>
      <c r="Q25">
        <f t="shared" si="21"/>
        <v>0.4981150843932492</v>
      </c>
      <c r="R25">
        <f t="shared" si="21"/>
        <v>0.47642017653640034</v>
      </c>
      <c r="S25">
        <f t="shared" si="21"/>
        <v>0.4330279167014805</v>
      </c>
      <c r="T25">
        <f t="shared" si="21"/>
        <v>0.37770321739915041</v>
      </c>
      <c r="U25">
        <f t="shared" si="21"/>
        <v>0.39970874141297602</v>
      </c>
      <c r="V25">
        <f t="shared" si="21"/>
        <v>0.41324750594072951</v>
      </c>
      <c r="W25">
        <f t="shared" si="21"/>
        <v>0.33285553714157912</v>
      </c>
      <c r="X25">
        <f t="shared" si="21"/>
        <v>0.32532683010347729</v>
      </c>
      <c r="Y25">
        <f t="shared" si="21"/>
        <v>0.31693865154843592</v>
      </c>
      <c r="Z25">
        <f t="shared" si="21"/>
        <v>0.28591114886728153</v>
      </c>
      <c r="AA25">
        <f t="shared" si="21"/>
        <v>0.30784733404987669</v>
      </c>
      <c r="AB25">
        <f t="shared" si="21"/>
        <v>0.58210631937742718</v>
      </c>
      <c r="AC25">
        <f t="shared" si="21"/>
        <v>0.60330637293951017</v>
      </c>
      <c r="AD25">
        <f t="shared" si="21"/>
        <v>0.65322849177452247</v>
      </c>
      <c r="AE25">
        <f t="shared" si="21"/>
        <v>0.66302642736857786</v>
      </c>
      <c r="AF25">
        <f t="shared" si="21"/>
        <v>0.62594565054579421</v>
      </c>
      <c r="AG25">
        <f t="shared" si="21"/>
        <v>0.61820518495784127</v>
      </c>
      <c r="AH25">
        <f t="shared" si="21"/>
        <v>0.57462290371943414</v>
      </c>
      <c r="AI25">
        <f t="shared" si="21"/>
        <v>0.57453588273223033</v>
      </c>
      <c r="AJ25">
        <f t="shared" si="21"/>
        <v>0.6105194018474045</v>
      </c>
      <c r="AK25">
        <f t="shared" si="21"/>
        <v>0.57847694565560348</v>
      </c>
      <c r="AL25">
        <f t="shared" si="21"/>
        <v>0.60557845037937164</v>
      </c>
      <c r="AM25">
        <f t="shared" si="21"/>
        <v>0.57752700703598758</v>
      </c>
      <c r="AN25">
        <f t="shared" si="21"/>
        <v>0.56845890159519086</v>
      </c>
      <c r="AO25">
        <f t="shared" si="21"/>
        <v>0.57047542289746955</v>
      </c>
      <c r="AP25">
        <f t="shared" si="21"/>
        <v>0.57258495457276481</v>
      </c>
      <c r="AQ25">
        <f t="shared" si="21"/>
        <v>0.53231053576825726</v>
      </c>
      <c r="AR25">
        <f t="shared" si="21"/>
        <v>0.53418751226955585</v>
      </c>
      <c r="AS25">
        <f t="shared" si="21"/>
        <v>0.52114676801140614</v>
      </c>
      <c r="AT25">
        <f t="shared" si="21"/>
        <v>0.54544231586940972</v>
      </c>
      <c r="AU25">
        <f t="shared" si="21"/>
        <v>0.54134826065230901</v>
      </c>
      <c r="AV25">
        <f t="shared" si="21"/>
        <v>0.5374841877733707</v>
      </c>
      <c r="AW25">
        <f t="shared" si="21"/>
        <v>0.51200429616645171</v>
      </c>
      <c r="AX25">
        <f t="shared" si="21"/>
        <v>0.50719996630966191</v>
      </c>
      <c r="AY25">
        <f t="shared" si="21"/>
        <v>0.48419995151637701</v>
      </c>
      <c r="AZ25">
        <f t="shared" si="21"/>
        <v>0.55047550730168249</v>
      </c>
      <c r="BA25">
        <f t="shared" si="21"/>
        <v>0.52300240601354153</v>
      </c>
      <c r="BB25">
        <f t="shared" si="21"/>
        <v>0.53191742601608549</v>
      </c>
      <c r="BC25">
        <f t="shared" si="21"/>
        <v>0.54092812099514198</v>
      </c>
      <c r="BD25">
        <f t="shared" si="21"/>
        <v>0.55899519250466578</v>
      </c>
      <c r="BE25">
        <f t="shared" si="21"/>
        <v>0.56268114302338235</v>
      </c>
      <c r="BF25">
        <f t="shared" si="21"/>
        <v>0.55148525400591941</v>
      </c>
      <c r="BG25">
        <f t="shared" si="21"/>
        <v>0.54424418680324704</v>
      </c>
      <c r="BH25">
        <f t="shared" si="21"/>
        <v>0.53505862467851606</v>
      </c>
      <c r="BI25">
        <f t="shared" si="21"/>
        <v>0.51870549379603303</v>
      </c>
      <c r="BJ25">
        <f t="shared" si="21"/>
        <v>0.51524256552201675</v>
      </c>
      <c r="BK25">
        <f t="shared" si="21"/>
        <v>0.492022898530245</v>
      </c>
      <c r="BL25">
        <f t="shared" si="21"/>
        <v>0.47244152779988413</v>
      </c>
      <c r="BM25">
        <f t="shared" si="21"/>
        <v>0.48636306012611052</v>
      </c>
      <c r="BN25">
        <f t="shared" si="21"/>
        <v>0.47905395403517131</v>
      </c>
      <c r="BO25">
        <f t="shared" si="21"/>
        <v>0.43793937074959777</v>
      </c>
      <c r="BP25">
        <f t="shared" si="21"/>
        <v>0.46209045412250643</v>
      </c>
      <c r="BQ25">
        <f t="shared" si="21"/>
        <v>0.43924523097758317</v>
      </c>
      <c r="BR25">
        <f t="shared" si="21"/>
        <v>0.44482117814624916</v>
      </c>
      <c r="BS25">
        <f t="shared" si="21"/>
        <v>0.46659564141214949</v>
      </c>
      <c r="BT25">
        <f t="shared" si="21"/>
        <v>0.43990812922649741</v>
      </c>
      <c r="BU25">
        <f t="shared" ref="BU25:EF25" si="22">IF(BT10&gt;0.009%,BU20,0)</f>
        <v>0.414760765784223</v>
      </c>
      <c r="BV25">
        <f t="shared" si="22"/>
        <v>0.38113009114202101</v>
      </c>
      <c r="BW25">
        <f t="shared" si="22"/>
        <v>0.36815694176552172</v>
      </c>
      <c r="BX25">
        <f t="shared" si="22"/>
        <v>0.38138059418446374</v>
      </c>
      <c r="BY25">
        <f t="shared" si="22"/>
        <v>0.36579730108875447</v>
      </c>
      <c r="BZ25">
        <f t="shared" si="22"/>
        <v>0.38292603558368038</v>
      </c>
      <c r="CA25">
        <f t="shared" si="22"/>
        <v>0.36889937942030271</v>
      </c>
      <c r="CB25">
        <f t="shared" si="22"/>
        <v>0.39648064143303563</v>
      </c>
      <c r="CC25">
        <f t="shared" si="22"/>
        <v>0.38742857199392522</v>
      </c>
      <c r="CD25">
        <f t="shared" si="22"/>
        <v>0.4177181486193185</v>
      </c>
      <c r="CE25">
        <f t="shared" si="22"/>
        <v>0.41873550327122522</v>
      </c>
      <c r="CF25">
        <f t="shared" si="22"/>
        <v>0.39253999226186675</v>
      </c>
      <c r="CG25">
        <f t="shared" si="22"/>
        <v>0.39154208815508929</v>
      </c>
      <c r="CH25">
        <f t="shared" si="22"/>
        <v>0.38513207561042895</v>
      </c>
      <c r="CI25">
        <f t="shared" si="22"/>
        <v>0.39426776670630426</v>
      </c>
      <c r="CJ25">
        <f t="shared" si="22"/>
        <v>0.51592947075408979</v>
      </c>
      <c r="CK25">
        <f t="shared" si="22"/>
        <v>0.49360398042565751</v>
      </c>
      <c r="CL25">
        <f t="shared" si="22"/>
        <v>0.55678055403126803</v>
      </c>
      <c r="CM25">
        <f t="shared" si="22"/>
        <v>0.5528801925653124</v>
      </c>
      <c r="CN25">
        <f t="shared" si="22"/>
        <v>0.66587152914853898</v>
      </c>
      <c r="CO25">
        <f t="shared" si="22"/>
        <v>0.68848603391207419</v>
      </c>
      <c r="CP25">
        <f t="shared" si="22"/>
        <v>0.64876398446810957</v>
      </c>
      <c r="CQ25">
        <f t="shared" si="22"/>
        <v>0.62031758783993896</v>
      </c>
      <c r="CR25">
        <f t="shared" si="22"/>
        <v>0.65018986944403312</v>
      </c>
      <c r="CS25">
        <f t="shared" si="22"/>
        <v>0.68538811801543942</v>
      </c>
      <c r="CT25">
        <f t="shared" si="22"/>
        <v>0.72925295756842745</v>
      </c>
      <c r="CU25">
        <f t="shared" si="22"/>
        <v>0.69058045224282905</v>
      </c>
      <c r="CV25">
        <f t="shared" si="22"/>
        <v>0.69080662677937599</v>
      </c>
      <c r="CW25">
        <f t="shared" si="22"/>
        <v>0.70151680703952124</v>
      </c>
      <c r="CX25">
        <f t="shared" si="22"/>
        <v>0.71821958815950993</v>
      </c>
      <c r="CY25">
        <f t="shared" si="22"/>
        <v>0.7182108579966211</v>
      </c>
      <c r="CZ25">
        <f t="shared" si="22"/>
        <v>0.63953758379911141</v>
      </c>
      <c r="DA25">
        <f t="shared" si="22"/>
        <v>0.62195579455377503</v>
      </c>
      <c r="DB25">
        <f t="shared" si="22"/>
        <v>0.58572535991957453</v>
      </c>
      <c r="DC25">
        <f t="shared" si="22"/>
        <v>0.52724294128050508</v>
      </c>
      <c r="DD25">
        <f t="shared" si="22"/>
        <v>0.531592437051294</v>
      </c>
      <c r="DE25">
        <f t="shared" si="22"/>
        <v>0.53142149248787951</v>
      </c>
      <c r="DF25">
        <f t="shared" si="22"/>
        <v>0.56360728512082614</v>
      </c>
      <c r="DG25">
        <f t="shared" si="22"/>
        <v>0.59637910975389485</v>
      </c>
      <c r="DH25">
        <f t="shared" si="22"/>
        <v>0.49552304485159482</v>
      </c>
      <c r="DI25">
        <f t="shared" si="22"/>
        <v>0.4713426199702947</v>
      </c>
      <c r="DJ25">
        <f t="shared" si="22"/>
        <v>0.43169290593118509</v>
      </c>
      <c r="DK25">
        <f t="shared" si="22"/>
        <v>0.42919776255935915</v>
      </c>
      <c r="DL25">
        <f t="shared" si="22"/>
        <v>0.42193117018396858</v>
      </c>
      <c r="DM25">
        <f t="shared" si="22"/>
        <v>0.40237290239939921</v>
      </c>
      <c r="DN25">
        <f t="shared" si="22"/>
        <v>0.4002735233788991</v>
      </c>
      <c r="DO25">
        <f t="shared" si="22"/>
        <v>0.43261189085721896</v>
      </c>
      <c r="DP25">
        <f t="shared" si="22"/>
        <v>0.40726828685372835</v>
      </c>
      <c r="DQ25">
        <f t="shared" si="22"/>
        <v>0.39196988420033957</v>
      </c>
      <c r="DR25">
        <f t="shared" si="22"/>
        <v>0.34971950718961459</v>
      </c>
      <c r="DS25">
        <f t="shared" si="22"/>
        <v>0.33589978835864392</v>
      </c>
      <c r="DT25">
        <f t="shared" si="22"/>
        <v>0.35100891173634141</v>
      </c>
      <c r="DU25">
        <f t="shared" si="22"/>
        <v>0.3408512960014603</v>
      </c>
      <c r="DV25">
        <f t="shared" si="22"/>
        <v>0.35072683330149534</v>
      </c>
      <c r="DW25">
        <f t="shared" si="22"/>
        <v>0.34274943811551734</v>
      </c>
      <c r="DX25">
        <f t="shared" si="22"/>
        <v>0.34649235781253612</v>
      </c>
      <c r="DY25">
        <f t="shared" si="22"/>
        <v>0.33949980006640412</v>
      </c>
      <c r="DZ25">
        <f t="shared" si="22"/>
        <v>0.34668596651894595</v>
      </c>
      <c r="EA25">
        <f t="shared" si="22"/>
        <v>0.37029262200690838</v>
      </c>
      <c r="EB25">
        <f t="shared" si="22"/>
        <v>0.3680601786872803</v>
      </c>
      <c r="EC25">
        <f t="shared" si="22"/>
        <v>0.35223232431724943</v>
      </c>
      <c r="ED25">
        <f t="shared" si="22"/>
        <v>0.34903021227800174</v>
      </c>
      <c r="EE25">
        <f t="shared" si="22"/>
        <v>0.33898609894096282</v>
      </c>
      <c r="EF25">
        <f t="shared" si="22"/>
        <v>0.36480482493186944</v>
      </c>
      <c r="EG25">
        <f t="shared" ref="EG25:FC25" si="23">IF(EF10&gt;0.009%,EG20,0)</f>
        <v>0.35008870672867304</v>
      </c>
      <c r="EH25">
        <f t="shared" si="23"/>
        <v>0.35496126877837442</v>
      </c>
      <c r="EI25">
        <f t="shared" si="23"/>
        <v>0.36671271394213961</v>
      </c>
      <c r="EJ25">
        <f t="shared" si="23"/>
        <v>0.35794349686961019</v>
      </c>
      <c r="EK25">
        <f t="shared" si="23"/>
        <v>0.32925505333356309</v>
      </c>
      <c r="EL25">
        <f t="shared" si="23"/>
        <v>0.31656412200384909</v>
      </c>
      <c r="EM25">
        <f t="shared" si="23"/>
        <v>0.30424415985272973</v>
      </c>
      <c r="EN25">
        <f t="shared" si="23"/>
        <v>0.28771574678054856</v>
      </c>
      <c r="EO25">
        <f t="shared" si="23"/>
        <v>0.28468371515580787</v>
      </c>
      <c r="EP25">
        <f t="shared" si="23"/>
        <v>0.26668912051873089</v>
      </c>
      <c r="EQ25">
        <f t="shared" si="23"/>
        <v>0.25831583573007372</v>
      </c>
      <c r="ER25">
        <f t="shared" si="23"/>
        <v>0.28649531625760288</v>
      </c>
      <c r="ES25">
        <f t="shared" si="23"/>
        <v>0.29319576465912056</v>
      </c>
      <c r="ET25">
        <f t="shared" si="23"/>
        <v>0.28004081461214997</v>
      </c>
      <c r="EU25">
        <f t="shared" si="23"/>
        <v>0.27256853089903016</v>
      </c>
      <c r="EV25">
        <f t="shared" si="23"/>
        <v>0.25749957459324019</v>
      </c>
      <c r="EW25">
        <f t="shared" si="23"/>
        <v>0.27364718870776295</v>
      </c>
      <c r="EX25">
        <f t="shared" si="23"/>
        <v>0.28179655639655221</v>
      </c>
      <c r="EY25">
        <f t="shared" si="23"/>
        <v>0.29962648835977923</v>
      </c>
      <c r="EZ25">
        <f t="shared" si="23"/>
        <v>0.28785615104899182</v>
      </c>
      <c r="FA25">
        <f t="shared" si="23"/>
        <v>0.27060212271804318</v>
      </c>
      <c r="FB25">
        <f t="shared" si="23"/>
        <v>0.22889147705067606</v>
      </c>
      <c r="FC25">
        <f t="shared" si="23"/>
        <v>0.21906961154495</v>
      </c>
    </row>
    <row r="26" spans="1:159" x14ac:dyDescent="0.25">
      <c r="A26" t="s">
        <v>10</v>
      </c>
      <c r="P26">
        <f t="shared" ref="I26:BT26" si="24">IF(O10&gt;0.009%,P11,0)</f>
        <v>-8.8986649000000001E-2</v>
      </c>
      <c r="Q26">
        <f t="shared" si="24"/>
        <v>2.3249743999999999E-2</v>
      </c>
      <c r="R26">
        <f t="shared" si="24"/>
        <v>4.5461171000000002E-2</v>
      </c>
      <c r="S26">
        <f t="shared" si="24"/>
        <v>0.100005229</v>
      </c>
      <c r="T26">
        <f t="shared" si="24"/>
        <v>0.14624098899999999</v>
      </c>
      <c r="U26">
        <f t="shared" si="24"/>
        <v>-5.5166216999999997E-2</v>
      </c>
      <c r="V26">
        <f t="shared" si="24"/>
        <v>-1.8886970999999999E-2</v>
      </c>
      <c r="W26">
        <f t="shared" si="24"/>
        <v>-1.1317716E-2</v>
      </c>
      <c r="X26">
        <f t="shared" si="24"/>
        <v>2.2894546000000002E-2</v>
      </c>
      <c r="Y26">
        <f t="shared" si="24"/>
        <v>2.6127214999999999E-2</v>
      </c>
      <c r="Z26">
        <f t="shared" si="24"/>
        <v>0.10908986399999999</v>
      </c>
      <c r="AA26">
        <f t="shared" si="24"/>
        <v>-7.2137434E-2</v>
      </c>
      <c r="AB26">
        <f t="shared" si="24"/>
        <v>-6.1967662E-2</v>
      </c>
      <c r="AC26">
        <f t="shared" si="24"/>
        <v>-3.4891337000000001E-2</v>
      </c>
      <c r="AD26">
        <f t="shared" si="24"/>
        <v>-7.6300203999999996E-2</v>
      </c>
      <c r="AE26">
        <f t="shared" si="24"/>
        <v>-1.4794036E-2</v>
      </c>
      <c r="AF26">
        <f t="shared" si="24"/>
        <v>5.9149535000000003E-2</v>
      </c>
      <c r="AG26">
        <f t="shared" si="24"/>
        <v>3.1235498E-2</v>
      </c>
      <c r="AH26">
        <f t="shared" si="24"/>
        <v>7.5723484999999993E-2</v>
      </c>
      <c r="AI26">
        <f t="shared" si="24"/>
        <v>0</v>
      </c>
      <c r="AJ26">
        <f t="shared" si="24"/>
        <v>-5.8910927000000002E-2</v>
      </c>
      <c r="AK26">
        <f t="shared" si="24"/>
        <v>5.5287319000000001E-2</v>
      </c>
      <c r="AL26">
        <f t="shared" si="24"/>
        <v>-4.4678132000000002E-2</v>
      </c>
      <c r="AM26">
        <f t="shared" si="24"/>
        <v>4.8379249999999999E-2</v>
      </c>
      <c r="AN26">
        <f t="shared" si="24"/>
        <v>6.4202222000000003E-2</v>
      </c>
      <c r="AO26">
        <f t="shared" si="24"/>
        <v>-3.7339370000000001E-3</v>
      </c>
      <c r="AP26">
        <f t="shared" si="24"/>
        <v>-3.7616099999999999E-3</v>
      </c>
      <c r="AQ26">
        <f t="shared" si="24"/>
        <v>7.5461336000000004E-2</v>
      </c>
      <c r="AR26">
        <f t="shared" si="24"/>
        <v>-3.4981109999999999E-3</v>
      </c>
      <c r="AS26">
        <f t="shared" si="24"/>
        <v>4.4379531999999999E-2</v>
      </c>
      <c r="AT26">
        <f t="shared" si="24"/>
        <v>-4.4677249000000002E-2</v>
      </c>
      <c r="AU26">
        <f t="shared" si="24"/>
        <v>7.1909189999999996E-3</v>
      </c>
      <c r="AV26">
        <f t="shared" si="24"/>
        <v>7.1523280000000003E-3</v>
      </c>
      <c r="AW26">
        <f t="shared" si="24"/>
        <v>5.0343684E-2</v>
      </c>
      <c r="AX26">
        <f t="shared" si="24"/>
        <v>9.4607949999999993E-3</v>
      </c>
      <c r="AY26">
        <f t="shared" si="24"/>
        <v>4.6824818999999997E-2</v>
      </c>
      <c r="AZ26">
        <f t="shared" si="24"/>
        <v>1.3914075E-2</v>
      </c>
      <c r="BA26">
        <f t="shared" si="24"/>
        <v>5.2294124999999997E-2</v>
      </c>
      <c r="BB26">
        <f t="shared" si="24"/>
        <v>-1.8642437000000001E-2</v>
      </c>
      <c r="BC26">
        <f t="shared" si="24"/>
        <v>-1.8985687000000001E-2</v>
      </c>
      <c r="BD26">
        <f t="shared" si="24"/>
        <v>-3.2255198999999998E-2</v>
      </c>
      <c r="BE26">
        <f t="shared" si="24"/>
        <v>-6.6660549999999997E-3</v>
      </c>
      <c r="BF26">
        <f t="shared" si="24"/>
        <v>3.9525509E-2</v>
      </c>
      <c r="BG26">
        <f t="shared" si="24"/>
        <v>1.3166812999999999E-2</v>
      </c>
      <c r="BH26">
        <f t="shared" si="24"/>
        <v>3.1814792000000001E-2</v>
      </c>
      <c r="BI26">
        <f t="shared" si="24"/>
        <v>-1.9716213999999999E-2</v>
      </c>
      <c r="BJ26">
        <f t="shared" si="24"/>
        <v>3.5368100999999999E-2</v>
      </c>
      <c r="BK26">
        <f t="shared" si="24"/>
        <v>4.5961965E-2</v>
      </c>
      <c r="BL26">
        <f t="shared" si="24"/>
        <v>4.4022387000000003E-2</v>
      </c>
      <c r="BM26">
        <f t="shared" si="24"/>
        <v>-2.9411764999999999E-2</v>
      </c>
      <c r="BN26">
        <f t="shared" si="24"/>
        <v>1.5156454999999999E-2</v>
      </c>
      <c r="BO26">
        <f t="shared" si="24"/>
        <v>9.3133486000000001E-2</v>
      </c>
      <c r="BP26">
        <f t="shared" si="24"/>
        <v>-5.2433356E-2</v>
      </c>
      <c r="BQ26">
        <f t="shared" si="24"/>
        <v>5.1876908999999999E-2</v>
      </c>
      <c r="BR26">
        <f t="shared" si="24"/>
        <v>3.019313E-3</v>
      </c>
      <c r="BS26">
        <f t="shared" si="24"/>
        <v>-4.6667379000000002E-2</v>
      </c>
      <c r="BT26">
        <f t="shared" si="24"/>
        <v>6.0601248000000003E-2</v>
      </c>
      <c r="BU26">
        <f t="shared" ref="BU26:EF26" si="25">IF(BT10&gt;0.009%,BU11,0)</f>
        <v>6.0441640999999997E-2</v>
      </c>
      <c r="BV26">
        <f t="shared" si="25"/>
        <v>8.8086517000000003E-2</v>
      </c>
      <c r="BW26">
        <f t="shared" si="25"/>
        <v>3.5237179E-2</v>
      </c>
      <c r="BX26">
        <f t="shared" si="25"/>
        <v>5.8047104000000002E-2</v>
      </c>
      <c r="BY26">
        <f t="shared" si="25"/>
        <v>4.2596490000000001E-2</v>
      </c>
      <c r="BZ26">
        <f t="shared" si="25"/>
        <v>-4.4726533999999998E-2</v>
      </c>
      <c r="CA26">
        <f t="shared" si="25"/>
        <v>3.5568586999999999E-2</v>
      </c>
      <c r="CB26">
        <f t="shared" si="25"/>
        <v>-6.9565510999999997E-2</v>
      </c>
      <c r="CC26">
        <f t="shared" si="25"/>
        <v>2.3363229999999999E-2</v>
      </c>
      <c r="CD26">
        <f t="shared" si="25"/>
        <v>-5.8426536000000001E-2</v>
      </c>
      <c r="CE26">
        <f t="shared" si="25"/>
        <v>-2.4570579999999998E-3</v>
      </c>
      <c r="CF26">
        <f t="shared" si="25"/>
        <v>6.6662636999999997E-2</v>
      </c>
      <c r="CG26">
        <f t="shared" si="25"/>
        <v>2.3162579999999999E-3</v>
      </c>
      <c r="CH26">
        <f t="shared" si="25"/>
        <v>1.6628622999999999E-2</v>
      </c>
      <c r="CI26">
        <f t="shared" si="25"/>
        <v>-2.3169002000000001E-2</v>
      </c>
      <c r="CJ26">
        <f t="shared" si="25"/>
        <v>-0.143122478</v>
      </c>
      <c r="CK26">
        <f t="shared" si="25"/>
        <v>4.5195206000000002E-2</v>
      </c>
      <c r="CL26">
        <f t="shared" si="25"/>
        <v>-0.11351338499999999</v>
      </c>
      <c r="CM26">
        <f t="shared" si="25"/>
        <v>6.1039550000000003E-3</v>
      </c>
      <c r="CN26">
        <f t="shared" si="25"/>
        <v>-0.16969567399999999</v>
      </c>
      <c r="CO26">
        <f t="shared" si="25"/>
        <v>-3.2854077000000002E-2</v>
      </c>
      <c r="CP26">
        <f t="shared" si="25"/>
        <v>8.4814396E-2</v>
      </c>
      <c r="CQ26">
        <f t="shared" si="25"/>
        <v>4.5519160000000003E-2</v>
      </c>
      <c r="CR26">
        <f t="shared" si="25"/>
        <v>-4.6266408000000002E-2</v>
      </c>
      <c r="CS26">
        <f t="shared" si="25"/>
        <v>-5.1351739E-2</v>
      </c>
      <c r="CT26">
        <f t="shared" si="25"/>
        <v>-6.0153301999999999E-2</v>
      </c>
      <c r="CU26">
        <f t="shared" si="25"/>
        <v>5.600865E-2</v>
      </c>
      <c r="CV26">
        <f t="shared" si="25"/>
        <v>4.6752794E-2</v>
      </c>
      <c r="CW26">
        <f t="shared" si="25"/>
        <v>-1.5266302000000001E-2</v>
      </c>
      <c r="CX26">
        <f t="shared" si="25"/>
        <v>-2.3249177999999999E-2</v>
      </c>
      <c r="CY26">
        <f t="shared" si="25"/>
        <v>0</v>
      </c>
      <c r="CZ26">
        <f t="shared" si="25"/>
        <v>0.123016002</v>
      </c>
      <c r="DA26">
        <f t="shared" si="25"/>
        <v>2.8266712999999999E-2</v>
      </c>
      <c r="DB26">
        <f t="shared" si="25"/>
        <v>7.9845593000000006E-2</v>
      </c>
      <c r="DC26">
        <f t="shared" si="25"/>
        <v>0.110027505</v>
      </c>
      <c r="DD26">
        <f t="shared" si="25"/>
        <v>-8.7466980000000007E-3</v>
      </c>
      <c r="DE26">
        <f t="shared" si="25"/>
        <v>0</v>
      </c>
      <c r="DF26">
        <f t="shared" si="25"/>
        <v>-5.8234436000000001E-2</v>
      </c>
      <c r="DG26">
        <f t="shared" si="25"/>
        <v>-5.4961065000000003E-2</v>
      </c>
      <c r="DH26">
        <f t="shared" si="25"/>
        <v>4.7117820999999997E-2</v>
      </c>
      <c r="DI26">
        <f t="shared" si="25"/>
        <v>5.1284438000000002E-2</v>
      </c>
      <c r="DJ26">
        <f t="shared" si="25"/>
        <v>9.1464445000000005E-2</v>
      </c>
      <c r="DK26">
        <f t="shared" si="25"/>
        <v>5.5822249999999997E-3</v>
      </c>
      <c r="DL26">
        <f t="shared" si="25"/>
        <v>1.7225701E-2</v>
      </c>
      <c r="DM26">
        <f t="shared" si="25"/>
        <v>4.8603251E-2</v>
      </c>
      <c r="DN26">
        <f t="shared" si="25"/>
        <v>1.8747809000000001E-2</v>
      </c>
      <c r="DO26">
        <f t="shared" si="25"/>
        <v>-7.5129568999999993E-2</v>
      </c>
      <c r="DP26">
        <f t="shared" si="25"/>
        <v>6.2188528E-2</v>
      </c>
      <c r="DQ26">
        <f t="shared" si="25"/>
        <v>3.9031694999999998E-2</v>
      </c>
      <c r="DR26">
        <f t="shared" si="25"/>
        <v>0.12080843099999999</v>
      </c>
      <c r="DS26">
        <f t="shared" si="25"/>
        <v>4.0311686999999999E-2</v>
      </c>
      <c r="DT26">
        <f t="shared" si="25"/>
        <v>2.6666591E-2</v>
      </c>
      <c r="DU26">
        <f t="shared" si="25"/>
        <v>-1.7833275999999999E-2</v>
      </c>
      <c r="DV26">
        <f t="shared" si="25"/>
        <v>-2.8340559000000001E-2</v>
      </c>
      <c r="DW26">
        <f t="shared" si="25"/>
        <v>2.3241143999999998E-2</v>
      </c>
      <c r="DX26">
        <f t="shared" si="25"/>
        <v>-1.1136059E-2</v>
      </c>
      <c r="DY26">
        <f t="shared" si="25"/>
        <v>2.0275217000000002E-2</v>
      </c>
      <c r="DZ26">
        <f t="shared" si="25"/>
        <v>-6.2728080000000004E-3</v>
      </c>
      <c r="EA26">
        <f t="shared" si="25"/>
        <v>-6.4049191000000005E-2</v>
      </c>
      <c r="EB26">
        <f t="shared" si="25"/>
        <v>5.78606E-3</v>
      </c>
      <c r="EC26">
        <f t="shared" si="25"/>
        <v>4.4560032999999999E-2</v>
      </c>
      <c r="ED26">
        <f t="shared" si="25"/>
        <v>9.1732069999999992E-3</v>
      </c>
      <c r="EE26">
        <f t="shared" si="25"/>
        <v>2.9543349E-2</v>
      </c>
      <c r="EF26">
        <f t="shared" si="25"/>
        <v>3.0324447000000001E-2</v>
      </c>
      <c r="EG26">
        <f t="shared" ref="EG26:FC26" si="26">IF(EF10&gt;0.009%,EG11,0)</f>
        <v>4.2031082999999997E-2</v>
      </c>
      <c r="EH26">
        <f t="shared" si="26"/>
        <v>-1.4857825E-2</v>
      </c>
      <c r="EI26">
        <f t="shared" si="26"/>
        <v>-3.2330309000000002E-2</v>
      </c>
      <c r="EJ26">
        <f t="shared" si="26"/>
        <v>2.4498141000000001E-2</v>
      </c>
      <c r="EK26">
        <f t="shared" si="26"/>
        <v>8.6955377E-2</v>
      </c>
      <c r="EL26">
        <f t="shared" si="26"/>
        <v>5.7553957000000003E-2</v>
      </c>
      <c r="EM26">
        <f t="shared" si="26"/>
        <v>4.0381135999999998E-2</v>
      </c>
      <c r="EN26">
        <f t="shared" si="26"/>
        <v>5.7302629000000001E-2</v>
      </c>
      <c r="EO26">
        <f t="shared" si="26"/>
        <v>1.0490413000000001E-2</v>
      </c>
      <c r="EP26">
        <f t="shared" si="26"/>
        <v>6.7473613000000002E-2</v>
      </c>
      <c r="EQ26">
        <f t="shared" si="26"/>
        <v>3.2415111000000003E-2</v>
      </c>
      <c r="ER26">
        <f t="shared" si="26"/>
        <v>1.2422825E-2</v>
      </c>
      <c r="ES26">
        <f t="shared" si="26"/>
        <v>-2.2937728000000001E-2</v>
      </c>
      <c r="ET26">
        <f t="shared" si="26"/>
        <v>4.6627324999999997E-2</v>
      </c>
      <c r="EU26">
        <f t="shared" si="26"/>
        <v>2.7411263000000002E-2</v>
      </c>
      <c r="EV26">
        <f t="shared" si="26"/>
        <v>5.8520773999999998E-2</v>
      </c>
      <c r="EW26">
        <f t="shared" si="26"/>
        <v>-5.9008541999999997E-2</v>
      </c>
      <c r="EX26">
        <f t="shared" si="26"/>
        <v>-1.6744022000000001E-2</v>
      </c>
      <c r="EY26">
        <f t="shared" si="26"/>
        <v>-5.9562569000000003E-2</v>
      </c>
      <c r="EZ26">
        <f t="shared" si="26"/>
        <v>4.0333908000000002E-2</v>
      </c>
      <c r="FA26">
        <f t="shared" si="26"/>
        <v>6.3763276999999993E-2</v>
      </c>
      <c r="FB26">
        <f t="shared" si="26"/>
        <v>0.182227679</v>
      </c>
      <c r="FC26">
        <f t="shared" si="26"/>
        <v>4.4587008999999997E-2</v>
      </c>
    </row>
    <row r="27" spans="1:159" x14ac:dyDescent="0.25">
      <c r="A27" t="s">
        <v>2</v>
      </c>
      <c r="P27">
        <f t="shared" ref="I27:BT27" si="27">IF(O10&gt;0.009%,P3,0)</f>
        <v>-0.253858949</v>
      </c>
      <c r="Q27">
        <f t="shared" si="27"/>
        <v>-0.14381935600000001</v>
      </c>
      <c r="R27">
        <f t="shared" si="27"/>
        <v>-0.12957252899999999</v>
      </c>
      <c r="S27">
        <f t="shared" si="27"/>
        <v>-6.0426871E-2</v>
      </c>
      <c r="T27">
        <f t="shared" si="27"/>
        <v>-1.1589411000000001E-2</v>
      </c>
      <c r="U27">
        <f t="shared" si="27"/>
        <v>-0.21165931700000001</v>
      </c>
      <c r="V27">
        <f t="shared" si="27"/>
        <v>-0.16811227100000001</v>
      </c>
      <c r="W27">
        <f t="shared" si="27"/>
        <v>-0.160620716</v>
      </c>
      <c r="X27">
        <f t="shared" si="27"/>
        <v>-0.125344654</v>
      </c>
      <c r="Y27">
        <f t="shared" si="27"/>
        <v>-0.12173318499999999</v>
      </c>
      <c r="Z27">
        <f t="shared" si="27"/>
        <v>-3.3346335999999997E-2</v>
      </c>
      <c r="AA27">
        <f t="shared" si="27"/>
        <v>-0.21607543400000001</v>
      </c>
      <c r="AB27">
        <f t="shared" si="27"/>
        <v>-0.20148996199999999</v>
      </c>
      <c r="AC27">
        <f t="shared" si="27"/>
        <v>-0.178304037</v>
      </c>
      <c r="AD27">
        <f t="shared" si="27"/>
        <v>-0.22018850400000001</v>
      </c>
      <c r="AE27">
        <f t="shared" si="27"/>
        <v>-0.155912036</v>
      </c>
      <c r="AF27">
        <f t="shared" si="27"/>
        <v>-8.2520764999999996E-2</v>
      </c>
      <c r="AG27">
        <f t="shared" si="27"/>
        <v>-0.109604202</v>
      </c>
      <c r="AH27">
        <f t="shared" si="27"/>
        <v>-6.5731915000000002E-2</v>
      </c>
      <c r="AI27">
        <f t="shared" si="27"/>
        <v>-0.13920299999999999</v>
      </c>
      <c r="AJ27">
        <f t="shared" si="27"/>
        <v>-0.19600842700000001</v>
      </c>
      <c r="AK27">
        <f t="shared" si="27"/>
        <v>-7.8190481000000006E-2</v>
      </c>
      <c r="AL27">
        <f t="shared" si="27"/>
        <v>-0.18469433199999999</v>
      </c>
      <c r="AM27">
        <f t="shared" si="27"/>
        <v>-8.9311650000000006E-2</v>
      </c>
      <c r="AN27">
        <f t="shared" si="27"/>
        <v>-7.9142277999999996E-2</v>
      </c>
      <c r="AO27">
        <f t="shared" si="27"/>
        <v>-0.145352437</v>
      </c>
      <c r="AP27">
        <f t="shared" si="27"/>
        <v>-0.14636341</v>
      </c>
      <c r="AQ27">
        <f t="shared" si="27"/>
        <v>-6.9236363999999995E-2</v>
      </c>
      <c r="AR27">
        <f t="shared" si="27"/>
        <v>-0.15207321100000001</v>
      </c>
      <c r="AS27">
        <f t="shared" si="27"/>
        <v>-0.10613486799999999</v>
      </c>
      <c r="AT27">
        <f t="shared" si="27"/>
        <v>-0.194870349</v>
      </c>
      <c r="AU27">
        <f t="shared" si="27"/>
        <v>-0.14237218099999999</v>
      </c>
      <c r="AV27">
        <f t="shared" si="27"/>
        <v>-0.14212097200000001</v>
      </c>
      <c r="AW27">
        <f t="shared" si="27"/>
        <v>-9.6037916000000001E-2</v>
      </c>
      <c r="AX27">
        <f t="shared" si="27"/>
        <v>-0.119189305</v>
      </c>
      <c r="AY27">
        <f t="shared" si="27"/>
        <v>-7.3028881000000004E-2</v>
      </c>
      <c r="AZ27">
        <f t="shared" si="27"/>
        <v>-0.10523252499999999</v>
      </c>
      <c r="BA27">
        <f t="shared" si="27"/>
        <v>-6.0087475000000001E-2</v>
      </c>
      <c r="BB27">
        <f t="shared" si="27"/>
        <v>-0.140210637</v>
      </c>
      <c r="BC27">
        <f t="shared" si="27"/>
        <v>-0.132500487</v>
      </c>
      <c r="BD27">
        <f t="shared" si="27"/>
        <v>-0.14660699899999999</v>
      </c>
      <c r="BE27">
        <f t="shared" si="27"/>
        <v>-0.114991655</v>
      </c>
      <c r="BF27">
        <f t="shared" si="27"/>
        <v>-6.4775290999999999E-2</v>
      </c>
      <c r="BG27">
        <f t="shared" si="27"/>
        <v>-9.3922286999999993E-2</v>
      </c>
      <c r="BH27">
        <f t="shared" si="27"/>
        <v>-7.4226907999999994E-2</v>
      </c>
      <c r="BI27">
        <f t="shared" si="27"/>
        <v>-0.12217721400000001</v>
      </c>
      <c r="BJ27">
        <f t="shared" si="27"/>
        <v>-6.5932499000000006E-2</v>
      </c>
      <c r="BK27">
        <f t="shared" si="27"/>
        <v>-5.1388135000000001E-2</v>
      </c>
      <c r="BL27">
        <f t="shared" si="27"/>
        <v>-5.4589313E-2</v>
      </c>
      <c r="BM27">
        <f t="shared" si="27"/>
        <v>-0.12658646500000001</v>
      </c>
      <c r="BN27">
        <f t="shared" si="27"/>
        <v>-8.8214845E-2</v>
      </c>
      <c r="BO27">
        <f t="shared" si="27"/>
        <v>-1.1981413999999999E-2</v>
      </c>
      <c r="BP27">
        <f t="shared" si="27"/>
        <v>-0.16274925600000001</v>
      </c>
      <c r="BQ27">
        <f t="shared" si="27"/>
        <v>-6.7402090999999997E-2</v>
      </c>
      <c r="BR27">
        <f t="shared" si="27"/>
        <v>-0.115055587</v>
      </c>
      <c r="BS27">
        <f t="shared" si="27"/>
        <v>-0.165376579</v>
      </c>
      <c r="BT27">
        <f t="shared" si="27"/>
        <v>-5.4902352000000001E-2</v>
      </c>
      <c r="BU27">
        <f t="shared" ref="BU27:EF27" si="28">IF(BT10&gt;0.009%,BU3,0)</f>
        <v>-5.4848159E-2</v>
      </c>
      <c r="BV27">
        <f t="shared" si="28"/>
        <v>-2.6228182999999999E-2</v>
      </c>
      <c r="BW27">
        <f t="shared" si="28"/>
        <v>-7.7928221000000006E-2</v>
      </c>
      <c r="BX27">
        <f t="shared" si="28"/>
        <v>-5.2340195999999999E-2</v>
      </c>
      <c r="BY27">
        <f t="shared" si="28"/>
        <v>-6.6673910000000003E-2</v>
      </c>
      <c r="BZ27">
        <f t="shared" si="28"/>
        <v>-0.15688253399999999</v>
      </c>
      <c r="CA27">
        <f t="shared" si="28"/>
        <v>-8.1633712999999997E-2</v>
      </c>
      <c r="CB27">
        <f t="shared" si="28"/>
        <v>-0.19043771100000001</v>
      </c>
      <c r="CC27">
        <f t="shared" si="28"/>
        <v>-0.10130857</v>
      </c>
      <c r="CD27">
        <f t="shared" si="28"/>
        <v>-0.18362473600000001</v>
      </c>
      <c r="CE27">
        <f t="shared" si="28"/>
        <v>-0.12698395800000001</v>
      </c>
      <c r="CF27">
        <f t="shared" si="28"/>
        <v>-5.4187662999999997E-2</v>
      </c>
      <c r="CG27">
        <f t="shared" si="28"/>
        <v>-0.120838442</v>
      </c>
      <c r="CH27">
        <f t="shared" si="28"/>
        <v>-0.110934477</v>
      </c>
      <c r="CI27">
        <f t="shared" si="28"/>
        <v>-0.167669602</v>
      </c>
      <c r="CJ27">
        <f t="shared" si="28"/>
        <v>-0.28521917800000002</v>
      </c>
      <c r="CK27">
        <f t="shared" si="28"/>
        <v>-0.105556594</v>
      </c>
      <c r="CL27">
        <f t="shared" si="28"/>
        <v>-0.26352898499999999</v>
      </c>
      <c r="CM27">
        <f t="shared" si="28"/>
        <v>-0.14641984499999999</v>
      </c>
      <c r="CN27">
        <f t="shared" si="28"/>
        <v>-0.32620737399999999</v>
      </c>
      <c r="CO27">
        <f t="shared" si="28"/>
        <v>-0.162000477</v>
      </c>
      <c r="CP27">
        <f t="shared" si="28"/>
        <v>-4.5099104000000001E-2</v>
      </c>
      <c r="CQ27">
        <f t="shared" si="28"/>
        <v>-7.7882839999999995E-2</v>
      </c>
      <c r="CR27">
        <f t="shared" si="28"/>
        <v>-0.17215580799999999</v>
      </c>
      <c r="CS27">
        <f t="shared" si="28"/>
        <v>-0.16795823900000001</v>
      </c>
      <c r="CT27">
        <f t="shared" si="28"/>
        <v>-0.16567190200000001</v>
      </c>
      <c r="CU27">
        <f t="shared" si="28"/>
        <v>-5.5168950000000001E-2</v>
      </c>
      <c r="CV27">
        <f t="shared" si="28"/>
        <v>-6.8715505999999996E-2</v>
      </c>
      <c r="CW27">
        <f t="shared" si="28"/>
        <v>-0.13005060199999999</v>
      </c>
      <c r="CX27">
        <f t="shared" si="28"/>
        <v>-0.13709137800000001</v>
      </c>
      <c r="CY27">
        <f t="shared" si="28"/>
        <v>-0.123139</v>
      </c>
      <c r="CZ27">
        <f t="shared" si="28"/>
        <v>-1.354098E-3</v>
      </c>
      <c r="DA27">
        <f t="shared" si="28"/>
        <v>-9.6708287000000004E-2</v>
      </c>
      <c r="DB27">
        <f t="shared" si="28"/>
        <v>-4.4594907000000003E-2</v>
      </c>
      <c r="DC27">
        <f t="shared" si="28"/>
        <v>-1.4344394999999999E-2</v>
      </c>
      <c r="DD27">
        <f t="shared" si="28"/>
        <v>-0.13474059799999999</v>
      </c>
      <c r="DE27">
        <f t="shared" si="28"/>
        <v>-0.1267742</v>
      </c>
      <c r="DF27">
        <f t="shared" si="28"/>
        <v>-0.18427943599999999</v>
      </c>
      <c r="DG27">
        <f t="shared" si="28"/>
        <v>-0.17715676499999999</v>
      </c>
      <c r="DH27">
        <f t="shared" si="28"/>
        <v>-7.1365578999999998E-2</v>
      </c>
      <c r="DI27">
        <f t="shared" si="28"/>
        <v>-6.5523462000000005E-2</v>
      </c>
      <c r="DJ27">
        <f t="shared" si="28"/>
        <v>-2.5094655E-2</v>
      </c>
      <c r="DK27">
        <f t="shared" si="28"/>
        <v>-0.115186175</v>
      </c>
      <c r="DL27">
        <f t="shared" si="28"/>
        <v>-0.103894999</v>
      </c>
      <c r="DM27">
        <f t="shared" si="28"/>
        <v>-6.8241649000000001E-2</v>
      </c>
      <c r="DN27">
        <f t="shared" si="28"/>
        <v>-9.6191690999999996E-2</v>
      </c>
      <c r="DO27">
        <f t="shared" si="28"/>
        <v>-0.191150669</v>
      </c>
      <c r="DP27">
        <f t="shared" si="28"/>
        <v>-5.1466272E-2</v>
      </c>
      <c r="DQ27">
        <f t="shared" si="28"/>
        <v>-7.7303604999999997E-2</v>
      </c>
      <c r="DR27">
        <f t="shared" si="28"/>
        <v>5.8038309999999997E-3</v>
      </c>
      <c r="DS27">
        <f t="shared" si="28"/>
        <v>-7.9044012999999996E-2</v>
      </c>
      <c r="DT27">
        <f t="shared" si="28"/>
        <v>-9.7853108999999994E-2</v>
      </c>
      <c r="DU27">
        <f t="shared" si="28"/>
        <v>-0.143541276</v>
      </c>
      <c r="DV27">
        <f t="shared" si="28"/>
        <v>-0.15142255900000001</v>
      </c>
      <c r="DW27">
        <f t="shared" si="28"/>
        <v>-9.4680555999999999E-2</v>
      </c>
      <c r="DX27">
        <f t="shared" si="28"/>
        <v>-0.129628559</v>
      </c>
      <c r="DY27">
        <f t="shared" si="28"/>
        <v>-9.6113282999999994E-2</v>
      </c>
      <c r="DZ27">
        <f t="shared" si="28"/>
        <v>-0.118232908</v>
      </c>
      <c r="EA27">
        <f t="shared" si="28"/>
        <v>-0.179446191</v>
      </c>
      <c r="EB27">
        <f t="shared" si="28"/>
        <v>-0.10824714000000001</v>
      </c>
      <c r="EC27">
        <f t="shared" si="28"/>
        <v>-7.0035367000000001E-2</v>
      </c>
      <c r="ED27">
        <f t="shared" si="28"/>
        <v>-0.106553393</v>
      </c>
      <c r="EE27">
        <f t="shared" si="28"/>
        <v>-8.4119850999999995E-2</v>
      </c>
      <c r="EF27">
        <f t="shared" si="28"/>
        <v>-8.0765852999999999E-2</v>
      </c>
      <c r="EG27">
        <f t="shared" ref="EG27:FC27" si="29">IF(EF10&gt;0.009%,EG3,0)</f>
        <v>-6.9957717000000003E-2</v>
      </c>
      <c r="EH27">
        <f t="shared" si="29"/>
        <v>-0.12393312500000001</v>
      </c>
      <c r="EI27">
        <f t="shared" si="29"/>
        <v>-0.14245760900000001</v>
      </c>
      <c r="EJ27">
        <f t="shared" si="29"/>
        <v>-8.3440958999999995E-2</v>
      </c>
      <c r="EK27">
        <f t="shared" si="29"/>
        <v>-1.3859523E-2</v>
      </c>
      <c r="EL27">
        <f t="shared" si="29"/>
        <v>-4.4382243000000002E-2</v>
      </c>
      <c r="EM27">
        <f t="shared" si="29"/>
        <v>-5.7090564000000003E-2</v>
      </c>
      <c r="EN27">
        <f t="shared" si="29"/>
        <v>-4.2873570999999999E-2</v>
      </c>
      <c r="EO27">
        <f t="shared" si="29"/>
        <v>-9.0771386999999995E-2</v>
      </c>
      <c r="EP27">
        <f t="shared" si="29"/>
        <v>-3.0484587E-2</v>
      </c>
      <c r="EQ27">
        <f t="shared" si="29"/>
        <v>-6.5286188999999994E-2</v>
      </c>
      <c r="ER27">
        <f t="shared" si="29"/>
        <v>-8.6881975E-2</v>
      </c>
      <c r="ES27">
        <f t="shared" si="29"/>
        <v>-0.122132928</v>
      </c>
      <c r="ET27">
        <f t="shared" si="29"/>
        <v>-4.5287674999999999E-2</v>
      </c>
      <c r="EU27">
        <f t="shared" si="29"/>
        <v>-7.8452836999999997E-2</v>
      </c>
      <c r="EV27">
        <f t="shared" si="29"/>
        <v>-5.6818026000000001E-2</v>
      </c>
      <c r="EW27">
        <f t="shared" si="29"/>
        <v>-0.171598642</v>
      </c>
      <c r="EX27">
        <f t="shared" si="29"/>
        <v>-0.13180762200000001</v>
      </c>
      <c r="EY27">
        <f t="shared" si="29"/>
        <v>-0.16961606900000001</v>
      </c>
      <c r="EZ27">
        <f t="shared" si="29"/>
        <v>-7.0763792000000006E-2</v>
      </c>
      <c r="FA27">
        <f t="shared" si="29"/>
        <v>-4.3962622999999999E-2</v>
      </c>
      <c r="FB27">
        <f t="shared" si="29"/>
        <v>7.1394579E-2</v>
      </c>
      <c r="FC27">
        <f t="shared" si="29"/>
        <v>4.4587008999999997E-2</v>
      </c>
    </row>
    <row r="28" spans="1:159" x14ac:dyDescent="0.25">
      <c r="A28" t="s">
        <v>20</v>
      </c>
      <c r="P28">
        <f t="shared" ref="I28:BT28" si="30">IF(O10&gt;0.009%,P5,0)</f>
        <v>0.68210000000000004</v>
      </c>
      <c r="Q28">
        <f t="shared" si="30"/>
        <v>0.67569999999999997</v>
      </c>
      <c r="R28">
        <f t="shared" si="30"/>
        <v>0.67989999999999995</v>
      </c>
      <c r="S28">
        <f t="shared" si="30"/>
        <v>0.67669999999999997</v>
      </c>
      <c r="T28">
        <f t="shared" si="30"/>
        <v>0.66080000000000005</v>
      </c>
      <c r="U28">
        <f t="shared" si="30"/>
        <v>0.62370000000000003</v>
      </c>
      <c r="V28">
        <f t="shared" si="30"/>
        <v>0.61309999999999998</v>
      </c>
      <c r="W28">
        <f t="shared" si="30"/>
        <v>0.58099999999999996</v>
      </c>
      <c r="X28">
        <f t="shared" si="30"/>
        <v>0.57840000000000003</v>
      </c>
      <c r="Y28">
        <f t="shared" si="30"/>
        <v>0.57079999999999997</v>
      </c>
      <c r="Z28">
        <f t="shared" si="30"/>
        <v>0.59740000000000004</v>
      </c>
      <c r="AA28">
        <f t="shared" si="30"/>
        <v>0.626</v>
      </c>
      <c r="AB28">
        <f t="shared" si="30"/>
        <v>0.6321</v>
      </c>
      <c r="AC28">
        <f t="shared" si="30"/>
        <v>0.71289999999999998</v>
      </c>
      <c r="AD28">
        <f t="shared" si="30"/>
        <v>0.71409999999999996</v>
      </c>
      <c r="AE28">
        <f t="shared" si="30"/>
        <v>0.68600000000000005</v>
      </c>
      <c r="AF28">
        <f t="shared" si="30"/>
        <v>0.72809999999999997</v>
      </c>
      <c r="AG28">
        <f t="shared" si="30"/>
        <v>0.7419</v>
      </c>
      <c r="AH28">
        <f t="shared" si="30"/>
        <v>0.73580000000000001</v>
      </c>
      <c r="AI28">
        <f t="shared" si="30"/>
        <v>0.68100000000000005</v>
      </c>
      <c r="AJ28">
        <f t="shared" si="30"/>
        <v>0.6825</v>
      </c>
      <c r="AK28">
        <f t="shared" si="30"/>
        <v>0.68059999999999998</v>
      </c>
      <c r="AL28">
        <f t="shared" si="30"/>
        <v>0.75739999999999996</v>
      </c>
      <c r="AM28">
        <f t="shared" si="30"/>
        <v>0.74429999999999996</v>
      </c>
      <c r="AN28">
        <f t="shared" si="30"/>
        <v>0.75149999999999995</v>
      </c>
      <c r="AO28">
        <f t="shared" si="30"/>
        <v>0.74950000000000006</v>
      </c>
      <c r="AP28">
        <f t="shared" si="30"/>
        <v>0.72860000000000003</v>
      </c>
      <c r="AQ28">
        <f t="shared" si="30"/>
        <v>0.70789999999999997</v>
      </c>
      <c r="AR28">
        <f t="shared" si="30"/>
        <v>0.73770000000000002</v>
      </c>
      <c r="AS28">
        <f t="shared" si="30"/>
        <v>0.7288</v>
      </c>
      <c r="AT28">
        <f t="shared" si="30"/>
        <v>0.72370000000000001</v>
      </c>
      <c r="AU28">
        <f t="shared" si="30"/>
        <v>0.7137</v>
      </c>
      <c r="AV28">
        <f t="shared" si="30"/>
        <v>0.70909999999999995</v>
      </c>
      <c r="AW28">
        <f t="shared" si="30"/>
        <v>0.66320000000000001</v>
      </c>
      <c r="AX28">
        <f t="shared" si="30"/>
        <v>0.66269999999999996</v>
      </c>
      <c r="AY28">
        <f t="shared" si="30"/>
        <v>0.61990000000000001</v>
      </c>
      <c r="AZ28">
        <f t="shared" si="30"/>
        <v>0.61819999999999997</v>
      </c>
      <c r="BA28">
        <f t="shared" si="30"/>
        <v>0.56320000000000003</v>
      </c>
      <c r="BB28">
        <f t="shared" si="30"/>
        <v>0.56140000000000001</v>
      </c>
      <c r="BC28">
        <f t="shared" si="30"/>
        <v>0.47960000000000003</v>
      </c>
      <c r="BD28">
        <f t="shared" si="30"/>
        <v>0.47860000000000003</v>
      </c>
      <c r="BE28">
        <f t="shared" si="30"/>
        <v>0.45119999999999999</v>
      </c>
      <c r="BF28">
        <f t="shared" si="30"/>
        <v>0.40160000000000001</v>
      </c>
      <c r="BG28">
        <f t="shared" si="30"/>
        <v>0.41570000000000001</v>
      </c>
      <c r="BH28">
        <f t="shared" si="30"/>
        <v>0.39589999999999997</v>
      </c>
      <c r="BI28">
        <f t="shared" si="30"/>
        <v>0.34699999999999998</v>
      </c>
      <c r="BJ28">
        <f t="shared" si="30"/>
        <v>0.37619999999999998</v>
      </c>
      <c r="BK28">
        <f t="shared" si="30"/>
        <v>0.36270000000000002</v>
      </c>
      <c r="BL28">
        <f t="shared" si="30"/>
        <v>0.38590000000000002</v>
      </c>
      <c r="BM28">
        <f t="shared" si="30"/>
        <v>0.38690000000000002</v>
      </c>
      <c r="BN28">
        <f t="shared" si="30"/>
        <v>0.4551</v>
      </c>
      <c r="BO28">
        <f t="shared" si="30"/>
        <v>0.49230000000000002</v>
      </c>
      <c r="BP28">
        <f t="shared" si="30"/>
        <v>0.51929999999999998</v>
      </c>
      <c r="BQ28">
        <f t="shared" si="30"/>
        <v>0.53300000000000003</v>
      </c>
      <c r="BR28">
        <f t="shared" si="30"/>
        <v>0.51229999999999998</v>
      </c>
      <c r="BS28">
        <f t="shared" si="30"/>
        <v>0.50839999999999996</v>
      </c>
      <c r="BT28">
        <f t="shared" si="30"/>
        <v>0.55720000000000003</v>
      </c>
      <c r="BU28">
        <f t="shared" ref="BU28:EF28" si="31">IF(BT10&gt;0.009%,BU5,0)</f>
        <v>0.55459999999999998</v>
      </c>
      <c r="BV28">
        <f t="shared" si="31"/>
        <v>0.56689999999999996</v>
      </c>
      <c r="BW28">
        <f t="shared" si="31"/>
        <v>0.55579999999999996</v>
      </c>
      <c r="BX28">
        <f t="shared" si="31"/>
        <v>0.53710000000000002</v>
      </c>
      <c r="BY28">
        <f t="shared" si="31"/>
        <v>0.49080000000000001</v>
      </c>
      <c r="BZ28">
        <f t="shared" si="31"/>
        <v>0.56200000000000006</v>
      </c>
      <c r="CA28">
        <f t="shared" si="31"/>
        <v>0.59209999999999996</v>
      </c>
      <c r="CB28">
        <f t="shared" si="31"/>
        <v>0.56940000000000002</v>
      </c>
      <c r="CC28">
        <f t="shared" si="31"/>
        <v>0.61860000000000004</v>
      </c>
      <c r="CD28">
        <f t="shared" si="31"/>
        <v>0.62139999999999995</v>
      </c>
      <c r="CE28">
        <f t="shared" si="31"/>
        <v>0.6663</v>
      </c>
      <c r="CF28">
        <f t="shared" si="31"/>
        <v>0.6381</v>
      </c>
      <c r="CG28">
        <f t="shared" si="31"/>
        <v>0.59689999999999999</v>
      </c>
      <c r="CH28">
        <f t="shared" si="31"/>
        <v>0.66369999999999996</v>
      </c>
      <c r="CI28">
        <f t="shared" si="31"/>
        <v>0.92620000000000002</v>
      </c>
      <c r="CJ28">
        <f t="shared" si="31"/>
        <v>0.83089999999999997</v>
      </c>
      <c r="CK28">
        <f t="shared" si="31"/>
        <v>0.92859999999999998</v>
      </c>
      <c r="CL28">
        <f t="shared" si="31"/>
        <v>0.88119999999999998</v>
      </c>
      <c r="CM28">
        <f t="shared" si="31"/>
        <v>0.8226</v>
      </c>
      <c r="CN28">
        <f t="shared" si="31"/>
        <v>0.78590000000000004</v>
      </c>
      <c r="CO28">
        <f t="shared" si="31"/>
        <v>0.59279999999999999</v>
      </c>
      <c r="CP28">
        <f t="shared" si="31"/>
        <v>0.61450000000000005</v>
      </c>
      <c r="CQ28">
        <f t="shared" si="31"/>
        <v>0.55400000000000005</v>
      </c>
      <c r="CR28">
        <f t="shared" si="31"/>
        <v>0.55379999999999996</v>
      </c>
      <c r="CS28">
        <f t="shared" si="31"/>
        <v>0.52549999999999997</v>
      </c>
      <c r="CT28">
        <f t="shared" si="31"/>
        <v>0.51219999999999999</v>
      </c>
      <c r="CU28">
        <f t="shared" si="31"/>
        <v>0.50519999999999998</v>
      </c>
      <c r="CV28">
        <f t="shared" si="31"/>
        <v>0.47410000000000002</v>
      </c>
      <c r="CW28">
        <f t="shared" si="31"/>
        <v>0.45610000000000001</v>
      </c>
      <c r="CX28">
        <f t="shared" si="31"/>
        <v>0.45939999999999998</v>
      </c>
      <c r="CY28">
        <f t="shared" si="31"/>
        <v>0.55300000000000005</v>
      </c>
      <c r="CZ28">
        <f t="shared" si="31"/>
        <v>0.55269999999999997</v>
      </c>
      <c r="DA28">
        <f t="shared" si="31"/>
        <v>0.57499999999999996</v>
      </c>
      <c r="DB28">
        <f t="shared" si="31"/>
        <v>0.59350000000000003</v>
      </c>
      <c r="DC28">
        <f t="shared" si="31"/>
        <v>0.58130000000000004</v>
      </c>
      <c r="DD28">
        <f t="shared" si="31"/>
        <v>0.57530000000000003</v>
      </c>
      <c r="DE28">
        <f t="shared" si="31"/>
        <v>0.57340000000000002</v>
      </c>
      <c r="DF28">
        <f t="shared" si="31"/>
        <v>0.56499999999999995</v>
      </c>
      <c r="DG28">
        <f t="shared" si="31"/>
        <v>0.50390000000000001</v>
      </c>
      <c r="DH28">
        <f t="shared" si="31"/>
        <v>0.49180000000000001</v>
      </c>
      <c r="DI28">
        <f t="shared" si="31"/>
        <v>0.50329999999999997</v>
      </c>
      <c r="DJ28">
        <f t="shared" si="31"/>
        <v>0.50570000000000004</v>
      </c>
      <c r="DK28">
        <f t="shared" si="31"/>
        <v>0.53680000000000005</v>
      </c>
      <c r="DL28">
        <f t="shared" si="31"/>
        <v>0.52890000000000004</v>
      </c>
      <c r="DM28">
        <f t="shared" si="31"/>
        <v>0.55230000000000001</v>
      </c>
      <c r="DN28">
        <f t="shared" si="31"/>
        <v>0.5665</v>
      </c>
      <c r="DO28">
        <f t="shared" si="31"/>
        <v>0.57969999999999999</v>
      </c>
      <c r="DP28">
        <f t="shared" si="31"/>
        <v>0.55959999999999999</v>
      </c>
      <c r="DQ28">
        <f t="shared" si="31"/>
        <v>0.53310000000000002</v>
      </c>
      <c r="DR28">
        <f t="shared" si="31"/>
        <v>0.53420000000000001</v>
      </c>
      <c r="DS28">
        <f t="shared" si="31"/>
        <v>0.52390000000000003</v>
      </c>
      <c r="DT28">
        <f t="shared" si="31"/>
        <v>0.60189999999999999</v>
      </c>
      <c r="DU28">
        <f t="shared" si="31"/>
        <v>0.61599999999999999</v>
      </c>
      <c r="DV28">
        <f t="shared" si="31"/>
        <v>0.61399999999999999</v>
      </c>
      <c r="DW28">
        <f t="shared" si="31"/>
        <v>0.55589999999999995</v>
      </c>
      <c r="DX28">
        <f t="shared" si="31"/>
        <v>0.54749999999999999</v>
      </c>
      <c r="DY28">
        <f t="shared" si="31"/>
        <v>0.53949999999999998</v>
      </c>
      <c r="DZ28">
        <f t="shared" si="31"/>
        <v>0.53269999999999995</v>
      </c>
      <c r="EA28">
        <f t="shared" si="31"/>
        <v>0.51900000000000002</v>
      </c>
      <c r="EB28">
        <f t="shared" si="31"/>
        <v>0.56640000000000001</v>
      </c>
      <c r="EC28">
        <f t="shared" si="31"/>
        <v>0.56579999999999997</v>
      </c>
      <c r="ED28">
        <f t="shared" si="31"/>
        <v>0.57820000000000005</v>
      </c>
      <c r="EE28">
        <f t="shared" si="31"/>
        <v>0.57640000000000002</v>
      </c>
      <c r="EF28">
        <f t="shared" si="31"/>
        <v>0.5181</v>
      </c>
      <c r="EG28">
        <f t="shared" ref="EG28:FC28" si="32">IF(EF10&gt;0.009%,EG5,0)</f>
        <v>0.52759999999999996</v>
      </c>
      <c r="EH28">
        <f t="shared" si="32"/>
        <v>0.5131</v>
      </c>
      <c r="EI28">
        <f t="shared" si="32"/>
        <v>0.5171</v>
      </c>
      <c r="EJ28">
        <f t="shared" si="32"/>
        <v>0.56569999999999998</v>
      </c>
      <c r="EK28">
        <f t="shared" si="32"/>
        <v>0.5423</v>
      </c>
      <c r="EL28">
        <f t="shared" si="32"/>
        <v>0.5474</v>
      </c>
      <c r="EM28">
        <f t="shared" si="32"/>
        <v>0.50590000000000002</v>
      </c>
      <c r="EN28">
        <f t="shared" si="32"/>
        <v>0.52739999999999998</v>
      </c>
      <c r="EO28">
        <f t="shared" si="32"/>
        <v>0.54859999999999998</v>
      </c>
      <c r="EP28">
        <f t="shared" si="32"/>
        <v>0.54139999999999999</v>
      </c>
      <c r="EQ28">
        <f t="shared" si="32"/>
        <v>0.5151</v>
      </c>
      <c r="ER28">
        <f t="shared" si="32"/>
        <v>0.55959999999999999</v>
      </c>
      <c r="ES28">
        <f t="shared" si="32"/>
        <v>0.54039999999999999</v>
      </c>
      <c r="ET28">
        <f t="shared" si="32"/>
        <v>0.505</v>
      </c>
      <c r="EU28">
        <f t="shared" si="32"/>
        <v>0.54069999999999996</v>
      </c>
      <c r="EV28">
        <f t="shared" si="32"/>
        <v>0.62760000000000005</v>
      </c>
      <c r="EW28">
        <f t="shared" si="32"/>
        <v>0.54269999999999996</v>
      </c>
      <c r="EX28">
        <f t="shared" si="32"/>
        <v>0.5272</v>
      </c>
      <c r="EY28">
        <f t="shared" si="32"/>
        <v>0.54449999999999998</v>
      </c>
      <c r="EZ28">
        <f t="shared" si="32"/>
        <v>0.55789999999999995</v>
      </c>
      <c r="FA28">
        <f t="shared" si="32"/>
        <v>0.43930000000000002</v>
      </c>
      <c r="FB28">
        <f t="shared" si="32"/>
        <v>0.50370000000000004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nampak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2014-07-28T19:46:48Z</dcterms:created>
  <dcterms:modified xsi:type="dcterms:W3CDTF">2014-08-12T06:18:06Z</dcterms:modified>
</cp:coreProperties>
</file>