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875" windowWidth="16995" windowHeight="5205"/>
  </bookViews>
  <sheets>
    <sheet name="naspers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M18" i="1" s="1"/>
  <c r="N17" i="1"/>
  <c r="O17" i="1"/>
  <c r="P17" i="1"/>
  <c r="Q17" i="1"/>
  <c r="R17" i="1"/>
  <c r="K18" i="1"/>
  <c r="L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N25" i="1" l="1"/>
  <c r="V25" i="1"/>
  <c r="AD25" i="1"/>
  <c r="AE22" i="1"/>
  <c r="AI22" i="1"/>
  <c r="AL25" i="1"/>
  <c r="AT25" i="1"/>
  <c r="BB25" i="1"/>
  <c r="BJ25" i="1"/>
  <c r="BK22" i="1"/>
  <c r="BO22" i="1"/>
  <c r="BR25" i="1"/>
  <c r="BV23" i="1"/>
  <c r="BZ25" i="1"/>
  <c r="CH25" i="1"/>
  <c r="CP25" i="1"/>
  <c r="CQ22" i="1"/>
  <c r="CU22" i="1"/>
  <c r="CX25" i="1"/>
  <c r="DB23" i="1"/>
  <c r="DF25" i="1"/>
  <c r="DN25" i="1"/>
  <c r="DV25" i="1"/>
  <c r="DW22" i="1"/>
  <c r="EA22" i="1"/>
  <c r="ED25" i="1"/>
  <c r="EH23" i="1"/>
  <c r="EL25" i="1"/>
  <c r="ET25" i="1"/>
  <c r="FB25" i="1"/>
  <c r="FC22" i="1"/>
  <c r="L23" i="1"/>
  <c r="Q23" i="1"/>
  <c r="U23" i="1"/>
  <c r="Z23" i="1"/>
  <c r="AN23" i="1"/>
  <c r="AR23" i="1"/>
  <c r="AW23" i="1"/>
  <c r="BA23" i="1"/>
  <c r="BF23" i="1"/>
  <c r="BK23" i="1"/>
  <c r="BO23" i="1"/>
  <c r="BT23" i="1"/>
  <c r="BX23" i="1"/>
  <c r="CC23" i="1"/>
  <c r="CG23" i="1"/>
  <c r="CL23" i="1"/>
  <c r="CQ23" i="1"/>
  <c r="CU23" i="1"/>
  <c r="DW23" i="1"/>
  <c r="EA23" i="1"/>
  <c r="EF23" i="1"/>
  <c r="EO23" i="1"/>
  <c r="FC23" i="1"/>
  <c r="Z24" i="1"/>
  <c r="BT24" i="1"/>
  <c r="CL24" i="1"/>
  <c r="DW24" i="1"/>
  <c r="EA24" i="1"/>
  <c r="EF24" i="1"/>
  <c r="J25" i="1"/>
  <c r="L25" i="1"/>
  <c r="BX25" i="1"/>
  <c r="EX25" i="1"/>
  <c r="J22" i="1"/>
  <c r="L22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J23" i="1"/>
  <c r="M23" i="1"/>
  <c r="P23" i="1"/>
  <c r="R23" i="1"/>
  <c r="T23" i="1"/>
  <c r="X23" i="1"/>
  <c r="Y23" i="1"/>
  <c r="AB23" i="1"/>
  <c r="AC23" i="1"/>
  <c r="AF23" i="1"/>
  <c r="AG23" i="1"/>
  <c r="AH23" i="1"/>
  <c r="AJ23" i="1"/>
  <c r="AK23" i="1"/>
  <c r="AO23" i="1"/>
  <c r="AP23" i="1"/>
  <c r="AS23" i="1"/>
  <c r="AV23" i="1"/>
  <c r="AX23" i="1"/>
  <c r="AZ23" i="1"/>
  <c r="BD23" i="1"/>
  <c r="BE23" i="1"/>
  <c r="BH23" i="1"/>
  <c r="BI23" i="1"/>
  <c r="BL23" i="1"/>
  <c r="BM23" i="1"/>
  <c r="BN23" i="1"/>
  <c r="BP23" i="1"/>
  <c r="BQ23" i="1"/>
  <c r="BU23" i="1"/>
  <c r="BY23" i="1"/>
  <c r="CB23" i="1"/>
  <c r="CD23" i="1"/>
  <c r="CF23" i="1"/>
  <c r="CJ23" i="1"/>
  <c r="CK23" i="1"/>
  <c r="CN23" i="1"/>
  <c r="CO23" i="1"/>
  <c r="CR23" i="1"/>
  <c r="CS23" i="1"/>
  <c r="CT23" i="1"/>
  <c r="CV23" i="1"/>
  <c r="CW23" i="1"/>
  <c r="CZ23" i="1"/>
  <c r="DA23" i="1"/>
  <c r="DD23" i="1"/>
  <c r="DE23" i="1"/>
  <c r="DH23" i="1"/>
  <c r="DI23" i="1"/>
  <c r="DJ23" i="1"/>
  <c r="DL23" i="1"/>
  <c r="DM23" i="1"/>
  <c r="DP23" i="1"/>
  <c r="DQ23" i="1"/>
  <c r="DR23" i="1"/>
  <c r="DT23" i="1"/>
  <c r="DU23" i="1"/>
  <c r="DX23" i="1"/>
  <c r="DY23" i="1"/>
  <c r="DZ23" i="1"/>
  <c r="EB23" i="1"/>
  <c r="EC23" i="1"/>
  <c r="EG23" i="1"/>
  <c r="EJ23" i="1"/>
  <c r="EK23" i="1"/>
  <c r="EN23" i="1"/>
  <c r="EP23" i="1"/>
  <c r="ER23" i="1"/>
  <c r="ES23" i="1"/>
  <c r="EV23" i="1"/>
  <c r="EW23" i="1"/>
  <c r="EX23" i="1"/>
  <c r="EZ23" i="1"/>
  <c r="FA23" i="1"/>
  <c r="J24" i="1"/>
  <c r="L24" i="1"/>
  <c r="M24" i="1"/>
  <c r="P24" i="1"/>
  <c r="Q24" i="1"/>
  <c r="R24" i="1"/>
  <c r="T24" i="1"/>
  <c r="U24" i="1"/>
  <c r="X24" i="1"/>
  <c r="Y24" i="1"/>
  <c r="AB24" i="1"/>
  <c r="AC24" i="1"/>
  <c r="AF24" i="1"/>
  <c r="AG24" i="1"/>
  <c r="AH24" i="1"/>
  <c r="AJ24" i="1"/>
  <c r="AK24" i="1"/>
  <c r="AN24" i="1"/>
  <c r="AO24" i="1"/>
  <c r="AP24" i="1"/>
  <c r="AR24" i="1"/>
  <c r="AS24" i="1"/>
  <c r="AV24" i="1"/>
  <c r="AW24" i="1"/>
  <c r="AX24" i="1"/>
  <c r="AZ24" i="1"/>
  <c r="BA24" i="1"/>
  <c r="BD24" i="1"/>
  <c r="BE24" i="1"/>
  <c r="BF24" i="1"/>
  <c r="BH24" i="1"/>
  <c r="BI24" i="1"/>
  <c r="BL24" i="1"/>
  <c r="BM24" i="1"/>
  <c r="BN24" i="1"/>
  <c r="BP24" i="1"/>
  <c r="BQ24" i="1"/>
  <c r="BU24" i="1"/>
  <c r="BV24" i="1"/>
  <c r="BX24" i="1"/>
  <c r="BY24" i="1"/>
  <c r="CB24" i="1"/>
  <c r="CC24" i="1"/>
  <c r="CD24" i="1"/>
  <c r="CF24" i="1"/>
  <c r="CG24" i="1"/>
  <c r="CJ24" i="1"/>
  <c r="CK24" i="1"/>
  <c r="CN24" i="1"/>
  <c r="CO24" i="1"/>
  <c r="CR24" i="1"/>
  <c r="CS24" i="1"/>
  <c r="CT24" i="1"/>
  <c r="CV24" i="1"/>
  <c r="CW24" i="1"/>
  <c r="CZ24" i="1"/>
  <c r="DA24" i="1"/>
  <c r="DB24" i="1"/>
  <c r="DD24" i="1"/>
  <c r="DE24" i="1"/>
  <c r="DH24" i="1"/>
  <c r="DI24" i="1"/>
  <c r="DL24" i="1"/>
  <c r="DM24" i="1"/>
  <c r="DP24" i="1"/>
  <c r="DQ24" i="1"/>
  <c r="DR24" i="1"/>
  <c r="DT24" i="1"/>
  <c r="DU24" i="1"/>
  <c r="DX24" i="1"/>
  <c r="DY24" i="1"/>
  <c r="DZ24" i="1"/>
  <c r="EB24" i="1"/>
  <c r="EC24" i="1"/>
  <c r="EG24" i="1"/>
  <c r="EH24" i="1"/>
  <c r="EJ24" i="1"/>
  <c r="EK24" i="1"/>
  <c r="EN24" i="1"/>
  <c r="EO24" i="1"/>
  <c r="ER24" i="1"/>
  <c r="ES24" i="1"/>
  <c r="EV24" i="1"/>
  <c r="EW24" i="1"/>
  <c r="EX24" i="1"/>
  <c r="EZ24" i="1"/>
  <c r="FA24" i="1"/>
  <c r="M25" i="1"/>
  <c r="P25" i="1"/>
  <c r="Q25" i="1"/>
  <c r="R25" i="1"/>
  <c r="T25" i="1"/>
  <c r="U25" i="1"/>
  <c r="X25" i="1"/>
  <c r="Y25" i="1"/>
  <c r="Z25" i="1"/>
  <c r="AB25" i="1"/>
  <c r="AC25" i="1"/>
  <c r="AE25" i="1"/>
  <c r="AF25" i="1"/>
  <c r="AG25" i="1"/>
  <c r="AH25" i="1"/>
  <c r="AI25" i="1"/>
  <c r="AJ25" i="1"/>
  <c r="AK25" i="1"/>
  <c r="AN25" i="1"/>
  <c r="AO25" i="1"/>
  <c r="AP25" i="1"/>
  <c r="AR25" i="1"/>
  <c r="AS25" i="1"/>
  <c r="AV25" i="1"/>
  <c r="AW25" i="1"/>
  <c r="AX25" i="1"/>
  <c r="AZ25" i="1"/>
  <c r="BA25" i="1"/>
  <c r="BD25" i="1"/>
  <c r="BE25" i="1"/>
  <c r="BF25" i="1"/>
  <c r="BH25" i="1"/>
  <c r="BI25" i="1"/>
  <c r="BL25" i="1"/>
  <c r="BM25" i="1"/>
  <c r="BN25" i="1"/>
  <c r="BP25" i="1"/>
  <c r="BQ25" i="1"/>
  <c r="BT25" i="1"/>
  <c r="BU25" i="1"/>
  <c r="BV25" i="1"/>
  <c r="BY25" i="1"/>
  <c r="CB25" i="1"/>
  <c r="CC25" i="1"/>
  <c r="CD25" i="1"/>
  <c r="CF25" i="1"/>
  <c r="CG25" i="1"/>
  <c r="CJ25" i="1"/>
  <c r="CK25" i="1"/>
  <c r="CL25" i="1"/>
  <c r="CN25" i="1"/>
  <c r="CO25" i="1"/>
  <c r="CQ25" i="1"/>
  <c r="CR25" i="1"/>
  <c r="CS25" i="1"/>
  <c r="CT25" i="1"/>
  <c r="CU25" i="1"/>
  <c r="CV25" i="1"/>
  <c r="CW25" i="1"/>
  <c r="CZ25" i="1"/>
  <c r="DA25" i="1"/>
  <c r="DB25" i="1"/>
  <c r="DD25" i="1"/>
  <c r="DE25" i="1"/>
  <c r="DH25" i="1"/>
  <c r="DI25" i="1"/>
  <c r="DJ25" i="1"/>
  <c r="DL25" i="1"/>
  <c r="DM25" i="1"/>
  <c r="DP25" i="1"/>
  <c r="DQ25" i="1"/>
  <c r="DR25" i="1"/>
  <c r="DT25" i="1"/>
  <c r="DU25" i="1"/>
  <c r="DX25" i="1"/>
  <c r="DY25" i="1"/>
  <c r="DZ25" i="1"/>
  <c r="EB25" i="1"/>
  <c r="EC25" i="1"/>
  <c r="EF25" i="1"/>
  <c r="EG25" i="1"/>
  <c r="EH25" i="1"/>
  <c r="EJ25" i="1"/>
  <c r="EK25" i="1"/>
  <c r="EN25" i="1"/>
  <c r="EO25" i="1"/>
  <c r="ER25" i="1"/>
  <c r="ES25" i="1"/>
  <c r="EV25" i="1"/>
  <c r="EW25" i="1"/>
  <c r="EZ25" i="1"/>
  <c r="FA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U22" i="1" l="1"/>
  <c r="EU23" i="1"/>
  <c r="EU24" i="1"/>
  <c r="EU25" i="1"/>
  <c r="DO22" i="1"/>
  <c r="DO23" i="1"/>
  <c r="DO24" i="1"/>
  <c r="DO25" i="1"/>
  <c r="DC23" i="1"/>
  <c r="DC24" i="1"/>
  <c r="DC25" i="1"/>
  <c r="DC22" i="1"/>
  <c r="CY23" i="1"/>
  <c r="CY24" i="1"/>
  <c r="CY25" i="1"/>
  <c r="CY22" i="1"/>
  <c r="CI22" i="1"/>
  <c r="CI23" i="1"/>
  <c r="CI24" i="1"/>
  <c r="CI25" i="1"/>
  <c r="BW23" i="1"/>
  <c r="BW24" i="1"/>
  <c r="BW25" i="1"/>
  <c r="BW22" i="1"/>
  <c r="S23" i="1"/>
  <c r="S24" i="1"/>
  <c r="S25" i="1"/>
  <c r="S22" i="1"/>
  <c r="FC24" i="1"/>
  <c r="BO24" i="1"/>
  <c r="BK24" i="1"/>
  <c r="EY22" i="1"/>
  <c r="EY23" i="1"/>
  <c r="EY24" i="1"/>
  <c r="EY25" i="1"/>
  <c r="EM23" i="1"/>
  <c r="EM24" i="1"/>
  <c r="EM25" i="1"/>
  <c r="EM22" i="1"/>
  <c r="EE23" i="1"/>
  <c r="EE24" i="1"/>
  <c r="EE25" i="1"/>
  <c r="EE22" i="1"/>
  <c r="DK23" i="1"/>
  <c r="DK24" i="1"/>
  <c r="DK25" i="1"/>
  <c r="DK22" i="1"/>
  <c r="CE23" i="1"/>
  <c r="CE24" i="1"/>
  <c r="CE25" i="1"/>
  <c r="CE22" i="1"/>
  <c r="BG22" i="1"/>
  <c r="BG23" i="1"/>
  <c r="BG24" i="1"/>
  <c r="BG25" i="1"/>
  <c r="AY23" i="1"/>
  <c r="AY24" i="1"/>
  <c r="AY25" i="1"/>
  <c r="AY22" i="1"/>
  <c r="AM23" i="1"/>
  <c r="AM24" i="1"/>
  <c r="AM25" i="1"/>
  <c r="AM22" i="1"/>
  <c r="AA22" i="1"/>
  <c r="AA23" i="1"/>
  <c r="AA24" i="1"/>
  <c r="AA25" i="1"/>
  <c r="W22" i="1"/>
  <c r="W23" i="1"/>
  <c r="W24" i="1"/>
  <c r="W25" i="1"/>
  <c r="K23" i="1"/>
  <c r="K24" i="1"/>
  <c r="K25" i="1"/>
  <c r="K22" i="1"/>
  <c r="FC25" i="1"/>
  <c r="CU24" i="1"/>
  <c r="CQ24" i="1"/>
  <c r="AI24" i="1"/>
  <c r="AE24" i="1"/>
  <c r="AI23" i="1"/>
  <c r="AE23" i="1"/>
  <c r="EQ23" i="1"/>
  <c r="EQ24" i="1"/>
  <c r="EQ25" i="1"/>
  <c r="EQ22" i="1"/>
  <c r="EI23" i="1"/>
  <c r="EI24" i="1"/>
  <c r="EI25" i="1"/>
  <c r="EI22" i="1"/>
  <c r="DS22" i="1"/>
  <c r="DS23" i="1"/>
  <c r="DS24" i="1"/>
  <c r="DS25" i="1"/>
  <c r="DG23" i="1"/>
  <c r="DG24" i="1"/>
  <c r="DG25" i="1"/>
  <c r="DG22" i="1"/>
  <c r="CM22" i="1"/>
  <c r="CM23" i="1"/>
  <c r="CM24" i="1"/>
  <c r="CM25" i="1"/>
  <c r="CA23" i="1"/>
  <c r="CA24" i="1"/>
  <c r="CA25" i="1"/>
  <c r="CA22" i="1"/>
  <c r="BS23" i="1"/>
  <c r="BS24" i="1"/>
  <c r="BS25" i="1"/>
  <c r="BS22" i="1"/>
  <c r="BC22" i="1"/>
  <c r="BC23" i="1"/>
  <c r="BC24" i="1"/>
  <c r="BC25" i="1"/>
  <c r="AU23" i="1"/>
  <c r="AU24" i="1"/>
  <c r="AU25" i="1"/>
  <c r="AU22" i="1"/>
  <c r="AQ23" i="1"/>
  <c r="AQ24" i="1"/>
  <c r="AQ25" i="1"/>
  <c r="AQ22" i="1"/>
  <c r="O23" i="1"/>
  <c r="O24" i="1"/>
  <c r="O25" i="1"/>
  <c r="O22" i="1"/>
  <c r="EA25" i="1"/>
  <c r="DW25" i="1"/>
  <c r="BO25" i="1"/>
  <c r="BK25" i="1"/>
  <c r="EP25" i="1"/>
  <c r="EP24" i="1"/>
  <c r="DJ24" i="1"/>
  <c r="FB23" i="1"/>
  <c r="ET23" i="1"/>
  <c r="EL23" i="1"/>
  <c r="ED23" i="1"/>
  <c r="DV23" i="1"/>
  <c r="DN23" i="1"/>
  <c r="DF23" i="1"/>
  <c r="CX23" i="1"/>
  <c r="CP23" i="1"/>
  <c r="CH23" i="1"/>
  <c r="BZ23" i="1"/>
  <c r="BR23" i="1"/>
  <c r="BJ23" i="1"/>
  <c r="BB23" i="1"/>
  <c r="AT23" i="1"/>
  <c r="AL23" i="1"/>
  <c r="AD23" i="1"/>
  <c r="V23" i="1"/>
  <c r="N23" i="1"/>
  <c r="FB24" i="1"/>
  <c r="ET24" i="1"/>
  <c r="EL24" i="1"/>
  <c r="ED24" i="1"/>
  <c r="DV24" i="1"/>
  <c r="DN24" i="1"/>
  <c r="DF24" i="1"/>
  <c r="CX24" i="1"/>
  <c r="CP24" i="1"/>
  <c r="CH24" i="1"/>
  <c r="BZ24" i="1"/>
  <c r="BR24" i="1"/>
  <c r="BJ24" i="1"/>
  <c r="BB24" i="1"/>
  <c r="AT24" i="1"/>
  <c r="AL24" i="1"/>
  <c r="AD24" i="1"/>
  <c r="V24" i="1"/>
  <c r="N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<sst xmlns="http://schemas.openxmlformats.org/spreadsheetml/2006/main" count="40" uniqueCount="21">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</sst>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10" width="12.28515625" bestFit="1" customWidth="1"/>
    <col min="11" max="11" width="11.28515625" bestFit="1" customWidth="1"/>
    <col min="12" max="12" width="12.28515625" bestFit="1" customWidth="1"/>
    <col min="13" max="14" width="11.5703125" bestFit="1" customWidth="1"/>
    <col min="15" max="18" width="12.28515625" bestFit="1" customWidth="1"/>
    <col min="19" max="20" width="11.5703125" bestFit="1" customWidth="1"/>
    <col min="21" max="25" width="12.28515625" bestFit="1" customWidth="1"/>
    <col min="26" max="26" width="11.5703125" bestFit="1" customWidth="1"/>
    <col min="27" max="32" width="12.28515625" bestFit="1" customWidth="1"/>
    <col min="33" max="33" width="11.28515625" bestFit="1" customWidth="1"/>
    <col min="34" max="34" width="12.28515625" bestFit="1" customWidth="1"/>
    <col min="35" max="35" width="11.28515625" bestFit="1" customWidth="1"/>
    <col min="36" max="36" width="12.28515625" bestFit="1" customWidth="1"/>
    <col min="37" max="38" width="11.5703125" bestFit="1" customWidth="1"/>
    <col min="39" max="39" width="11.28515625" bestFit="1" customWidth="1"/>
    <col min="40" max="49" width="12.28515625" bestFit="1" customWidth="1"/>
    <col min="50" max="50" width="11.5703125" bestFit="1" customWidth="1"/>
    <col min="51" max="51" width="12.28515625" bestFit="1" customWidth="1"/>
    <col min="52" max="52" width="11.28515625" bestFit="1" customWidth="1"/>
    <col min="53" max="55" width="12.28515625" bestFit="1" customWidth="1"/>
    <col min="56" max="56" width="11.5703125" bestFit="1" customWidth="1"/>
    <col min="57" max="57" width="12.28515625" bestFit="1" customWidth="1"/>
    <col min="58" max="58" width="11.5703125" bestFit="1" customWidth="1"/>
    <col min="59" max="61" width="12.28515625" bestFit="1" customWidth="1"/>
    <col min="62" max="62" width="11.28515625" bestFit="1" customWidth="1"/>
    <col min="63" max="63" width="12.28515625" bestFit="1" customWidth="1"/>
    <col min="64" max="64" width="10.5703125" bestFit="1" customWidth="1"/>
    <col min="65" max="74" width="12.28515625" bestFit="1" customWidth="1"/>
    <col min="75" max="75" width="11.28515625" bestFit="1" customWidth="1"/>
    <col min="76" max="82" width="12.28515625" bestFit="1" customWidth="1"/>
    <col min="83" max="83" width="11.28515625" bestFit="1" customWidth="1"/>
    <col min="84" max="117" width="12.28515625" bestFit="1" customWidth="1"/>
    <col min="118" max="118" width="11.5703125" bestFit="1" customWidth="1"/>
    <col min="119" max="119" width="12.28515625" bestFit="1" customWidth="1"/>
    <col min="120" max="120" width="11.5703125" bestFit="1" customWidth="1"/>
    <col min="121" max="151" width="12.28515625" bestFit="1" customWidth="1"/>
    <col min="152" max="152" width="11.5703125" bestFit="1" customWidth="1"/>
    <col min="153" max="153" width="11.28515625" bestFit="1" customWidth="1"/>
    <col min="154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7246694</v>
      </c>
      <c r="D2">
        <v>7246694</v>
      </c>
      <c r="E2">
        <v>7246694</v>
      </c>
      <c r="F2">
        <v>7246694</v>
      </c>
      <c r="G2">
        <v>10836235</v>
      </c>
      <c r="H2">
        <v>10836235</v>
      </c>
      <c r="I2">
        <v>10836235</v>
      </c>
      <c r="J2">
        <v>10836235</v>
      </c>
      <c r="K2">
        <v>10836235</v>
      </c>
      <c r="L2">
        <v>10836235</v>
      </c>
      <c r="M2">
        <v>10836235</v>
      </c>
      <c r="N2">
        <v>10836235</v>
      </c>
      <c r="O2">
        <v>10836235</v>
      </c>
      <c r="P2">
        <v>10836235</v>
      </c>
      <c r="Q2">
        <v>10836235</v>
      </c>
      <c r="R2">
        <v>10836235</v>
      </c>
      <c r="S2">
        <v>8241794</v>
      </c>
      <c r="T2">
        <v>8241794</v>
      </c>
      <c r="U2">
        <v>8241794</v>
      </c>
      <c r="V2">
        <v>8241794</v>
      </c>
      <c r="W2">
        <v>8241794</v>
      </c>
      <c r="X2">
        <v>8241794</v>
      </c>
      <c r="Y2">
        <v>8241794</v>
      </c>
      <c r="Z2">
        <v>8241794</v>
      </c>
      <c r="AA2">
        <v>8241794</v>
      </c>
      <c r="AB2">
        <v>8241794</v>
      </c>
      <c r="AC2">
        <v>8241794</v>
      </c>
      <c r="AD2">
        <v>8241794</v>
      </c>
      <c r="AE2">
        <v>9218375</v>
      </c>
      <c r="AF2">
        <v>9218375</v>
      </c>
      <c r="AG2">
        <v>9218375</v>
      </c>
      <c r="AH2">
        <v>9218375</v>
      </c>
      <c r="AI2">
        <v>9218375</v>
      </c>
      <c r="AJ2">
        <v>9218375</v>
      </c>
      <c r="AK2">
        <v>9218375</v>
      </c>
      <c r="AL2">
        <v>9218375</v>
      </c>
      <c r="AM2">
        <v>9218375</v>
      </c>
      <c r="AN2">
        <v>9218375</v>
      </c>
      <c r="AO2">
        <v>9218375</v>
      </c>
      <c r="AP2">
        <v>9218375</v>
      </c>
      <c r="AQ2">
        <v>7851244</v>
      </c>
      <c r="AR2">
        <v>7851244</v>
      </c>
      <c r="AS2">
        <v>7851244</v>
      </c>
      <c r="AT2">
        <v>7851244</v>
      </c>
      <c r="AU2">
        <v>7851244</v>
      </c>
      <c r="AV2">
        <v>7851244</v>
      </c>
      <c r="AW2">
        <v>7851244</v>
      </c>
      <c r="AX2">
        <v>7851244</v>
      </c>
      <c r="AY2">
        <v>7851244</v>
      </c>
      <c r="AZ2">
        <v>7851244</v>
      </c>
      <c r="BA2">
        <v>7851244</v>
      </c>
      <c r="BB2">
        <v>7851244</v>
      </c>
      <c r="BC2">
        <v>9211674</v>
      </c>
      <c r="BD2">
        <v>9211674</v>
      </c>
      <c r="BE2">
        <v>9211674</v>
      </c>
      <c r="BF2">
        <v>9211674</v>
      </c>
      <c r="BG2">
        <v>9211674</v>
      </c>
      <c r="BH2">
        <v>9211674</v>
      </c>
      <c r="BI2">
        <v>9211674</v>
      </c>
      <c r="BJ2">
        <v>9211674</v>
      </c>
      <c r="BK2">
        <v>9211674</v>
      </c>
      <c r="BL2">
        <v>9211674</v>
      </c>
      <c r="BM2">
        <v>9211674</v>
      </c>
      <c r="BN2">
        <v>9211674</v>
      </c>
      <c r="BO2">
        <v>10107520</v>
      </c>
      <c r="BP2">
        <v>10107520</v>
      </c>
      <c r="BQ2">
        <v>10107520</v>
      </c>
      <c r="BR2">
        <v>10107520</v>
      </c>
      <c r="BS2">
        <v>10107520</v>
      </c>
      <c r="BT2">
        <v>10107520</v>
      </c>
      <c r="BU2">
        <v>10107520</v>
      </c>
      <c r="BV2">
        <v>10107520</v>
      </c>
      <c r="BW2">
        <v>10107520</v>
      </c>
      <c r="BX2">
        <v>10107520</v>
      </c>
      <c r="BY2">
        <v>10107520</v>
      </c>
      <c r="BZ2">
        <v>10107520</v>
      </c>
      <c r="CA2">
        <v>23179191</v>
      </c>
      <c r="CB2">
        <v>23179191</v>
      </c>
      <c r="CC2">
        <v>23179191</v>
      </c>
      <c r="CD2">
        <v>23179191</v>
      </c>
      <c r="CE2">
        <v>23179191</v>
      </c>
      <c r="CF2">
        <v>23179191</v>
      </c>
      <c r="CG2">
        <v>23179191</v>
      </c>
      <c r="CH2">
        <v>23179191</v>
      </c>
      <c r="CI2">
        <v>23179191</v>
      </c>
      <c r="CJ2">
        <v>23179191</v>
      </c>
      <c r="CK2">
        <v>23179191</v>
      </c>
      <c r="CL2">
        <v>23179191</v>
      </c>
      <c r="CM2">
        <v>18472070</v>
      </c>
      <c r="CN2">
        <v>18472070</v>
      </c>
      <c r="CO2">
        <v>18472070</v>
      </c>
      <c r="CP2">
        <v>18472070</v>
      </c>
      <c r="CQ2">
        <v>18472070</v>
      </c>
      <c r="CR2">
        <v>18472070</v>
      </c>
      <c r="CS2">
        <v>18472070</v>
      </c>
      <c r="CT2">
        <v>18472070</v>
      </c>
      <c r="CU2">
        <v>18472070</v>
      </c>
      <c r="CV2">
        <v>18472070</v>
      </c>
      <c r="CW2">
        <v>18472070</v>
      </c>
      <c r="CX2">
        <v>18472070</v>
      </c>
      <c r="CY2">
        <v>21020000</v>
      </c>
      <c r="CZ2">
        <v>21020000</v>
      </c>
      <c r="DA2">
        <v>21020000</v>
      </c>
      <c r="DB2">
        <v>21020000</v>
      </c>
      <c r="DC2">
        <v>21020000</v>
      </c>
      <c r="DD2">
        <v>21020000</v>
      </c>
      <c r="DE2">
        <v>21020000</v>
      </c>
      <c r="DF2">
        <v>21020000</v>
      </c>
      <c r="DG2">
        <v>21020000</v>
      </c>
      <c r="DH2">
        <v>21020000</v>
      </c>
      <c r="DI2">
        <v>21020000</v>
      </c>
      <c r="DJ2">
        <v>21020000</v>
      </c>
      <c r="DK2">
        <v>26096000</v>
      </c>
      <c r="DL2">
        <v>26096000</v>
      </c>
      <c r="DM2">
        <v>26096000</v>
      </c>
      <c r="DN2">
        <v>26096000</v>
      </c>
      <c r="DO2">
        <v>26096000</v>
      </c>
      <c r="DP2">
        <v>26096000</v>
      </c>
      <c r="DQ2">
        <v>26096000</v>
      </c>
      <c r="DR2">
        <v>26096000</v>
      </c>
      <c r="DS2">
        <v>26096000</v>
      </c>
      <c r="DT2">
        <v>26096000</v>
      </c>
      <c r="DU2">
        <v>26096000</v>
      </c>
      <c r="DV2">
        <v>26096000</v>
      </c>
      <c r="DW2">
        <v>31057000</v>
      </c>
      <c r="DX2">
        <v>31057000</v>
      </c>
      <c r="DY2">
        <v>31057000</v>
      </c>
      <c r="DZ2">
        <v>31057000</v>
      </c>
      <c r="EA2">
        <v>31057000</v>
      </c>
      <c r="EB2">
        <v>31057000</v>
      </c>
      <c r="EC2">
        <v>31057000</v>
      </c>
      <c r="ED2">
        <v>31057000</v>
      </c>
      <c r="EE2">
        <v>31057000</v>
      </c>
      <c r="EF2">
        <v>31057000</v>
      </c>
      <c r="EG2">
        <v>31057000</v>
      </c>
      <c r="EH2">
        <v>31057000</v>
      </c>
      <c r="EI2">
        <v>46937000</v>
      </c>
      <c r="EJ2">
        <v>46937000</v>
      </c>
      <c r="EK2">
        <v>46937000</v>
      </c>
      <c r="EL2">
        <v>46937000</v>
      </c>
      <c r="EM2">
        <v>46937000</v>
      </c>
      <c r="EN2">
        <v>46937000</v>
      </c>
      <c r="EO2">
        <v>46937000</v>
      </c>
      <c r="EP2">
        <v>46937000</v>
      </c>
      <c r="EQ2">
        <v>46937000</v>
      </c>
      <c r="ER2">
        <v>46937000</v>
      </c>
      <c r="ES2">
        <v>46937000</v>
      </c>
      <c r="ET2">
        <v>46937000</v>
      </c>
      <c r="EU2">
        <v>59428000</v>
      </c>
      <c r="EV2">
        <v>59428000</v>
      </c>
      <c r="EW2">
        <v>59428000</v>
      </c>
      <c r="EX2">
        <v>59428000</v>
      </c>
      <c r="EY2">
        <v>59428000</v>
      </c>
      <c r="EZ2">
        <v>59428000</v>
      </c>
      <c r="FA2">
        <v>59428000</v>
      </c>
      <c r="FB2">
        <v>59428000</v>
      </c>
      <c r="FC2">
        <v>59428000</v>
      </c>
    </row>
    <row r="3" spans="1:159" x14ac:dyDescent="0.25">
      <c r="A3" t="s">
        <v>2</v>
      </c>
      <c r="B3" t="s">
        <v>1</v>
      </c>
      <c r="D3">
        <v>7.8502769E-2</v>
      </c>
      <c r="E3">
        <v>-0.39258532699999998</v>
      </c>
      <c r="F3">
        <v>-0.36250324499999997</v>
      </c>
      <c r="G3">
        <v>-0.21764043699999999</v>
      </c>
      <c r="H3">
        <v>-6.2950975000000006E-2</v>
      </c>
      <c r="I3">
        <v>-0.134396448</v>
      </c>
      <c r="J3">
        <v>-0.30033658400000002</v>
      </c>
      <c r="K3">
        <v>-0.23133212</v>
      </c>
      <c r="L3">
        <v>-0.63384490699999996</v>
      </c>
      <c r="M3">
        <v>4.2237226000000003E-2</v>
      </c>
      <c r="N3">
        <v>3.3653911000000002E-2</v>
      </c>
      <c r="O3">
        <v>-0.30965421399999998</v>
      </c>
      <c r="P3">
        <v>-0.37879428199999998</v>
      </c>
      <c r="Q3">
        <v>-0.41858895400000001</v>
      </c>
      <c r="R3">
        <v>-0.29241807800000003</v>
      </c>
      <c r="S3">
        <v>0.19284447699999999</v>
      </c>
      <c r="T3">
        <v>1.9870156999999999E-2</v>
      </c>
      <c r="U3">
        <v>-0.31200705699999998</v>
      </c>
      <c r="V3">
        <v>-0.25712364700000001</v>
      </c>
      <c r="W3">
        <v>-0.18518188399999999</v>
      </c>
      <c r="X3">
        <v>-0.107586418</v>
      </c>
      <c r="Y3">
        <v>-0.116719746</v>
      </c>
      <c r="Z3">
        <v>1.7937788999999999E-2</v>
      </c>
      <c r="AA3">
        <v>-0.19618709200000001</v>
      </c>
      <c r="AB3">
        <v>-0.14939012300000001</v>
      </c>
      <c r="AC3">
        <v>-0.21711845799999999</v>
      </c>
      <c r="AD3">
        <v>-0.32547586699999997</v>
      </c>
      <c r="AE3">
        <v>-4.3011274000000002E-2</v>
      </c>
      <c r="AF3">
        <v>-1.2922334000000001E-2</v>
      </c>
      <c r="AG3">
        <v>-0.11996382999999999</v>
      </c>
      <c r="AH3">
        <v>-0.145420308</v>
      </c>
      <c r="AI3">
        <v>-0.10268144</v>
      </c>
      <c r="AJ3">
        <v>-0.10475387799999999</v>
      </c>
      <c r="AK3">
        <v>1.7940181999999999E-2</v>
      </c>
      <c r="AL3">
        <v>3.1982136000000001E-2</v>
      </c>
      <c r="AM3">
        <v>-5.9232670000000001E-2</v>
      </c>
      <c r="AN3">
        <v>-6.1729497000000001E-2</v>
      </c>
      <c r="AO3">
        <v>-0.24248046200000001</v>
      </c>
      <c r="AP3">
        <v>-9.6925387000000002E-2</v>
      </c>
      <c r="AQ3">
        <v>-9.0568575999999998E-2</v>
      </c>
      <c r="AR3">
        <v>-0.163404097</v>
      </c>
      <c r="AS3">
        <v>-0.18125917499999999</v>
      </c>
      <c r="AT3">
        <v>-0.18129910900000001</v>
      </c>
      <c r="AU3">
        <v>-7.3657041000000006E-2</v>
      </c>
      <c r="AV3">
        <v>-0.107325052</v>
      </c>
      <c r="AW3">
        <v>-6.5610910999999994E-2</v>
      </c>
      <c r="AX3">
        <v>4.5018355000000003E-2</v>
      </c>
      <c r="AY3">
        <v>-1.9440308999999999E-2</v>
      </c>
      <c r="AZ3">
        <v>-0.13143970999999999</v>
      </c>
      <c r="BA3">
        <v>-8.5898011999999996E-2</v>
      </c>
      <c r="BB3">
        <v>-0.222779644</v>
      </c>
      <c r="BC3">
        <v>-0.108842436</v>
      </c>
      <c r="BD3">
        <v>3.824544E-3</v>
      </c>
      <c r="BE3">
        <v>-0.14363688699999999</v>
      </c>
      <c r="BF3">
        <v>1.8636606999999999E-2</v>
      </c>
      <c r="BG3">
        <v>-4.9880533999999997E-2</v>
      </c>
      <c r="BH3">
        <v>-0.12737548200000001</v>
      </c>
      <c r="BI3">
        <v>-0.206067574</v>
      </c>
      <c r="BJ3">
        <v>-5.9598760000000001E-2</v>
      </c>
      <c r="BK3">
        <v>-5.4247252000000003E-2</v>
      </c>
      <c r="BL3">
        <v>2.4834820000000001E-2</v>
      </c>
      <c r="BM3">
        <v>-0.18954448300000001</v>
      </c>
      <c r="BN3">
        <v>-0.113990773</v>
      </c>
      <c r="BO3">
        <v>-8.7861254999999999E-2</v>
      </c>
      <c r="BP3">
        <v>-0.21120855099999999</v>
      </c>
      <c r="BQ3">
        <v>-0.16012252499999999</v>
      </c>
      <c r="BR3">
        <v>-0.150261863</v>
      </c>
      <c r="BS3">
        <v>-0.130356901</v>
      </c>
      <c r="BT3">
        <v>-0.175924206</v>
      </c>
      <c r="BU3">
        <v>-3.1072319000000001E-2</v>
      </c>
      <c r="BV3">
        <v>-5.1206847E-2</v>
      </c>
      <c r="BW3">
        <v>-8.1071700000000003E-3</v>
      </c>
      <c r="BX3">
        <v>-4.8411427E-2</v>
      </c>
      <c r="BY3">
        <v>-0.20058854300000001</v>
      </c>
      <c r="BZ3">
        <v>-0.124383374</v>
      </c>
      <c r="CA3">
        <v>-0.130197587</v>
      </c>
      <c r="CB3">
        <v>-0.10614926299999999</v>
      </c>
      <c r="CC3">
        <v>-0.185577193</v>
      </c>
      <c r="CD3">
        <v>-0.170686176</v>
      </c>
      <c r="CE3">
        <v>-0.16295613</v>
      </c>
      <c r="CF3">
        <v>-8.4347506000000003E-2</v>
      </c>
      <c r="CG3">
        <v>-9.3994677999999998E-2</v>
      </c>
      <c r="CH3">
        <v>-0.29992517499999999</v>
      </c>
      <c r="CI3">
        <v>-0.27939386100000002</v>
      </c>
      <c r="CJ3">
        <v>-0.32621377499999998</v>
      </c>
      <c r="CK3">
        <v>-8.7543768999999994E-2</v>
      </c>
      <c r="CL3">
        <v>-0.23593757300000001</v>
      </c>
      <c r="CM3">
        <v>-2.3014364999999998E-2</v>
      </c>
      <c r="CN3">
        <v>-0.111567191</v>
      </c>
      <c r="CO3">
        <v>-0.197534235</v>
      </c>
      <c r="CP3">
        <v>-0.11255374899999999</v>
      </c>
      <c r="CQ3">
        <v>-7.8499287000000001E-2</v>
      </c>
      <c r="CR3">
        <v>-0.31449337300000002</v>
      </c>
      <c r="CS3">
        <v>-0.13819236400000001</v>
      </c>
      <c r="CT3">
        <v>-0.17970984300000001</v>
      </c>
      <c r="CU3">
        <v>-5.9927046999999997E-2</v>
      </c>
      <c r="CV3">
        <v>-0.197573375</v>
      </c>
      <c r="CW3">
        <v>-0.160564806</v>
      </c>
      <c r="CX3">
        <v>-0.101766948</v>
      </c>
      <c r="CY3">
        <v>-5.7525900999999997E-2</v>
      </c>
      <c r="CZ3">
        <v>-4.8026828000000001E-2</v>
      </c>
      <c r="DA3">
        <v>-8.0404455E-2</v>
      </c>
      <c r="DB3">
        <v>-3.9794369999999997E-3</v>
      </c>
      <c r="DC3">
        <v>-4.5255865999999999E-2</v>
      </c>
      <c r="DD3">
        <v>-0.13064318899999999</v>
      </c>
      <c r="DE3">
        <v>-3.8356581000000001E-2</v>
      </c>
      <c r="DF3">
        <v>-0.17033742299999999</v>
      </c>
      <c r="DG3">
        <v>-6.1885046999999999E-2</v>
      </c>
      <c r="DH3">
        <v>-0.242793962</v>
      </c>
      <c r="DI3">
        <v>-7.2987163999999993E-2</v>
      </c>
      <c r="DJ3">
        <v>-3.8797179000000001E-2</v>
      </c>
      <c r="DK3">
        <v>-0.19089657099999999</v>
      </c>
      <c r="DL3">
        <v>-0.13696950499999999</v>
      </c>
      <c r="DM3">
        <v>-0.28005592400000001</v>
      </c>
      <c r="DN3">
        <v>6.0453626000000003E-2</v>
      </c>
      <c r="DO3">
        <v>-0.180653165</v>
      </c>
      <c r="DP3">
        <v>8.6972509999999996E-3</v>
      </c>
      <c r="DQ3">
        <v>-7.0016719000000005E-2</v>
      </c>
      <c r="DR3">
        <v>-0.18574633800000001</v>
      </c>
      <c r="DS3">
        <v>-6.4204516000000003E-2</v>
      </c>
      <c r="DT3">
        <v>-0.206331863</v>
      </c>
      <c r="DU3">
        <v>-9.7774320999999997E-2</v>
      </c>
      <c r="DV3">
        <v>-0.25771635100000001</v>
      </c>
      <c r="DW3">
        <v>-9.1690057000000005E-2</v>
      </c>
      <c r="DX3">
        <v>-0.156551249</v>
      </c>
      <c r="DY3">
        <v>-0.23613912100000001</v>
      </c>
      <c r="DZ3">
        <v>-0.238673831</v>
      </c>
      <c r="EA3">
        <v>-0.15694424300000001</v>
      </c>
      <c r="EB3">
        <v>-0.20210845899999999</v>
      </c>
      <c r="EC3">
        <v>-8.5970689000000003E-2</v>
      </c>
      <c r="ED3">
        <v>-0.20906176400000001</v>
      </c>
      <c r="EE3">
        <v>-0.196002598</v>
      </c>
      <c r="EF3">
        <v>-5.8835022000000001E-2</v>
      </c>
      <c r="EG3">
        <v>-0.102112649</v>
      </c>
      <c r="EH3">
        <v>-0.13061278600000001</v>
      </c>
      <c r="EI3">
        <v>-8.3243747000000007E-2</v>
      </c>
      <c r="EJ3">
        <v>-0.20178359600000001</v>
      </c>
      <c r="EK3">
        <v>-0.17962524799999999</v>
      </c>
      <c r="EL3">
        <v>-0.115992832</v>
      </c>
      <c r="EM3">
        <v>-5.9146273999999999E-2</v>
      </c>
      <c r="EN3">
        <v>-8.6765945999999997E-2</v>
      </c>
      <c r="EO3">
        <v>-5.1814688999999997E-2</v>
      </c>
      <c r="EP3">
        <v>-0.163817567</v>
      </c>
      <c r="EQ3">
        <v>-0.150983179</v>
      </c>
      <c r="ER3">
        <v>-7.1154842999999995E-2</v>
      </c>
      <c r="ES3">
        <v>-0.12921069399999999</v>
      </c>
      <c r="ET3">
        <v>-0.14290329900000001</v>
      </c>
      <c r="EU3">
        <v>-0.10438183600000001</v>
      </c>
      <c r="EV3">
        <v>9.0072492000000004E-2</v>
      </c>
      <c r="EW3">
        <v>-0.17400367</v>
      </c>
      <c r="EX3">
        <v>-2.5509911E-2</v>
      </c>
      <c r="EY3">
        <v>-0.123743646</v>
      </c>
      <c r="EZ3">
        <v>-5.7706949E-2</v>
      </c>
      <c r="FA3">
        <v>-0.14792567600000001</v>
      </c>
      <c r="FB3">
        <v>-0.121926304</v>
      </c>
      <c r="FC3">
        <v>0.12656215300000001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1.3327</v>
      </c>
      <c r="D5">
        <v>1.3087</v>
      </c>
      <c r="E5">
        <v>1.3225</v>
      </c>
      <c r="F5">
        <v>1.3030999999999999</v>
      </c>
      <c r="G5">
        <v>1.3364</v>
      </c>
      <c r="H5">
        <v>1.2233000000000001</v>
      </c>
      <c r="I5">
        <v>1.2318</v>
      </c>
      <c r="J5">
        <v>1.1986000000000001</v>
      </c>
      <c r="K5">
        <v>1.4352</v>
      </c>
      <c r="L5">
        <v>1.2606999999999999</v>
      </c>
      <c r="M5">
        <v>1.3275999999999999</v>
      </c>
      <c r="N5">
        <v>1.3469</v>
      </c>
      <c r="O5">
        <v>1.3605</v>
      </c>
      <c r="P5">
        <v>1.4978</v>
      </c>
      <c r="Q5">
        <v>1.4948999999999999</v>
      </c>
      <c r="R5">
        <v>1.4615</v>
      </c>
      <c r="S5">
        <v>1.4556</v>
      </c>
      <c r="T5">
        <v>1.4745999999999999</v>
      </c>
      <c r="U5">
        <v>1.2934000000000001</v>
      </c>
      <c r="V5">
        <v>1.3129999999999999</v>
      </c>
      <c r="W5">
        <v>1.2874000000000001</v>
      </c>
      <c r="X5">
        <v>1.2738</v>
      </c>
      <c r="Y5">
        <v>1.1693</v>
      </c>
      <c r="Z5">
        <v>1.0932999999999999</v>
      </c>
      <c r="AA5">
        <v>1.0623</v>
      </c>
      <c r="AB5">
        <v>1.0566</v>
      </c>
      <c r="AC5">
        <v>1.1554</v>
      </c>
      <c r="AD5">
        <v>1.1371</v>
      </c>
      <c r="AE5">
        <v>1.0889</v>
      </c>
      <c r="AF5">
        <v>1.0641</v>
      </c>
      <c r="AG5">
        <v>1.0462</v>
      </c>
      <c r="AH5">
        <v>1.0730999999999999</v>
      </c>
      <c r="AI5">
        <v>0.73060000000000003</v>
      </c>
      <c r="AJ5">
        <v>0.7702</v>
      </c>
      <c r="AK5">
        <v>0.66490000000000005</v>
      </c>
      <c r="AL5">
        <v>0.85529999999999995</v>
      </c>
      <c r="AM5">
        <v>0.83779999999999999</v>
      </c>
      <c r="AN5">
        <v>0.95760000000000001</v>
      </c>
      <c r="AO5">
        <v>0.97109999999999996</v>
      </c>
      <c r="AP5">
        <v>0.95950000000000002</v>
      </c>
      <c r="AQ5">
        <v>0.93169999999999997</v>
      </c>
      <c r="AR5">
        <v>0.90590000000000004</v>
      </c>
      <c r="AS5">
        <v>0.89419999999999999</v>
      </c>
      <c r="AT5">
        <v>0.92320000000000002</v>
      </c>
      <c r="AU5">
        <v>0.90580000000000005</v>
      </c>
      <c r="AV5">
        <v>0.90039999999999998</v>
      </c>
      <c r="AW5">
        <v>0.92859999999999998</v>
      </c>
      <c r="AX5">
        <v>0.92779999999999996</v>
      </c>
      <c r="AY5">
        <v>0.94799999999999995</v>
      </c>
      <c r="AZ5">
        <v>0.9022</v>
      </c>
      <c r="BA5">
        <v>0.78110000000000002</v>
      </c>
      <c r="BB5">
        <v>0.81220000000000003</v>
      </c>
      <c r="BC5">
        <v>0.84450000000000003</v>
      </c>
      <c r="BD5">
        <v>0.84099999999999997</v>
      </c>
      <c r="BE5">
        <v>0.91690000000000005</v>
      </c>
      <c r="BF5">
        <v>0.94540000000000002</v>
      </c>
      <c r="BG5">
        <v>0.82150000000000001</v>
      </c>
      <c r="BH5">
        <v>0.84</v>
      </c>
      <c r="BI5">
        <v>0.90169999999999995</v>
      </c>
      <c r="BJ5">
        <v>0.8891</v>
      </c>
      <c r="BK5">
        <v>0.8982</v>
      </c>
      <c r="BL5">
        <v>0.97550000000000003</v>
      </c>
      <c r="BM5">
        <v>0.94369999999999998</v>
      </c>
      <c r="BN5">
        <v>1.0054000000000001</v>
      </c>
      <c r="BO5">
        <v>1.0405</v>
      </c>
      <c r="BP5">
        <v>1.0387999999999999</v>
      </c>
      <c r="BQ5">
        <v>1.0351999999999999</v>
      </c>
      <c r="BR5">
        <v>1.0208999999999999</v>
      </c>
      <c r="BS5">
        <v>1.0385</v>
      </c>
      <c r="BT5">
        <v>1.0381</v>
      </c>
      <c r="BU5">
        <v>1.0359</v>
      </c>
      <c r="BV5">
        <v>1.0774999999999999</v>
      </c>
      <c r="BW5">
        <v>1.0626</v>
      </c>
      <c r="BX5">
        <v>1.0918000000000001</v>
      </c>
      <c r="BY5">
        <v>1.0170999999999999</v>
      </c>
      <c r="BZ5">
        <v>1.1265000000000001</v>
      </c>
      <c r="CA5">
        <v>1.1147</v>
      </c>
      <c r="CB5">
        <v>1.1294</v>
      </c>
      <c r="CC5">
        <v>1.0828</v>
      </c>
      <c r="CD5">
        <v>1.0818000000000001</v>
      </c>
      <c r="CE5">
        <v>1.2853000000000001</v>
      </c>
      <c r="CF5">
        <v>1.2585</v>
      </c>
      <c r="CG5">
        <v>1.3789</v>
      </c>
      <c r="CH5">
        <v>1.3962000000000001</v>
      </c>
      <c r="CI5">
        <v>1.48</v>
      </c>
      <c r="CJ5">
        <v>1.3039000000000001</v>
      </c>
      <c r="CK5">
        <v>1.3376999999999999</v>
      </c>
      <c r="CL5">
        <v>1.3735999999999999</v>
      </c>
      <c r="CM5">
        <v>1.3855999999999999</v>
      </c>
      <c r="CN5">
        <v>1.3519000000000001</v>
      </c>
      <c r="CO5">
        <v>1.0969</v>
      </c>
      <c r="CP5">
        <v>1.1086</v>
      </c>
      <c r="CQ5">
        <v>1.1214</v>
      </c>
      <c r="CR5">
        <v>0.98870000000000002</v>
      </c>
      <c r="CS5">
        <v>0.96689999999999998</v>
      </c>
      <c r="CT5">
        <v>0.92549999999999999</v>
      </c>
      <c r="CU5">
        <v>0.93200000000000005</v>
      </c>
      <c r="CV5">
        <v>0.89910000000000001</v>
      </c>
      <c r="CW5">
        <v>0.87450000000000006</v>
      </c>
      <c r="CX5">
        <v>0.88619999999999999</v>
      </c>
      <c r="CY5">
        <v>0.88239999999999996</v>
      </c>
      <c r="CZ5">
        <v>0.87409999999999999</v>
      </c>
      <c r="DA5">
        <v>0.89929999999999999</v>
      </c>
      <c r="DB5">
        <v>0.91</v>
      </c>
      <c r="DC5">
        <v>0.90249999999999997</v>
      </c>
      <c r="DD5">
        <v>0.91620000000000001</v>
      </c>
      <c r="DE5">
        <v>0.88729999999999998</v>
      </c>
      <c r="DF5">
        <v>0.87019999999999997</v>
      </c>
      <c r="DG5">
        <v>0.84530000000000005</v>
      </c>
      <c r="DH5">
        <v>0.87770000000000004</v>
      </c>
      <c r="DI5">
        <v>0.86580000000000001</v>
      </c>
      <c r="DJ5">
        <v>0.84219999999999995</v>
      </c>
      <c r="DK5">
        <v>0.82250000000000001</v>
      </c>
      <c r="DL5">
        <v>0.84930000000000005</v>
      </c>
      <c r="DM5">
        <v>0.96189999999999998</v>
      </c>
      <c r="DN5">
        <v>0.9032</v>
      </c>
      <c r="DO5">
        <v>0.93100000000000005</v>
      </c>
      <c r="DP5">
        <v>1.0492999999999999</v>
      </c>
      <c r="DQ5">
        <v>1.0564</v>
      </c>
      <c r="DR5">
        <v>1.0606</v>
      </c>
      <c r="DS5">
        <v>1.1708000000000001</v>
      </c>
      <c r="DT5">
        <v>1.2887999999999999</v>
      </c>
      <c r="DU5">
        <v>1.3196000000000001</v>
      </c>
      <c r="DV5">
        <v>1.3243</v>
      </c>
      <c r="DW5">
        <v>1.4913000000000001</v>
      </c>
      <c r="DX5">
        <v>1.5032000000000001</v>
      </c>
      <c r="DY5">
        <v>1.5832999999999999</v>
      </c>
      <c r="DZ5">
        <v>1.5569999999999999</v>
      </c>
      <c r="EA5">
        <v>1.5246</v>
      </c>
      <c r="EB5">
        <v>1.4295</v>
      </c>
      <c r="EC5">
        <v>1.4238999999999999</v>
      </c>
      <c r="ED5">
        <v>1.4064000000000001</v>
      </c>
      <c r="EE5">
        <v>1.3973</v>
      </c>
      <c r="EF5">
        <v>1.4228000000000001</v>
      </c>
      <c r="EG5">
        <v>1.3895</v>
      </c>
      <c r="EH5">
        <v>1.391</v>
      </c>
      <c r="EI5">
        <v>1.4696</v>
      </c>
      <c r="EJ5">
        <v>1.3925000000000001</v>
      </c>
      <c r="EK5">
        <v>1.3017000000000001</v>
      </c>
      <c r="EL5">
        <v>1.3146</v>
      </c>
      <c r="EM5">
        <v>1.2770999999999999</v>
      </c>
      <c r="EN5">
        <v>1.2705</v>
      </c>
      <c r="EO5">
        <v>1.2413000000000001</v>
      </c>
      <c r="EP5">
        <v>1.1946000000000001</v>
      </c>
      <c r="EQ5">
        <v>1.1931</v>
      </c>
      <c r="ER5">
        <v>1.1539999999999999</v>
      </c>
      <c r="ES5">
        <v>1.1262000000000001</v>
      </c>
      <c r="ET5">
        <v>1.0427999999999999</v>
      </c>
      <c r="EU5">
        <v>1.2834000000000001</v>
      </c>
      <c r="EV5">
        <v>1.1900999999999999</v>
      </c>
      <c r="EW5">
        <v>1.1952</v>
      </c>
      <c r="EX5">
        <v>1.1909000000000001</v>
      </c>
      <c r="EY5">
        <v>1.1937</v>
      </c>
      <c r="EZ5">
        <v>1.2797000000000001</v>
      </c>
      <c r="FA5">
        <v>1.2579</v>
      </c>
      <c r="FB5">
        <v>1.2524999999999999</v>
      </c>
    </row>
    <row r="6" spans="1:159" x14ac:dyDescent="0.25">
      <c r="A6" t="s">
        <v>5</v>
      </c>
      <c r="B6" t="s">
        <v>1</v>
      </c>
      <c r="C6">
        <v>184.1</v>
      </c>
      <c r="D6">
        <v>413.68</v>
      </c>
      <c r="E6">
        <v>303.07</v>
      </c>
      <c r="F6">
        <v>248.16</v>
      </c>
      <c r="G6">
        <v>176.97</v>
      </c>
      <c r="H6">
        <v>385.2</v>
      </c>
      <c r="I6">
        <v>246.17</v>
      </c>
      <c r="J6">
        <v>220.96</v>
      </c>
      <c r="K6">
        <v>191.58</v>
      </c>
      <c r="L6">
        <v>376.79</v>
      </c>
      <c r="M6">
        <v>422.12</v>
      </c>
      <c r="N6">
        <v>265.07</v>
      </c>
      <c r="O6">
        <v>294.57</v>
      </c>
      <c r="P6">
        <v>279.02</v>
      </c>
      <c r="Q6">
        <v>232.16</v>
      </c>
      <c r="R6">
        <v>281.45999999999998</v>
      </c>
      <c r="S6">
        <v>621.09</v>
      </c>
      <c r="T6">
        <v>1026.75</v>
      </c>
      <c r="U6">
        <v>651.80999999999995</v>
      </c>
      <c r="V6">
        <v>742.87</v>
      </c>
      <c r="W6">
        <v>344.11</v>
      </c>
      <c r="X6">
        <v>322.42</v>
      </c>
      <c r="Y6">
        <v>701.21</v>
      </c>
      <c r="Z6">
        <v>1034</v>
      </c>
      <c r="AA6">
        <v>1029.8</v>
      </c>
      <c r="AB6">
        <v>9509.89</v>
      </c>
      <c r="AC6">
        <v>651.97</v>
      </c>
      <c r="AD6">
        <v>1108.82</v>
      </c>
      <c r="AE6">
        <v>780.51</v>
      </c>
      <c r="AF6">
        <v>1101.05</v>
      </c>
      <c r="AG6">
        <v>518.52</v>
      </c>
      <c r="AH6">
        <v>771.77</v>
      </c>
      <c r="AI6">
        <v>578.98</v>
      </c>
      <c r="AJ6">
        <v>633.83000000000004</v>
      </c>
      <c r="AK6">
        <v>903.53</v>
      </c>
      <c r="AL6">
        <v>1310.86</v>
      </c>
      <c r="AM6">
        <v>1042.24</v>
      </c>
      <c r="AN6">
        <v>1538.45</v>
      </c>
      <c r="AO6">
        <v>1217.8499999999999</v>
      </c>
      <c r="AP6">
        <v>1837.42</v>
      </c>
      <c r="AQ6">
        <v>1243.31</v>
      </c>
      <c r="AR6">
        <v>835.7</v>
      </c>
      <c r="AS6">
        <v>892.89</v>
      </c>
      <c r="AT6">
        <v>751.31</v>
      </c>
      <c r="AU6">
        <v>818.61</v>
      </c>
      <c r="AV6">
        <v>816.74</v>
      </c>
      <c r="AW6">
        <v>738.14</v>
      </c>
      <c r="AX6">
        <v>911.04</v>
      </c>
      <c r="AY6">
        <v>623.83000000000004</v>
      </c>
      <c r="AZ6">
        <v>777.97</v>
      </c>
      <c r="BA6">
        <v>696.25</v>
      </c>
      <c r="BB6">
        <v>634.19000000000005</v>
      </c>
      <c r="BC6">
        <v>592.09</v>
      </c>
      <c r="BD6">
        <v>518.63</v>
      </c>
      <c r="BE6">
        <v>728.28</v>
      </c>
      <c r="BF6">
        <v>905.88</v>
      </c>
      <c r="BG6">
        <v>741.7</v>
      </c>
      <c r="BH6">
        <v>804.7</v>
      </c>
      <c r="BI6">
        <v>660.86</v>
      </c>
      <c r="BJ6">
        <v>931.04</v>
      </c>
      <c r="BK6">
        <v>751.76</v>
      </c>
      <c r="BL6">
        <v>1458.4</v>
      </c>
      <c r="BM6">
        <v>990.83</v>
      </c>
      <c r="BN6">
        <v>1015.64</v>
      </c>
      <c r="BO6">
        <v>974.54</v>
      </c>
      <c r="BP6">
        <v>1488.33</v>
      </c>
      <c r="BQ6">
        <v>1486.33</v>
      </c>
      <c r="BR6">
        <v>972.1</v>
      </c>
      <c r="BS6">
        <v>778.36</v>
      </c>
      <c r="BT6">
        <v>974.96</v>
      </c>
      <c r="BU6">
        <v>1390.13</v>
      </c>
      <c r="BV6">
        <v>1317.3</v>
      </c>
      <c r="BW6">
        <v>852.05</v>
      </c>
      <c r="BX6">
        <v>1628.05</v>
      </c>
      <c r="BY6">
        <v>1447.89</v>
      </c>
      <c r="BZ6">
        <v>1695.63</v>
      </c>
      <c r="CA6">
        <v>705.98</v>
      </c>
      <c r="CB6">
        <v>1163.92</v>
      </c>
      <c r="CC6">
        <v>1488.51</v>
      </c>
      <c r="CD6">
        <v>1820.7</v>
      </c>
      <c r="CE6">
        <v>1812.31</v>
      </c>
      <c r="CF6">
        <v>1094.19</v>
      </c>
      <c r="CG6">
        <v>1362.36</v>
      </c>
      <c r="CH6">
        <v>1118.81</v>
      </c>
      <c r="CI6">
        <v>1503.33</v>
      </c>
      <c r="CJ6">
        <v>2072.84</v>
      </c>
      <c r="CK6">
        <v>1515.34</v>
      </c>
      <c r="CL6">
        <v>1651.86</v>
      </c>
      <c r="CM6">
        <v>1477.21</v>
      </c>
      <c r="CN6">
        <v>1579.29</v>
      </c>
      <c r="CO6">
        <v>2003.99</v>
      </c>
      <c r="CP6">
        <v>1330.26</v>
      </c>
      <c r="CQ6">
        <v>1407.54</v>
      </c>
      <c r="CR6">
        <v>2044.9</v>
      </c>
      <c r="CS6">
        <v>2597.34</v>
      </c>
      <c r="CT6">
        <v>1575.99</v>
      </c>
      <c r="CU6">
        <v>1439.11</v>
      </c>
      <c r="CV6">
        <v>1181.1199999999999</v>
      </c>
      <c r="CW6">
        <v>1365.92</v>
      </c>
      <c r="CX6">
        <v>1642.52</v>
      </c>
      <c r="CY6">
        <v>1285.6199999999999</v>
      </c>
      <c r="CZ6">
        <v>2149.6</v>
      </c>
      <c r="DA6">
        <v>1520.57</v>
      </c>
      <c r="DB6">
        <v>2057.71</v>
      </c>
      <c r="DC6">
        <v>2000.4</v>
      </c>
      <c r="DD6">
        <v>1799.42</v>
      </c>
      <c r="DE6">
        <v>1830.05</v>
      </c>
      <c r="DF6">
        <v>1883.17</v>
      </c>
      <c r="DG6">
        <v>1264.28</v>
      </c>
      <c r="DH6">
        <v>1835.43</v>
      </c>
      <c r="DI6">
        <v>1686.83</v>
      </c>
      <c r="DJ6">
        <v>2169.61</v>
      </c>
      <c r="DK6">
        <v>1462.34</v>
      </c>
      <c r="DL6">
        <v>2048.02</v>
      </c>
      <c r="DM6">
        <v>2375.66</v>
      </c>
      <c r="DN6">
        <v>2551.8200000000002</v>
      </c>
      <c r="DO6">
        <v>1113.77</v>
      </c>
      <c r="DP6">
        <v>1546.48</v>
      </c>
      <c r="DQ6">
        <v>2482.06</v>
      </c>
      <c r="DR6">
        <v>2252.1999999999998</v>
      </c>
      <c r="DS6">
        <v>1051.26</v>
      </c>
      <c r="DT6">
        <v>2080.89</v>
      </c>
      <c r="DU6">
        <v>1648.82</v>
      </c>
      <c r="DV6">
        <v>1955.35</v>
      </c>
      <c r="DW6">
        <v>1348.94</v>
      </c>
      <c r="DX6">
        <v>1357.4</v>
      </c>
      <c r="DY6">
        <v>1750.02</v>
      </c>
      <c r="DZ6">
        <v>1435.91</v>
      </c>
      <c r="EA6">
        <v>1872.25</v>
      </c>
      <c r="EB6">
        <v>2110.27</v>
      </c>
      <c r="EC6">
        <v>1270.33</v>
      </c>
      <c r="ED6">
        <v>1517.5</v>
      </c>
      <c r="EE6">
        <v>1999</v>
      </c>
      <c r="EF6">
        <v>1634.47</v>
      </c>
      <c r="EG6">
        <v>1587.11</v>
      </c>
      <c r="EH6">
        <v>1544.79</v>
      </c>
      <c r="EI6">
        <v>1305.44</v>
      </c>
      <c r="EJ6">
        <v>1252.98</v>
      </c>
      <c r="EK6">
        <v>1460</v>
      </c>
      <c r="EL6">
        <v>745.27</v>
      </c>
      <c r="EM6">
        <v>848.6</v>
      </c>
      <c r="EN6">
        <v>895.92</v>
      </c>
      <c r="EO6">
        <v>748.59</v>
      </c>
      <c r="EP6">
        <v>856.52</v>
      </c>
      <c r="EQ6">
        <v>910.38</v>
      </c>
      <c r="ER6">
        <v>1086.8499999999999</v>
      </c>
      <c r="ES6">
        <v>1071.76</v>
      </c>
      <c r="ET6">
        <v>2012.85</v>
      </c>
      <c r="EU6">
        <v>1435.63</v>
      </c>
      <c r="EV6">
        <v>1461.6</v>
      </c>
      <c r="EW6">
        <v>1389.98</v>
      </c>
      <c r="EX6">
        <v>1078.03</v>
      </c>
      <c r="EY6">
        <v>1130.33</v>
      </c>
      <c r="EZ6">
        <v>1142.0899999999999</v>
      </c>
      <c r="FA6">
        <v>1198.21</v>
      </c>
      <c r="FB6">
        <v>1085.6400000000001</v>
      </c>
      <c r="FC6">
        <v>929.06</v>
      </c>
    </row>
    <row r="7" spans="1:159" x14ac:dyDescent="0.25">
      <c r="A7" t="s">
        <v>6</v>
      </c>
      <c r="B7" t="s">
        <v>1</v>
      </c>
      <c r="C7">
        <v>17398161</v>
      </c>
      <c r="D7">
        <v>17398161</v>
      </c>
      <c r="E7">
        <v>17398161</v>
      </c>
      <c r="F7">
        <v>17398161</v>
      </c>
      <c r="G7">
        <v>16586768</v>
      </c>
      <c r="H7">
        <v>16586768</v>
      </c>
      <c r="I7">
        <v>16586768</v>
      </c>
      <c r="J7">
        <v>16586768</v>
      </c>
      <c r="K7">
        <v>16586768</v>
      </c>
      <c r="L7">
        <v>16586768</v>
      </c>
      <c r="M7">
        <v>16586768</v>
      </c>
      <c r="N7">
        <v>16586768</v>
      </c>
      <c r="O7">
        <v>16586768</v>
      </c>
      <c r="P7">
        <v>16586768</v>
      </c>
      <c r="Q7">
        <v>16586768</v>
      </c>
      <c r="R7">
        <v>16586768</v>
      </c>
      <c r="S7">
        <v>12053730</v>
      </c>
      <c r="T7">
        <v>12053730</v>
      </c>
      <c r="U7">
        <v>12053730</v>
      </c>
      <c r="V7">
        <v>12053730</v>
      </c>
      <c r="W7">
        <v>12053730</v>
      </c>
      <c r="X7">
        <v>12053730</v>
      </c>
      <c r="Y7">
        <v>12053730</v>
      </c>
      <c r="Z7">
        <v>12053730</v>
      </c>
      <c r="AA7">
        <v>12053730</v>
      </c>
      <c r="AB7">
        <v>12053730</v>
      </c>
      <c r="AC7">
        <v>12053730</v>
      </c>
      <c r="AD7">
        <v>12053730</v>
      </c>
      <c r="AE7">
        <v>12635879</v>
      </c>
      <c r="AF7">
        <v>12635879</v>
      </c>
      <c r="AG7">
        <v>12635879</v>
      </c>
      <c r="AH7">
        <v>12635879</v>
      </c>
      <c r="AI7">
        <v>12635879</v>
      </c>
      <c r="AJ7">
        <v>12635879</v>
      </c>
      <c r="AK7">
        <v>12635879</v>
      </c>
      <c r="AL7">
        <v>12635879</v>
      </c>
      <c r="AM7">
        <v>12635879</v>
      </c>
      <c r="AN7">
        <v>12635879</v>
      </c>
      <c r="AO7">
        <v>12635879</v>
      </c>
      <c r="AP7">
        <v>12635879</v>
      </c>
      <c r="AQ7">
        <v>14703823</v>
      </c>
      <c r="AR7">
        <v>14703823</v>
      </c>
      <c r="AS7">
        <v>14703823</v>
      </c>
      <c r="AT7">
        <v>14703823</v>
      </c>
      <c r="AU7">
        <v>14703823</v>
      </c>
      <c r="AV7">
        <v>14703823</v>
      </c>
      <c r="AW7">
        <v>14703823</v>
      </c>
      <c r="AX7">
        <v>14703823</v>
      </c>
      <c r="AY7">
        <v>14703823</v>
      </c>
      <c r="AZ7">
        <v>14703823</v>
      </c>
      <c r="BA7">
        <v>14703823</v>
      </c>
      <c r="BB7">
        <v>14703823</v>
      </c>
      <c r="BC7">
        <v>16501657</v>
      </c>
      <c r="BD7">
        <v>16501657</v>
      </c>
      <c r="BE7">
        <v>16501657</v>
      </c>
      <c r="BF7">
        <v>16501657</v>
      </c>
      <c r="BG7">
        <v>16501657</v>
      </c>
      <c r="BH7">
        <v>16501657</v>
      </c>
      <c r="BI7">
        <v>16501657</v>
      </c>
      <c r="BJ7">
        <v>16501657</v>
      </c>
      <c r="BK7">
        <v>16501657</v>
      </c>
      <c r="BL7">
        <v>16501657</v>
      </c>
      <c r="BM7">
        <v>16501657</v>
      </c>
      <c r="BN7">
        <v>16501657</v>
      </c>
      <c r="BO7">
        <v>31678077</v>
      </c>
      <c r="BP7">
        <v>31678077</v>
      </c>
      <c r="BQ7">
        <v>31678077</v>
      </c>
      <c r="BR7">
        <v>31678077</v>
      </c>
      <c r="BS7">
        <v>31678077</v>
      </c>
      <c r="BT7">
        <v>31678077</v>
      </c>
      <c r="BU7">
        <v>31678077</v>
      </c>
      <c r="BV7">
        <v>31678077</v>
      </c>
      <c r="BW7">
        <v>31678077</v>
      </c>
      <c r="BX7">
        <v>31678077</v>
      </c>
      <c r="BY7">
        <v>31678077</v>
      </c>
      <c r="BZ7">
        <v>31678077</v>
      </c>
      <c r="CA7">
        <v>56326503</v>
      </c>
      <c r="CB7">
        <v>56326503</v>
      </c>
      <c r="CC7">
        <v>56326503</v>
      </c>
      <c r="CD7">
        <v>56326503</v>
      </c>
      <c r="CE7">
        <v>56326503</v>
      </c>
      <c r="CF7">
        <v>56326503</v>
      </c>
      <c r="CG7">
        <v>56326503</v>
      </c>
      <c r="CH7">
        <v>56326503</v>
      </c>
      <c r="CI7">
        <v>56326503</v>
      </c>
      <c r="CJ7">
        <v>56326503</v>
      </c>
      <c r="CK7">
        <v>56326503</v>
      </c>
      <c r="CL7">
        <v>56326503</v>
      </c>
      <c r="CM7">
        <v>53688868</v>
      </c>
      <c r="CN7">
        <v>53688868</v>
      </c>
      <c r="CO7">
        <v>53688868</v>
      </c>
      <c r="CP7">
        <v>53688868</v>
      </c>
      <c r="CQ7">
        <v>53688868</v>
      </c>
      <c r="CR7">
        <v>53688868</v>
      </c>
      <c r="CS7">
        <v>53688868</v>
      </c>
      <c r="CT7">
        <v>53688868</v>
      </c>
      <c r="CU7">
        <v>53688868</v>
      </c>
      <c r="CV7">
        <v>53688868</v>
      </c>
      <c r="CW7">
        <v>53688868</v>
      </c>
      <c r="CX7">
        <v>53688868</v>
      </c>
      <c r="CY7">
        <v>56654000</v>
      </c>
      <c r="CZ7">
        <v>56654000</v>
      </c>
      <c r="DA7">
        <v>56654000</v>
      </c>
      <c r="DB7">
        <v>56654000</v>
      </c>
      <c r="DC7">
        <v>56654000</v>
      </c>
      <c r="DD7">
        <v>56654000</v>
      </c>
      <c r="DE7">
        <v>56654000</v>
      </c>
      <c r="DF7">
        <v>56654000</v>
      </c>
      <c r="DG7">
        <v>56654000</v>
      </c>
      <c r="DH7">
        <v>56654000</v>
      </c>
      <c r="DI7">
        <v>56654000</v>
      </c>
      <c r="DJ7">
        <v>56654000</v>
      </c>
      <c r="DK7">
        <v>69038000</v>
      </c>
      <c r="DL7">
        <v>69038000</v>
      </c>
      <c r="DM7">
        <v>69038000</v>
      </c>
      <c r="DN7">
        <v>69038000</v>
      </c>
      <c r="DO7">
        <v>69038000</v>
      </c>
      <c r="DP7">
        <v>69038000</v>
      </c>
      <c r="DQ7">
        <v>69038000</v>
      </c>
      <c r="DR7">
        <v>69038000</v>
      </c>
      <c r="DS7">
        <v>69038000</v>
      </c>
      <c r="DT7">
        <v>69038000</v>
      </c>
      <c r="DU7">
        <v>69038000</v>
      </c>
      <c r="DV7">
        <v>69038000</v>
      </c>
      <c r="DW7">
        <v>80633000</v>
      </c>
      <c r="DX7">
        <v>80633000</v>
      </c>
      <c r="DY7">
        <v>80633000</v>
      </c>
      <c r="DZ7">
        <v>80633000</v>
      </c>
      <c r="EA7">
        <v>80633000</v>
      </c>
      <c r="EB7">
        <v>80633000</v>
      </c>
      <c r="EC7">
        <v>80633000</v>
      </c>
      <c r="ED7">
        <v>80633000</v>
      </c>
      <c r="EE7">
        <v>80633000</v>
      </c>
      <c r="EF7">
        <v>80633000</v>
      </c>
      <c r="EG7">
        <v>80633000</v>
      </c>
      <c r="EH7">
        <v>80633000</v>
      </c>
      <c r="EI7">
        <v>102790000</v>
      </c>
      <c r="EJ7">
        <v>102790000</v>
      </c>
      <c r="EK7">
        <v>102790000</v>
      </c>
      <c r="EL7">
        <v>102790000</v>
      </c>
      <c r="EM7">
        <v>102790000</v>
      </c>
      <c r="EN7">
        <v>102790000</v>
      </c>
      <c r="EO7">
        <v>102790000</v>
      </c>
      <c r="EP7">
        <v>102790000</v>
      </c>
      <c r="EQ7">
        <v>102790000</v>
      </c>
      <c r="ER7">
        <v>102790000</v>
      </c>
      <c r="ES7">
        <v>102790000</v>
      </c>
      <c r="ET7">
        <v>102790000</v>
      </c>
      <c r="EU7">
        <v>127633000</v>
      </c>
      <c r="EV7">
        <v>127633000</v>
      </c>
      <c r="EW7">
        <v>127633000</v>
      </c>
      <c r="EX7">
        <v>127633000</v>
      </c>
      <c r="EY7">
        <v>127633000</v>
      </c>
      <c r="EZ7">
        <v>127633000</v>
      </c>
      <c r="FA7">
        <v>127633000</v>
      </c>
      <c r="FB7">
        <v>127633000</v>
      </c>
      <c r="FC7">
        <v>127633000</v>
      </c>
    </row>
    <row r="8" spans="1:159" x14ac:dyDescent="0.25">
      <c r="A8" t="s">
        <v>7</v>
      </c>
      <c r="B8" t="s">
        <v>1</v>
      </c>
      <c r="C8">
        <v>9011229</v>
      </c>
      <c r="D8">
        <v>9011229</v>
      </c>
      <c r="E8">
        <v>9011229</v>
      </c>
      <c r="F8">
        <v>9011229</v>
      </c>
      <c r="G8">
        <v>9836609</v>
      </c>
      <c r="H8">
        <v>9836609</v>
      </c>
      <c r="I8">
        <v>9836609</v>
      </c>
      <c r="J8">
        <v>9836609</v>
      </c>
      <c r="K8">
        <v>9836609</v>
      </c>
      <c r="L8">
        <v>9836609</v>
      </c>
      <c r="M8">
        <v>9836609</v>
      </c>
      <c r="N8">
        <v>9836609</v>
      </c>
      <c r="O8">
        <v>9836609</v>
      </c>
      <c r="P8">
        <v>9836609</v>
      </c>
      <c r="Q8">
        <v>9836609</v>
      </c>
      <c r="R8">
        <v>9836609</v>
      </c>
      <c r="S8">
        <v>11186719</v>
      </c>
      <c r="T8">
        <v>11186719</v>
      </c>
      <c r="U8">
        <v>11186719</v>
      </c>
      <c r="V8">
        <v>11186719</v>
      </c>
      <c r="W8">
        <v>11186719</v>
      </c>
      <c r="X8">
        <v>11186719</v>
      </c>
      <c r="Y8">
        <v>11186719</v>
      </c>
      <c r="Z8">
        <v>11186719</v>
      </c>
      <c r="AA8">
        <v>11186719</v>
      </c>
      <c r="AB8">
        <v>11186719</v>
      </c>
      <c r="AC8">
        <v>11186719</v>
      </c>
      <c r="AD8">
        <v>11186719</v>
      </c>
      <c r="AE8">
        <v>12804510</v>
      </c>
      <c r="AF8">
        <v>12804510</v>
      </c>
      <c r="AG8">
        <v>12804510</v>
      </c>
      <c r="AH8">
        <v>12804510</v>
      </c>
      <c r="AI8">
        <v>12804510</v>
      </c>
      <c r="AJ8">
        <v>12804510</v>
      </c>
      <c r="AK8">
        <v>12804510</v>
      </c>
      <c r="AL8">
        <v>12804510</v>
      </c>
      <c r="AM8">
        <v>12804510</v>
      </c>
      <c r="AN8">
        <v>12804510</v>
      </c>
      <c r="AO8">
        <v>12804510</v>
      </c>
      <c r="AP8">
        <v>12804510</v>
      </c>
      <c r="AQ8">
        <v>13958749</v>
      </c>
      <c r="AR8">
        <v>13958749</v>
      </c>
      <c r="AS8">
        <v>13958749</v>
      </c>
      <c r="AT8">
        <v>13958749</v>
      </c>
      <c r="AU8">
        <v>13958749</v>
      </c>
      <c r="AV8">
        <v>13958749</v>
      </c>
      <c r="AW8">
        <v>13958749</v>
      </c>
      <c r="AX8">
        <v>13958749</v>
      </c>
      <c r="AY8">
        <v>13958749</v>
      </c>
      <c r="AZ8">
        <v>13958749</v>
      </c>
      <c r="BA8">
        <v>13958749</v>
      </c>
      <c r="BB8">
        <v>13958749</v>
      </c>
      <c r="BC8">
        <v>15706424</v>
      </c>
      <c r="BD8">
        <v>15706424</v>
      </c>
      <c r="BE8">
        <v>15706424</v>
      </c>
      <c r="BF8">
        <v>15706424</v>
      </c>
      <c r="BG8">
        <v>15706424</v>
      </c>
      <c r="BH8">
        <v>15706424</v>
      </c>
      <c r="BI8">
        <v>15706424</v>
      </c>
      <c r="BJ8">
        <v>15706424</v>
      </c>
      <c r="BK8">
        <v>15706424</v>
      </c>
      <c r="BL8">
        <v>15706424</v>
      </c>
      <c r="BM8">
        <v>15706424</v>
      </c>
      <c r="BN8">
        <v>15706424</v>
      </c>
      <c r="BO8">
        <v>19508081</v>
      </c>
      <c r="BP8">
        <v>19508081</v>
      </c>
      <c r="BQ8">
        <v>19508081</v>
      </c>
      <c r="BR8">
        <v>19508081</v>
      </c>
      <c r="BS8">
        <v>19508081</v>
      </c>
      <c r="BT8">
        <v>19508081</v>
      </c>
      <c r="BU8">
        <v>19508081</v>
      </c>
      <c r="BV8">
        <v>19508081</v>
      </c>
      <c r="BW8">
        <v>19508081</v>
      </c>
      <c r="BX8">
        <v>19508081</v>
      </c>
      <c r="BY8">
        <v>19508081</v>
      </c>
      <c r="BZ8">
        <v>19508081</v>
      </c>
      <c r="CA8">
        <v>20518408</v>
      </c>
      <c r="CB8">
        <v>20518408</v>
      </c>
      <c r="CC8">
        <v>20518408</v>
      </c>
      <c r="CD8">
        <v>20518408</v>
      </c>
      <c r="CE8">
        <v>20518408</v>
      </c>
      <c r="CF8">
        <v>20518408</v>
      </c>
      <c r="CG8">
        <v>20518408</v>
      </c>
      <c r="CH8">
        <v>20518408</v>
      </c>
      <c r="CI8">
        <v>20518408</v>
      </c>
      <c r="CJ8">
        <v>20518408</v>
      </c>
      <c r="CK8">
        <v>20518408</v>
      </c>
      <c r="CL8">
        <v>20518408</v>
      </c>
      <c r="CM8">
        <v>26690066</v>
      </c>
      <c r="CN8">
        <v>26690066</v>
      </c>
      <c r="CO8">
        <v>26690066</v>
      </c>
      <c r="CP8">
        <v>26690066</v>
      </c>
      <c r="CQ8">
        <v>26690066</v>
      </c>
      <c r="CR8">
        <v>26690066</v>
      </c>
      <c r="CS8">
        <v>26690066</v>
      </c>
      <c r="CT8">
        <v>26690066</v>
      </c>
      <c r="CU8">
        <v>26690066</v>
      </c>
      <c r="CV8">
        <v>26690066</v>
      </c>
      <c r="CW8">
        <v>26690066</v>
      </c>
      <c r="CX8">
        <v>26690066</v>
      </c>
      <c r="CY8">
        <v>27998000</v>
      </c>
      <c r="CZ8">
        <v>27998000</v>
      </c>
      <c r="DA8">
        <v>27998000</v>
      </c>
      <c r="DB8">
        <v>27998000</v>
      </c>
      <c r="DC8">
        <v>27998000</v>
      </c>
      <c r="DD8">
        <v>27998000</v>
      </c>
      <c r="DE8">
        <v>27998000</v>
      </c>
      <c r="DF8">
        <v>27998000</v>
      </c>
      <c r="DG8">
        <v>27998000</v>
      </c>
      <c r="DH8">
        <v>27998000</v>
      </c>
      <c r="DI8">
        <v>27998000</v>
      </c>
      <c r="DJ8">
        <v>27998000</v>
      </c>
      <c r="DK8">
        <v>33085000</v>
      </c>
      <c r="DL8">
        <v>33085000</v>
      </c>
      <c r="DM8">
        <v>33085000</v>
      </c>
      <c r="DN8">
        <v>33085000</v>
      </c>
      <c r="DO8">
        <v>33085000</v>
      </c>
      <c r="DP8">
        <v>33085000</v>
      </c>
      <c r="DQ8">
        <v>33085000</v>
      </c>
      <c r="DR8">
        <v>33085000</v>
      </c>
      <c r="DS8">
        <v>33085000</v>
      </c>
      <c r="DT8">
        <v>33085000</v>
      </c>
      <c r="DU8">
        <v>33085000</v>
      </c>
      <c r="DV8">
        <v>33085000</v>
      </c>
      <c r="DW8">
        <v>39487000</v>
      </c>
      <c r="DX8">
        <v>39487000</v>
      </c>
      <c r="DY8">
        <v>39487000</v>
      </c>
      <c r="DZ8">
        <v>39487000</v>
      </c>
      <c r="EA8">
        <v>39487000</v>
      </c>
      <c r="EB8">
        <v>39487000</v>
      </c>
      <c r="EC8">
        <v>39487000</v>
      </c>
      <c r="ED8">
        <v>39487000</v>
      </c>
      <c r="EE8">
        <v>39487000</v>
      </c>
      <c r="EF8">
        <v>39487000</v>
      </c>
      <c r="EG8">
        <v>39487000</v>
      </c>
      <c r="EH8">
        <v>39487000</v>
      </c>
      <c r="EI8">
        <v>50249000</v>
      </c>
      <c r="EJ8">
        <v>50249000</v>
      </c>
      <c r="EK8">
        <v>50249000</v>
      </c>
      <c r="EL8">
        <v>50249000</v>
      </c>
      <c r="EM8">
        <v>50249000</v>
      </c>
      <c r="EN8">
        <v>50249000</v>
      </c>
      <c r="EO8">
        <v>50249000</v>
      </c>
      <c r="EP8">
        <v>50249000</v>
      </c>
      <c r="EQ8">
        <v>50249000</v>
      </c>
      <c r="ER8">
        <v>50249000</v>
      </c>
      <c r="ES8">
        <v>50249000</v>
      </c>
      <c r="ET8">
        <v>50249000</v>
      </c>
      <c r="EU8">
        <v>62728000</v>
      </c>
      <c r="EV8">
        <v>62728000</v>
      </c>
      <c r="EW8">
        <v>62728000</v>
      </c>
      <c r="EX8">
        <v>62728000</v>
      </c>
      <c r="EY8">
        <v>62728000</v>
      </c>
      <c r="EZ8">
        <v>62728000</v>
      </c>
      <c r="FA8">
        <v>62728000</v>
      </c>
      <c r="FB8">
        <v>62728000</v>
      </c>
      <c r="FC8">
        <v>62728000</v>
      </c>
    </row>
    <row r="9" spans="1:159" x14ac:dyDescent="0.25">
      <c r="A9" t="s">
        <v>8</v>
      </c>
      <c r="B9" t="s">
        <v>1</v>
      </c>
      <c r="C9">
        <v>1892458</v>
      </c>
      <c r="D9">
        <v>1892458</v>
      </c>
      <c r="E9">
        <v>1892458</v>
      </c>
      <c r="F9">
        <v>1892458</v>
      </c>
      <c r="G9">
        <v>1386416</v>
      </c>
      <c r="H9">
        <v>1386416</v>
      </c>
      <c r="I9">
        <v>1386416</v>
      </c>
      <c r="J9">
        <v>1386416</v>
      </c>
      <c r="K9">
        <v>1386416</v>
      </c>
      <c r="L9">
        <v>1386416</v>
      </c>
      <c r="M9">
        <v>1386416</v>
      </c>
      <c r="N9">
        <v>1386416</v>
      </c>
      <c r="O9">
        <v>1386416</v>
      </c>
      <c r="P9">
        <v>1386416</v>
      </c>
      <c r="Q9">
        <v>1386416</v>
      </c>
      <c r="R9">
        <v>1386416</v>
      </c>
      <c r="S9">
        <v>3511094</v>
      </c>
      <c r="T9">
        <v>3511094</v>
      </c>
      <c r="U9">
        <v>3511094</v>
      </c>
      <c r="V9">
        <v>3511094</v>
      </c>
      <c r="W9">
        <v>3511094</v>
      </c>
      <c r="X9">
        <v>3511094</v>
      </c>
      <c r="Y9">
        <v>3511094</v>
      </c>
      <c r="Z9">
        <v>3511094</v>
      </c>
      <c r="AA9">
        <v>3511094</v>
      </c>
      <c r="AB9">
        <v>3511094</v>
      </c>
      <c r="AC9">
        <v>3511094</v>
      </c>
      <c r="AD9">
        <v>3511094</v>
      </c>
      <c r="AE9">
        <v>3182474</v>
      </c>
      <c r="AF9">
        <v>3182474</v>
      </c>
      <c r="AG9">
        <v>3182474</v>
      </c>
      <c r="AH9">
        <v>3182474</v>
      </c>
      <c r="AI9">
        <v>3182474</v>
      </c>
      <c r="AJ9">
        <v>3182474</v>
      </c>
      <c r="AK9">
        <v>3182474</v>
      </c>
      <c r="AL9">
        <v>3182474</v>
      </c>
      <c r="AM9">
        <v>3182474</v>
      </c>
      <c r="AN9">
        <v>3182474</v>
      </c>
      <c r="AO9">
        <v>3182474</v>
      </c>
      <c r="AP9">
        <v>3182474</v>
      </c>
      <c r="AQ9">
        <v>6629922</v>
      </c>
      <c r="AR9">
        <v>6629922</v>
      </c>
      <c r="AS9">
        <v>6629922</v>
      </c>
      <c r="AT9">
        <v>6629922</v>
      </c>
      <c r="AU9">
        <v>6629922</v>
      </c>
      <c r="AV9">
        <v>6629922</v>
      </c>
      <c r="AW9">
        <v>6629922</v>
      </c>
      <c r="AX9">
        <v>6629922</v>
      </c>
      <c r="AY9">
        <v>6629922</v>
      </c>
      <c r="AZ9">
        <v>6629922</v>
      </c>
      <c r="BA9">
        <v>6629922</v>
      </c>
      <c r="BB9">
        <v>6629922</v>
      </c>
      <c r="BC9">
        <v>7118436</v>
      </c>
      <c r="BD9">
        <v>7118436</v>
      </c>
      <c r="BE9">
        <v>7118436</v>
      </c>
      <c r="BF9">
        <v>7118436</v>
      </c>
      <c r="BG9">
        <v>7118436</v>
      </c>
      <c r="BH9">
        <v>7118436</v>
      </c>
      <c r="BI9">
        <v>7118436</v>
      </c>
      <c r="BJ9">
        <v>7118436</v>
      </c>
      <c r="BK9">
        <v>7118436</v>
      </c>
      <c r="BL9">
        <v>7118436</v>
      </c>
      <c r="BM9">
        <v>7118436</v>
      </c>
      <c r="BN9">
        <v>7118436</v>
      </c>
      <c r="BO9">
        <v>21143709</v>
      </c>
      <c r="BP9">
        <v>21143709</v>
      </c>
      <c r="BQ9">
        <v>21143709</v>
      </c>
      <c r="BR9">
        <v>21143709</v>
      </c>
      <c r="BS9">
        <v>21143709</v>
      </c>
      <c r="BT9">
        <v>21143709</v>
      </c>
      <c r="BU9">
        <v>21143709</v>
      </c>
      <c r="BV9">
        <v>21143709</v>
      </c>
      <c r="BW9">
        <v>21143709</v>
      </c>
      <c r="BX9">
        <v>21143709</v>
      </c>
      <c r="BY9">
        <v>21143709</v>
      </c>
      <c r="BZ9">
        <v>21143709</v>
      </c>
      <c r="CA9">
        <v>31909588</v>
      </c>
      <c r="CB9">
        <v>31909588</v>
      </c>
      <c r="CC9">
        <v>31909588</v>
      </c>
      <c r="CD9">
        <v>31909588</v>
      </c>
      <c r="CE9">
        <v>31909588</v>
      </c>
      <c r="CF9">
        <v>31909588</v>
      </c>
      <c r="CG9">
        <v>31909588</v>
      </c>
      <c r="CH9">
        <v>31909588</v>
      </c>
      <c r="CI9">
        <v>31909588</v>
      </c>
      <c r="CJ9">
        <v>31909588</v>
      </c>
      <c r="CK9">
        <v>31909588</v>
      </c>
      <c r="CL9">
        <v>31909588</v>
      </c>
      <c r="CM9">
        <v>33590923</v>
      </c>
      <c r="CN9">
        <v>33590923</v>
      </c>
      <c r="CO9">
        <v>33590923</v>
      </c>
      <c r="CP9">
        <v>33590923</v>
      </c>
      <c r="CQ9">
        <v>33590923</v>
      </c>
      <c r="CR9">
        <v>33590923</v>
      </c>
      <c r="CS9">
        <v>33590923</v>
      </c>
      <c r="CT9">
        <v>33590923</v>
      </c>
      <c r="CU9">
        <v>33590923</v>
      </c>
      <c r="CV9">
        <v>33590923</v>
      </c>
      <c r="CW9">
        <v>33590923</v>
      </c>
      <c r="CX9">
        <v>33590923</v>
      </c>
      <c r="CY9">
        <v>33660000</v>
      </c>
      <c r="CZ9">
        <v>33660000</v>
      </c>
      <c r="DA9">
        <v>33660000</v>
      </c>
      <c r="DB9">
        <v>33660000</v>
      </c>
      <c r="DC9">
        <v>33660000</v>
      </c>
      <c r="DD9">
        <v>33660000</v>
      </c>
      <c r="DE9">
        <v>33660000</v>
      </c>
      <c r="DF9">
        <v>33660000</v>
      </c>
      <c r="DG9">
        <v>33660000</v>
      </c>
      <c r="DH9">
        <v>33660000</v>
      </c>
      <c r="DI9">
        <v>33660000</v>
      </c>
      <c r="DJ9">
        <v>33660000</v>
      </c>
      <c r="DK9">
        <v>40662000</v>
      </c>
      <c r="DL9">
        <v>40662000</v>
      </c>
      <c r="DM9">
        <v>40662000</v>
      </c>
      <c r="DN9">
        <v>40662000</v>
      </c>
      <c r="DO9">
        <v>40662000</v>
      </c>
      <c r="DP9">
        <v>40662000</v>
      </c>
      <c r="DQ9">
        <v>40662000</v>
      </c>
      <c r="DR9">
        <v>40662000</v>
      </c>
      <c r="DS9">
        <v>40662000</v>
      </c>
      <c r="DT9">
        <v>40662000</v>
      </c>
      <c r="DU9">
        <v>40662000</v>
      </c>
      <c r="DV9">
        <v>40662000</v>
      </c>
      <c r="DW9">
        <v>47515000</v>
      </c>
      <c r="DX9">
        <v>47515000</v>
      </c>
      <c r="DY9">
        <v>47515000</v>
      </c>
      <c r="DZ9">
        <v>47515000</v>
      </c>
      <c r="EA9">
        <v>47515000</v>
      </c>
      <c r="EB9">
        <v>47515000</v>
      </c>
      <c r="EC9">
        <v>47515000</v>
      </c>
      <c r="ED9">
        <v>47515000</v>
      </c>
      <c r="EE9">
        <v>47515000</v>
      </c>
      <c r="EF9">
        <v>47515000</v>
      </c>
      <c r="EG9">
        <v>47515000</v>
      </c>
      <c r="EH9">
        <v>47515000</v>
      </c>
      <c r="EI9">
        <v>53741000</v>
      </c>
      <c r="EJ9">
        <v>53741000</v>
      </c>
      <c r="EK9">
        <v>53741000</v>
      </c>
      <c r="EL9">
        <v>53741000</v>
      </c>
      <c r="EM9">
        <v>53741000</v>
      </c>
      <c r="EN9">
        <v>53741000</v>
      </c>
      <c r="EO9">
        <v>53741000</v>
      </c>
      <c r="EP9">
        <v>53741000</v>
      </c>
      <c r="EQ9">
        <v>53741000</v>
      </c>
      <c r="ER9">
        <v>53741000</v>
      </c>
      <c r="ES9">
        <v>53741000</v>
      </c>
      <c r="ET9">
        <v>53741000</v>
      </c>
      <c r="EU9">
        <v>66153000</v>
      </c>
      <c r="EV9">
        <v>66153000</v>
      </c>
      <c r="EW9">
        <v>66153000</v>
      </c>
      <c r="EX9">
        <v>66153000</v>
      </c>
      <c r="EY9">
        <v>66153000</v>
      </c>
      <c r="EZ9">
        <v>66153000</v>
      </c>
      <c r="FA9">
        <v>66153000</v>
      </c>
      <c r="FB9">
        <v>66153000</v>
      </c>
      <c r="FC9">
        <v>66153000</v>
      </c>
    </row>
    <row r="10" spans="1:159" x14ac:dyDescent="0.25">
      <c r="A10" t="s">
        <v>9</v>
      </c>
      <c r="B10" t="s">
        <v>1</v>
      </c>
      <c r="C10" s="2">
        <v>1.1999999999999999E-3</v>
      </c>
      <c r="D10" s="2">
        <v>2.8E-3</v>
      </c>
      <c r="E10" s="2">
        <v>2E-3</v>
      </c>
      <c r="F10" s="2">
        <v>1.6999999999999999E-3</v>
      </c>
      <c r="G10" s="2">
        <v>1.1999999999999999E-3</v>
      </c>
      <c r="H10" s="2">
        <v>2.5999999999999999E-3</v>
      </c>
      <c r="I10" s="2">
        <v>1.6999999999999999E-3</v>
      </c>
      <c r="J10" s="2">
        <v>1.5E-3</v>
      </c>
      <c r="K10" s="2">
        <v>1.1999999999999999E-3</v>
      </c>
      <c r="L10" s="2">
        <v>2.3999999999999998E-3</v>
      </c>
      <c r="M10" s="2">
        <v>2.7000000000000001E-3</v>
      </c>
      <c r="N10" s="2">
        <v>1.6999999999999999E-3</v>
      </c>
      <c r="O10" s="2">
        <v>1.9E-3</v>
      </c>
      <c r="P10" s="2">
        <v>1.8E-3</v>
      </c>
      <c r="Q10" s="2">
        <v>1.5E-3</v>
      </c>
      <c r="R10" s="2">
        <v>1.8E-3</v>
      </c>
      <c r="S10" s="2">
        <v>4.0000000000000001E-3</v>
      </c>
      <c r="T10" s="2">
        <v>6.6E-3</v>
      </c>
      <c r="U10" s="2">
        <v>4.1999999999999997E-3</v>
      </c>
      <c r="V10" s="2">
        <v>4.7999999999999996E-3</v>
      </c>
      <c r="W10" s="2">
        <v>2.2000000000000001E-3</v>
      </c>
      <c r="X10" s="2">
        <v>2.0999999999999999E-3</v>
      </c>
      <c r="Y10" s="2">
        <v>4.4999999999999997E-3</v>
      </c>
      <c r="Z10" s="2">
        <v>6.6E-3</v>
      </c>
      <c r="AA10" s="2">
        <v>3.5000000000000001E-3</v>
      </c>
      <c r="AB10" s="2">
        <v>3.2399999999999998E-2</v>
      </c>
      <c r="AC10" s="2">
        <v>2.2000000000000001E-3</v>
      </c>
      <c r="AD10" s="2">
        <v>3.7000000000000002E-3</v>
      </c>
      <c r="AE10" s="2">
        <v>2.5999999999999999E-3</v>
      </c>
      <c r="AF10" s="2">
        <v>3.7000000000000002E-3</v>
      </c>
      <c r="AG10" s="2">
        <v>1.6999999999999999E-3</v>
      </c>
      <c r="AH10" s="2">
        <v>2.5999999999999999E-3</v>
      </c>
      <c r="AI10" s="2">
        <v>2E-3</v>
      </c>
      <c r="AJ10" s="2">
        <v>2.0999999999999999E-3</v>
      </c>
      <c r="AK10" s="2">
        <v>3.0000000000000001E-3</v>
      </c>
      <c r="AL10" s="2">
        <v>4.4000000000000003E-3</v>
      </c>
      <c r="AM10" s="2">
        <v>3.5000000000000001E-3</v>
      </c>
      <c r="AN10" s="2">
        <v>5.1999999999999998E-3</v>
      </c>
      <c r="AO10" s="2">
        <v>4.1000000000000003E-3</v>
      </c>
      <c r="AP10" s="2">
        <v>6.1999999999999998E-3</v>
      </c>
      <c r="AQ10" s="2">
        <v>3.8999999999999998E-3</v>
      </c>
      <c r="AR10" s="2">
        <v>2.5999999999999999E-3</v>
      </c>
      <c r="AS10" s="2">
        <v>2.8E-3</v>
      </c>
      <c r="AT10" s="2">
        <v>2.3999999999999998E-3</v>
      </c>
      <c r="AU10" s="2">
        <v>2.5999999999999999E-3</v>
      </c>
      <c r="AV10" s="2">
        <v>2.5999999999999999E-3</v>
      </c>
      <c r="AW10" s="2">
        <v>2.3E-3</v>
      </c>
      <c r="AX10" s="2">
        <v>2.8999999999999998E-3</v>
      </c>
      <c r="AY10" s="2">
        <v>2E-3</v>
      </c>
      <c r="AZ10" s="2">
        <v>2.5000000000000001E-3</v>
      </c>
      <c r="BA10" s="2">
        <v>2.2000000000000001E-3</v>
      </c>
      <c r="BB10" s="2">
        <v>2E-3</v>
      </c>
      <c r="BC10" s="2">
        <v>1.9E-3</v>
      </c>
      <c r="BD10" s="2">
        <v>1.6000000000000001E-3</v>
      </c>
      <c r="BE10" s="2">
        <v>2.3E-3</v>
      </c>
      <c r="BF10" s="2">
        <v>2.8999999999999998E-3</v>
      </c>
      <c r="BG10" s="2">
        <v>2.3999999999999998E-3</v>
      </c>
      <c r="BH10" s="2">
        <v>2.5999999999999999E-3</v>
      </c>
      <c r="BI10" s="2">
        <v>2.0999999999999999E-3</v>
      </c>
      <c r="BJ10" s="2">
        <v>3.0000000000000001E-3</v>
      </c>
      <c r="BK10" s="2">
        <v>2.3999999999999998E-3</v>
      </c>
      <c r="BL10" s="2">
        <v>4.5999999999999999E-3</v>
      </c>
      <c r="BM10" s="2">
        <v>3.2000000000000002E-3</v>
      </c>
      <c r="BN10" s="2">
        <v>3.2000000000000002E-3</v>
      </c>
      <c r="BO10" s="2">
        <v>3.0999999999999999E-3</v>
      </c>
      <c r="BP10" s="2">
        <v>4.7000000000000002E-3</v>
      </c>
      <c r="BQ10" s="2">
        <v>4.7000000000000002E-3</v>
      </c>
      <c r="BR10" s="2">
        <v>3.0999999999999999E-3</v>
      </c>
      <c r="BS10" s="2">
        <v>2.5000000000000001E-3</v>
      </c>
      <c r="BT10" s="2">
        <v>3.0999999999999999E-3</v>
      </c>
      <c r="BU10" s="2">
        <v>4.3E-3</v>
      </c>
      <c r="BV10" s="2">
        <v>4.1000000000000003E-3</v>
      </c>
      <c r="BW10" s="2">
        <v>2.7000000000000001E-3</v>
      </c>
      <c r="BX10" s="2">
        <v>5.1000000000000004E-3</v>
      </c>
      <c r="BY10" s="2">
        <v>4.4999999999999997E-3</v>
      </c>
      <c r="BZ10" s="2">
        <v>5.3E-3</v>
      </c>
      <c r="CA10" s="2">
        <v>1.9E-3</v>
      </c>
      <c r="CB10" s="2">
        <v>3.2000000000000002E-3</v>
      </c>
      <c r="CC10" s="2">
        <v>4.0000000000000001E-3</v>
      </c>
      <c r="CD10" s="2">
        <v>4.8999999999999998E-3</v>
      </c>
      <c r="CE10" s="2">
        <v>4.8999999999999998E-3</v>
      </c>
      <c r="CF10" s="2">
        <v>3.0000000000000001E-3</v>
      </c>
      <c r="CG10" s="2">
        <v>3.7000000000000002E-3</v>
      </c>
      <c r="CH10" s="2">
        <v>3.0000000000000001E-3</v>
      </c>
      <c r="CI10" s="2">
        <v>3.8999999999999998E-3</v>
      </c>
      <c r="CJ10" s="2">
        <v>5.3E-3</v>
      </c>
      <c r="CK10" s="2">
        <v>3.8999999999999998E-3</v>
      </c>
      <c r="CL10" s="2">
        <v>4.1999999999999997E-3</v>
      </c>
      <c r="CM10" s="2">
        <v>3.7000000000000002E-3</v>
      </c>
      <c r="CN10" s="2">
        <v>3.8999999999999998E-3</v>
      </c>
      <c r="CO10" s="2">
        <v>5.0000000000000001E-3</v>
      </c>
      <c r="CP10" s="2">
        <v>3.3E-3</v>
      </c>
      <c r="CQ10" s="2">
        <v>3.5000000000000001E-3</v>
      </c>
      <c r="CR10" s="2">
        <v>5.1000000000000004E-3</v>
      </c>
      <c r="CS10" s="2">
        <v>6.4000000000000003E-3</v>
      </c>
      <c r="CT10" s="2">
        <v>3.8999999999999998E-3</v>
      </c>
      <c r="CU10" s="2">
        <v>3.5999999999999999E-3</v>
      </c>
      <c r="CV10" s="2">
        <v>2.8999999999999998E-3</v>
      </c>
      <c r="CW10" s="2">
        <v>3.3999999999999998E-3</v>
      </c>
      <c r="CX10" s="2">
        <v>4.1000000000000003E-3</v>
      </c>
      <c r="CY10" s="2">
        <v>3.2000000000000002E-3</v>
      </c>
      <c r="CZ10" s="2">
        <v>5.3E-3</v>
      </c>
      <c r="DA10" s="2">
        <v>3.8E-3</v>
      </c>
      <c r="DB10" s="2">
        <v>5.1000000000000004E-3</v>
      </c>
      <c r="DC10" s="2">
        <v>4.8999999999999998E-3</v>
      </c>
      <c r="DD10" s="2">
        <v>4.4999999999999997E-3</v>
      </c>
      <c r="DE10" s="2">
        <v>4.4999999999999997E-3</v>
      </c>
      <c r="DF10" s="2">
        <v>4.7000000000000002E-3</v>
      </c>
      <c r="DG10" s="2">
        <v>3.0999999999999999E-3</v>
      </c>
      <c r="DH10" s="2">
        <v>4.4999999999999997E-3</v>
      </c>
      <c r="DI10" s="2">
        <v>4.1999999999999997E-3</v>
      </c>
      <c r="DJ10" s="2">
        <v>5.3E-3</v>
      </c>
      <c r="DK10" s="2">
        <v>3.5999999999999999E-3</v>
      </c>
      <c r="DL10" s="2">
        <v>5.0000000000000001E-3</v>
      </c>
      <c r="DM10" s="2">
        <v>5.8999999999999999E-3</v>
      </c>
      <c r="DN10" s="2">
        <v>6.3E-3</v>
      </c>
      <c r="DO10" s="2">
        <v>2.7000000000000001E-3</v>
      </c>
      <c r="DP10" s="2">
        <v>3.8E-3</v>
      </c>
      <c r="DQ10" s="2">
        <v>6.1000000000000004E-3</v>
      </c>
      <c r="DR10" s="2">
        <v>5.4999999999999997E-3</v>
      </c>
      <c r="DS10" s="2">
        <v>2.5999999999999999E-3</v>
      </c>
      <c r="DT10" s="2">
        <v>5.1000000000000004E-3</v>
      </c>
      <c r="DU10" s="2">
        <v>4.1000000000000003E-3</v>
      </c>
      <c r="DV10" s="2">
        <v>4.7999999999999996E-3</v>
      </c>
      <c r="DW10" s="2">
        <v>3.3E-3</v>
      </c>
      <c r="DX10" s="2">
        <v>3.3E-3</v>
      </c>
      <c r="DY10" s="2">
        <v>4.3E-3</v>
      </c>
      <c r="DZ10" s="2">
        <v>3.5000000000000001E-3</v>
      </c>
      <c r="EA10" s="2">
        <v>4.5999999999999999E-3</v>
      </c>
      <c r="EB10" s="2">
        <v>5.1999999999999998E-3</v>
      </c>
      <c r="EC10" s="2">
        <v>3.0999999999999999E-3</v>
      </c>
      <c r="ED10" s="2">
        <v>3.7000000000000002E-3</v>
      </c>
      <c r="EE10" s="2">
        <v>4.8999999999999998E-3</v>
      </c>
      <c r="EF10" s="2">
        <v>4.0000000000000001E-3</v>
      </c>
      <c r="EG10" s="2">
        <v>3.8999999999999998E-3</v>
      </c>
      <c r="EH10" s="2">
        <v>3.8E-3</v>
      </c>
      <c r="EI10" s="2">
        <v>3.2000000000000002E-3</v>
      </c>
      <c r="EJ10" s="2">
        <v>3.0000000000000001E-3</v>
      </c>
      <c r="EK10" s="2">
        <v>3.5000000000000001E-3</v>
      </c>
      <c r="EL10" s="2">
        <v>1.8E-3</v>
      </c>
      <c r="EM10" s="2">
        <v>2.0999999999999999E-3</v>
      </c>
      <c r="EN10" s="2">
        <v>2.2000000000000001E-3</v>
      </c>
      <c r="EO10" s="2">
        <v>1.8E-3</v>
      </c>
      <c r="EP10" s="2">
        <v>2.0999999999999999E-3</v>
      </c>
      <c r="EQ10" s="2">
        <v>2.2000000000000001E-3</v>
      </c>
      <c r="ER10" s="2">
        <v>2.5999999999999999E-3</v>
      </c>
      <c r="ES10" s="2">
        <v>2.5999999999999999E-3</v>
      </c>
      <c r="ET10" s="2">
        <v>4.7999999999999996E-3</v>
      </c>
      <c r="EU10" s="2">
        <v>3.5000000000000001E-3</v>
      </c>
      <c r="EV10" s="2">
        <v>3.5000000000000001E-3</v>
      </c>
      <c r="EW10" s="2">
        <v>3.3E-3</v>
      </c>
      <c r="EX10" s="2">
        <v>2.5999999999999999E-3</v>
      </c>
      <c r="EY10" s="2">
        <v>2.7000000000000001E-3</v>
      </c>
      <c r="EZ10" s="2">
        <v>2.7000000000000001E-3</v>
      </c>
      <c r="FA10" s="2">
        <v>2.8999999999999998E-3</v>
      </c>
      <c r="FB10" s="2">
        <v>2.5999999999999999E-3</v>
      </c>
      <c r="FC10" s="2">
        <v>2.2000000000000001E-3</v>
      </c>
    </row>
    <row r="11" spans="1:159" x14ac:dyDescent="0.25">
      <c r="A11" t="s">
        <v>10</v>
      </c>
      <c r="B11" t="s">
        <v>1</v>
      </c>
      <c r="D11">
        <v>0.28455086899999998</v>
      </c>
      <c r="E11">
        <v>-0.19246782700000001</v>
      </c>
      <c r="F11">
        <v>-0.15830794500000001</v>
      </c>
      <c r="G11">
        <v>-1.2947237E-2</v>
      </c>
      <c r="H11">
        <v>0.13201692500000001</v>
      </c>
      <c r="I11">
        <v>5.1706952E-2</v>
      </c>
      <c r="J11">
        <v>-0.118824784</v>
      </c>
      <c r="K11">
        <v>-3.4014519999999999E-2</v>
      </c>
      <c r="L11">
        <v>-0.44732080699999999</v>
      </c>
      <c r="M11">
        <v>0.23117602600000001</v>
      </c>
      <c r="N11">
        <v>0.22110861100000001</v>
      </c>
      <c r="O11">
        <v>-0.108542714</v>
      </c>
      <c r="P11">
        <v>-0.16253288199999999</v>
      </c>
      <c r="Q11">
        <v>-0.19991025400000001</v>
      </c>
      <c r="R11">
        <v>-6.8143577999999996E-2</v>
      </c>
      <c r="S11">
        <v>0.402347277</v>
      </c>
      <c r="T11">
        <v>0.228969957</v>
      </c>
      <c r="U11">
        <v>-0.113322857</v>
      </c>
      <c r="V11">
        <v>-6.3804647000000006E-2</v>
      </c>
      <c r="W11">
        <v>8.6243159999999999E-3</v>
      </c>
      <c r="X11">
        <v>8.4462982000000006E-2</v>
      </c>
      <c r="Y11">
        <v>6.8846154000000007E-2</v>
      </c>
      <c r="Z11">
        <v>0.19161568900000001</v>
      </c>
      <c r="AA11">
        <v>-2.4762191999999999E-2</v>
      </c>
      <c r="AB11">
        <v>1.6875676999999999E-2</v>
      </c>
      <c r="AC11">
        <v>-4.5828257999999997E-2</v>
      </c>
      <c r="AD11">
        <v>-0.154938567</v>
      </c>
      <c r="AE11">
        <v>0.123489426</v>
      </c>
      <c r="AF11">
        <v>0.14991596600000001</v>
      </c>
      <c r="AG11">
        <v>4.0046770000000002E-2</v>
      </c>
      <c r="AH11">
        <v>1.7284991999999999E-2</v>
      </c>
      <c r="AI11">
        <v>3.9646359999999999E-2</v>
      </c>
      <c r="AJ11">
        <v>3.7868722E-2</v>
      </c>
      <c r="AK11">
        <v>0.15042888200000001</v>
      </c>
      <c r="AL11">
        <v>0.178166036</v>
      </c>
      <c r="AM11">
        <v>8.4348729999999997E-2</v>
      </c>
      <c r="AN11">
        <v>9.4599302999999996E-2</v>
      </c>
      <c r="AO11">
        <v>-8.6901162000000004E-2</v>
      </c>
      <c r="AP11">
        <v>6.0223113000000002E-2</v>
      </c>
      <c r="AQ11">
        <v>6.8228523999999999E-2</v>
      </c>
      <c r="AR11">
        <v>-4.2323969999999997E-3</v>
      </c>
      <c r="AS11">
        <v>-2.0324575000000001E-2</v>
      </c>
      <c r="AT11">
        <v>-1.8537509000000001E-2</v>
      </c>
      <c r="AU11">
        <v>8.8008358999999994E-2</v>
      </c>
      <c r="AV11">
        <v>5.4000147999999998E-2</v>
      </c>
      <c r="AW11">
        <v>9.7490888999999997E-2</v>
      </c>
      <c r="AX11">
        <v>0.190369755</v>
      </c>
      <c r="AY11">
        <v>0.12108369099999999</v>
      </c>
      <c r="AZ11">
        <v>5.5988899999999996E-3</v>
      </c>
      <c r="BA11">
        <v>4.0211287999999998E-2</v>
      </c>
      <c r="BB11">
        <v>-8.5411044000000005E-2</v>
      </c>
      <c r="BC11">
        <v>2.7661063999999999E-2</v>
      </c>
      <c r="BD11">
        <v>0.14100754400000001</v>
      </c>
      <c r="BE11">
        <v>-5.9721870000000003E-3</v>
      </c>
      <c r="BF11">
        <v>0.15719680699999999</v>
      </c>
      <c r="BG11">
        <v>8.2773966000000004E-2</v>
      </c>
      <c r="BH11">
        <v>6.6445180000000003E-3</v>
      </c>
      <c r="BI11">
        <v>-6.8660473999999999E-2</v>
      </c>
      <c r="BJ11">
        <v>7.4014540000000004E-2</v>
      </c>
      <c r="BK11">
        <v>7.6839348000000002E-2</v>
      </c>
      <c r="BL11">
        <v>0.16059132000000001</v>
      </c>
      <c r="BM11">
        <v>-5.7291383000000001E-2</v>
      </c>
      <c r="BN11">
        <v>2.4049427000000002E-2</v>
      </c>
      <c r="BO11">
        <v>5.1790244999999999E-2</v>
      </c>
      <c r="BP11">
        <v>-6.8164151000000006E-2</v>
      </c>
      <c r="BQ11">
        <v>-9.2049249999999992E-3</v>
      </c>
      <c r="BR11">
        <v>-1.4516299999999999E-4</v>
      </c>
      <c r="BS11">
        <v>2.1748599E-2</v>
      </c>
      <c r="BT11">
        <v>-3.0123905999999999E-2</v>
      </c>
      <c r="BU11">
        <v>0.114539381</v>
      </c>
      <c r="BV11">
        <v>9.5275653000000002E-2</v>
      </c>
      <c r="BW11">
        <v>0.13698663</v>
      </c>
      <c r="BX11">
        <v>9.6921972999999995E-2</v>
      </c>
      <c r="BY11">
        <v>-5.8161243000000001E-2</v>
      </c>
      <c r="BZ11">
        <v>2.3336125999999999E-2</v>
      </c>
      <c r="CA11">
        <v>1.9928512999999998E-2</v>
      </c>
      <c r="CB11">
        <v>5.0002936999999997E-2</v>
      </c>
      <c r="CC11">
        <v>-3.1660793E-2</v>
      </c>
      <c r="CD11">
        <v>-1.6482776000000001E-2</v>
      </c>
      <c r="CE11">
        <v>5.6776999999999999E-4</v>
      </c>
      <c r="CF11">
        <v>7.5587994000000006E-2</v>
      </c>
      <c r="CG11">
        <v>7.8426021999999998E-2</v>
      </c>
      <c r="CH11">
        <v>-0.126214575</v>
      </c>
      <c r="CI11">
        <v>-0.100003861</v>
      </c>
      <c r="CJ11">
        <v>-0.154318075</v>
      </c>
      <c r="CK11">
        <v>8.8981330999999997E-2</v>
      </c>
      <c r="CL11">
        <v>-5.4900773E-2</v>
      </c>
      <c r="CM11">
        <v>0.16497843500000001</v>
      </c>
      <c r="CN11">
        <v>8.0602509000000003E-2</v>
      </c>
      <c r="CO11">
        <v>-3.6629534999999998E-2</v>
      </c>
      <c r="CP11">
        <v>4.8488050999999997E-2</v>
      </c>
      <c r="CQ11">
        <v>8.0648913000000003E-2</v>
      </c>
      <c r="CR11">
        <v>-0.16120527300000001</v>
      </c>
      <c r="CS11">
        <v>6.2223360000000002E-3</v>
      </c>
      <c r="CT11">
        <v>-4.8153343000000001E-2</v>
      </c>
      <c r="CU11">
        <v>7.8138952999999997E-2</v>
      </c>
      <c r="CV11">
        <v>-5.5330074999999999E-2</v>
      </c>
      <c r="CW11">
        <v>-1.9421305999999999E-2</v>
      </c>
      <c r="CX11">
        <v>3.8963652000000001E-2</v>
      </c>
      <c r="CY11">
        <v>8.6365299000000006E-2</v>
      </c>
      <c r="CZ11">
        <v>9.6591471999999998E-2</v>
      </c>
      <c r="DA11">
        <v>6.5001445000000005E-2</v>
      </c>
      <c r="DB11">
        <v>0.14040056300000001</v>
      </c>
      <c r="DC11">
        <v>9.9351633999999994E-2</v>
      </c>
      <c r="DD11">
        <v>1.6827411E-2</v>
      </c>
      <c r="DE11">
        <v>0.108193319</v>
      </c>
      <c r="DF11">
        <v>-2.5064823E-2</v>
      </c>
      <c r="DG11">
        <v>8.1818852999999997E-2</v>
      </c>
      <c r="DH11">
        <v>-9.9998861999999994E-2</v>
      </c>
      <c r="DI11">
        <v>6.6658235999999996E-2</v>
      </c>
      <c r="DJ11">
        <v>9.8961420999999994E-2</v>
      </c>
      <c r="DK11">
        <v>-5.2129070999999999E-2</v>
      </c>
      <c r="DL11">
        <v>4.3363949999999998E-3</v>
      </c>
      <c r="DM11">
        <v>-0.13740622399999999</v>
      </c>
      <c r="DN11">
        <v>0.19660522599999999</v>
      </c>
      <c r="DO11">
        <v>-4.2500164999999999E-2</v>
      </c>
      <c r="DP11">
        <v>0.15320315100000001</v>
      </c>
      <c r="DQ11">
        <v>7.9286481000000006E-2</v>
      </c>
      <c r="DR11">
        <v>-3.7578538000000002E-2</v>
      </c>
      <c r="DS11">
        <v>9.5905883999999997E-2</v>
      </c>
      <c r="DT11">
        <v>-3.8537463000000001E-2</v>
      </c>
      <c r="DU11">
        <v>7.2260479000000002E-2</v>
      </c>
      <c r="DV11">
        <v>-8.9885451000000005E-2</v>
      </c>
      <c r="DW11">
        <v>8.5161843000000001E-2</v>
      </c>
      <c r="DX11">
        <v>2.2150350999999999E-2</v>
      </c>
      <c r="DY11">
        <v>-5.3991220999999999E-2</v>
      </c>
      <c r="DZ11">
        <v>-6.2182831000000001E-2</v>
      </c>
      <c r="EA11">
        <v>2.1805557E-2</v>
      </c>
      <c r="EB11">
        <v>-3.3699959000000002E-2</v>
      </c>
      <c r="EC11">
        <v>8.2685011000000003E-2</v>
      </c>
      <c r="ED11">
        <v>-4.1158564000000002E-2</v>
      </c>
      <c r="EE11">
        <v>-3.0622698E-2</v>
      </c>
      <c r="EF11">
        <v>0.109251378</v>
      </c>
      <c r="EG11">
        <v>6.4175851000000006E-2</v>
      </c>
      <c r="EH11">
        <v>3.3770214E-2</v>
      </c>
      <c r="EI11">
        <v>8.6891052999999996E-2</v>
      </c>
      <c r="EJ11">
        <v>-4.1756095999999999E-2</v>
      </c>
      <c r="EK11">
        <v>-3.0968148000000001E-2</v>
      </c>
      <c r="EL11">
        <v>3.4276967999999998E-2</v>
      </c>
      <c r="EM11">
        <v>8.6911026000000002E-2</v>
      </c>
      <c r="EN11">
        <v>6.0225554000000001E-2</v>
      </c>
      <c r="EO11">
        <v>9.3087211000000003E-2</v>
      </c>
      <c r="EP11">
        <v>-2.4707766999999999E-2</v>
      </c>
      <c r="EQ11">
        <v>-1.0567879000000001E-2</v>
      </c>
      <c r="ER11">
        <v>6.5597157000000003E-2</v>
      </c>
      <c r="ES11">
        <v>6.8899060000000003E-3</v>
      </c>
      <c r="ET11">
        <v>-1.7106898999999998E-2</v>
      </c>
      <c r="EU11">
        <v>4.8272363999999998E-2</v>
      </c>
      <c r="EV11">
        <v>0.24084879200000001</v>
      </c>
      <c r="EW11">
        <v>-2.0306069999999999E-2</v>
      </c>
      <c r="EX11">
        <v>0.13136678900000001</v>
      </c>
      <c r="EY11">
        <v>2.7209454000000001E-2</v>
      </c>
      <c r="EZ11">
        <v>9.8864150999999997E-2</v>
      </c>
      <c r="FA11">
        <v>1.1372024E-2</v>
      </c>
      <c r="FB11">
        <v>3.6081196000000003E-2</v>
      </c>
      <c r="FC11">
        <v>0.12656215300000001</v>
      </c>
    </row>
    <row r="12" spans="1:159" x14ac:dyDescent="0.25">
      <c r="A12" t="s">
        <v>11</v>
      </c>
      <c r="B12" t="s">
        <v>1</v>
      </c>
      <c r="C12">
        <v>-31248</v>
      </c>
      <c r="D12">
        <v>-31248</v>
      </c>
      <c r="E12">
        <v>-31248</v>
      </c>
      <c r="F12">
        <v>-31248</v>
      </c>
      <c r="G12">
        <v>8544</v>
      </c>
      <c r="H12">
        <v>8544</v>
      </c>
      <c r="I12">
        <v>8544</v>
      </c>
      <c r="J12">
        <v>8544</v>
      </c>
      <c r="K12">
        <v>8544</v>
      </c>
      <c r="L12">
        <v>8544</v>
      </c>
      <c r="M12">
        <v>8544</v>
      </c>
      <c r="N12">
        <v>8544</v>
      </c>
      <c r="O12">
        <v>8544</v>
      </c>
      <c r="P12">
        <v>8544</v>
      </c>
      <c r="Q12">
        <v>8544</v>
      </c>
      <c r="R12">
        <v>8544</v>
      </c>
      <c r="S12">
        <v>-55443</v>
      </c>
      <c r="T12">
        <v>-55443</v>
      </c>
      <c r="U12">
        <v>-55443</v>
      </c>
      <c r="V12">
        <v>-55443</v>
      </c>
      <c r="W12">
        <v>-55443</v>
      </c>
      <c r="X12">
        <v>-55443</v>
      </c>
      <c r="Y12">
        <v>-55443</v>
      </c>
      <c r="Z12">
        <v>-55443</v>
      </c>
      <c r="AA12">
        <v>-55443</v>
      </c>
      <c r="AB12">
        <v>-55443</v>
      </c>
      <c r="AC12">
        <v>-55443</v>
      </c>
      <c r="AD12">
        <v>-55443</v>
      </c>
      <c r="AE12">
        <v>-377135</v>
      </c>
      <c r="AF12">
        <v>-377135</v>
      </c>
      <c r="AG12">
        <v>-377135</v>
      </c>
      <c r="AH12">
        <v>-377135</v>
      </c>
      <c r="AI12">
        <v>-377135</v>
      </c>
      <c r="AJ12">
        <v>-377135</v>
      </c>
      <c r="AK12">
        <v>-377135</v>
      </c>
      <c r="AL12">
        <v>-377135</v>
      </c>
      <c r="AM12">
        <v>-377135</v>
      </c>
      <c r="AN12">
        <v>-377135</v>
      </c>
      <c r="AO12">
        <v>-377135</v>
      </c>
      <c r="AP12">
        <v>-377135</v>
      </c>
      <c r="AQ12">
        <v>-397413</v>
      </c>
      <c r="AR12">
        <v>-397413</v>
      </c>
      <c r="AS12">
        <v>-397413</v>
      </c>
      <c r="AT12">
        <v>-397413</v>
      </c>
      <c r="AU12">
        <v>-397413</v>
      </c>
      <c r="AV12">
        <v>-397413</v>
      </c>
      <c r="AW12">
        <v>-397413</v>
      </c>
      <c r="AX12">
        <v>-397413</v>
      </c>
      <c r="AY12">
        <v>-397413</v>
      </c>
      <c r="AZ12">
        <v>-397413</v>
      </c>
      <c r="BA12">
        <v>-397413</v>
      </c>
      <c r="BB12">
        <v>-397413</v>
      </c>
      <c r="BC12">
        <v>-335072</v>
      </c>
      <c r="BD12">
        <v>-335072</v>
      </c>
      <c r="BE12">
        <v>-335072</v>
      </c>
      <c r="BF12">
        <v>-335072</v>
      </c>
      <c r="BG12">
        <v>-335072</v>
      </c>
      <c r="BH12">
        <v>-335072</v>
      </c>
      <c r="BI12">
        <v>-335072</v>
      </c>
      <c r="BJ12">
        <v>-335072</v>
      </c>
      <c r="BK12">
        <v>-335072</v>
      </c>
      <c r="BL12">
        <v>-335072</v>
      </c>
      <c r="BM12">
        <v>-335072</v>
      </c>
      <c r="BN12">
        <v>-335072</v>
      </c>
      <c r="BO12">
        <v>-391126</v>
      </c>
      <c r="BP12">
        <v>-391126</v>
      </c>
      <c r="BQ12">
        <v>-391126</v>
      </c>
      <c r="BR12">
        <v>-391126</v>
      </c>
      <c r="BS12">
        <v>-391126</v>
      </c>
      <c r="BT12">
        <v>-391126</v>
      </c>
      <c r="BU12">
        <v>-391126</v>
      </c>
      <c r="BV12">
        <v>-391126</v>
      </c>
      <c r="BW12">
        <v>-391126</v>
      </c>
      <c r="BX12">
        <v>-391126</v>
      </c>
      <c r="BY12">
        <v>-391126</v>
      </c>
      <c r="BZ12">
        <v>-391126</v>
      </c>
      <c r="CA12">
        <v>514265</v>
      </c>
      <c r="CB12">
        <v>514265</v>
      </c>
      <c r="CC12">
        <v>514265</v>
      </c>
      <c r="CD12">
        <v>514265</v>
      </c>
      <c r="CE12">
        <v>514265</v>
      </c>
      <c r="CF12">
        <v>514265</v>
      </c>
      <c r="CG12">
        <v>514265</v>
      </c>
      <c r="CH12">
        <v>514265</v>
      </c>
      <c r="CI12">
        <v>514265</v>
      </c>
      <c r="CJ12">
        <v>514265</v>
      </c>
      <c r="CK12">
        <v>514265</v>
      </c>
      <c r="CL12">
        <v>514265</v>
      </c>
      <c r="CM12">
        <v>504244</v>
      </c>
      <c r="CN12">
        <v>504244</v>
      </c>
      <c r="CO12">
        <v>504244</v>
      </c>
      <c r="CP12">
        <v>504244</v>
      </c>
      <c r="CQ12">
        <v>504244</v>
      </c>
      <c r="CR12">
        <v>504244</v>
      </c>
      <c r="CS12">
        <v>504244</v>
      </c>
      <c r="CT12">
        <v>504244</v>
      </c>
      <c r="CU12">
        <v>504244</v>
      </c>
      <c r="CV12">
        <v>504244</v>
      </c>
      <c r="CW12">
        <v>504244</v>
      </c>
      <c r="CX12">
        <v>504244</v>
      </c>
      <c r="CY12">
        <v>446000</v>
      </c>
      <c r="CZ12">
        <v>446000</v>
      </c>
      <c r="DA12">
        <v>446000</v>
      </c>
      <c r="DB12">
        <v>446000</v>
      </c>
      <c r="DC12">
        <v>446000</v>
      </c>
      <c r="DD12">
        <v>446000</v>
      </c>
      <c r="DE12">
        <v>446000</v>
      </c>
      <c r="DF12">
        <v>446000</v>
      </c>
      <c r="DG12">
        <v>446000</v>
      </c>
      <c r="DH12">
        <v>446000</v>
      </c>
      <c r="DI12">
        <v>446000</v>
      </c>
      <c r="DJ12">
        <v>446000</v>
      </c>
      <c r="DK12">
        <v>348000</v>
      </c>
      <c r="DL12">
        <v>348000</v>
      </c>
      <c r="DM12">
        <v>348000</v>
      </c>
      <c r="DN12">
        <v>348000</v>
      </c>
      <c r="DO12">
        <v>348000</v>
      </c>
      <c r="DP12">
        <v>348000</v>
      </c>
      <c r="DQ12">
        <v>348000</v>
      </c>
      <c r="DR12">
        <v>348000</v>
      </c>
      <c r="DS12">
        <v>348000</v>
      </c>
      <c r="DT12">
        <v>348000</v>
      </c>
      <c r="DU12">
        <v>348000</v>
      </c>
      <c r="DV12">
        <v>348000</v>
      </c>
      <c r="DW12">
        <v>670000</v>
      </c>
      <c r="DX12">
        <v>670000</v>
      </c>
      <c r="DY12">
        <v>670000</v>
      </c>
      <c r="DZ12">
        <v>670000</v>
      </c>
      <c r="EA12">
        <v>670000</v>
      </c>
      <c r="EB12">
        <v>670000</v>
      </c>
      <c r="EC12">
        <v>670000</v>
      </c>
      <c r="ED12">
        <v>670000</v>
      </c>
      <c r="EE12">
        <v>670000</v>
      </c>
      <c r="EF12">
        <v>670000</v>
      </c>
      <c r="EG12">
        <v>670000</v>
      </c>
      <c r="EH12">
        <v>670000</v>
      </c>
      <c r="EI12">
        <v>590000</v>
      </c>
      <c r="EJ12">
        <v>590000</v>
      </c>
      <c r="EK12">
        <v>590000</v>
      </c>
      <c r="EL12">
        <v>590000</v>
      </c>
      <c r="EM12">
        <v>590000</v>
      </c>
      <c r="EN12">
        <v>590000</v>
      </c>
      <c r="EO12">
        <v>590000</v>
      </c>
      <c r="EP12">
        <v>590000</v>
      </c>
      <c r="EQ12">
        <v>590000</v>
      </c>
      <c r="ER12">
        <v>590000</v>
      </c>
      <c r="ES12">
        <v>590000</v>
      </c>
      <c r="ET12">
        <v>590000</v>
      </c>
      <c r="EU12">
        <v>425000</v>
      </c>
      <c r="EV12">
        <v>425000</v>
      </c>
      <c r="EW12">
        <v>425000</v>
      </c>
      <c r="EX12">
        <v>425000</v>
      </c>
      <c r="EY12">
        <v>425000</v>
      </c>
      <c r="EZ12">
        <v>425000</v>
      </c>
      <c r="FA12">
        <v>425000</v>
      </c>
      <c r="FB12">
        <v>425000</v>
      </c>
      <c r="FC12">
        <v>425000</v>
      </c>
    </row>
    <row r="13" spans="1:159" x14ac:dyDescent="0.25">
      <c r="A13" t="s">
        <v>12</v>
      </c>
      <c r="B13" t="s">
        <v>1</v>
      </c>
      <c r="C13">
        <v>30.75</v>
      </c>
      <c r="D13">
        <v>39.5</v>
      </c>
      <c r="E13">
        <v>31.9</v>
      </c>
      <c r="F13">
        <v>26.85</v>
      </c>
      <c r="G13">
        <v>26.5</v>
      </c>
      <c r="H13">
        <v>30</v>
      </c>
      <c r="I13">
        <v>31.55</v>
      </c>
      <c r="J13">
        <v>27.8</v>
      </c>
      <c r="K13">
        <v>26.6</v>
      </c>
      <c r="L13">
        <v>14.7</v>
      </c>
      <c r="M13">
        <v>18.100000000000001</v>
      </c>
      <c r="N13">
        <v>22.1</v>
      </c>
      <c r="O13">
        <v>19.7</v>
      </c>
      <c r="P13">
        <v>16.5</v>
      </c>
      <c r="Q13">
        <v>13.2</v>
      </c>
      <c r="R13">
        <v>12.3</v>
      </c>
      <c r="S13">
        <v>17.25</v>
      </c>
      <c r="T13">
        <v>21.2</v>
      </c>
      <c r="U13">
        <v>18.8</v>
      </c>
      <c r="V13">
        <v>17.600000000000001</v>
      </c>
      <c r="W13">
        <v>17.75</v>
      </c>
      <c r="X13">
        <v>19</v>
      </c>
      <c r="Y13">
        <v>20.309999999999999</v>
      </c>
      <c r="Z13">
        <v>24.2</v>
      </c>
      <c r="AA13">
        <v>23.6</v>
      </c>
      <c r="AB13">
        <v>24</v>
      </c>
      <c r="AC13">
        <v>22.9</v>
      </c>
      <c r="AD13">
        <v>19.350000000000001</v>
      </c>
      <c r="AE13">
        <v>21.74</v>
      </c>
      <c r="AF13">
        <v>25</v>
      </c>
      <c r="AG13">
        <v>26</v>
      </c>
      <c r="AH13">
        <v>26.45</v>
      </c>
      <c r="AI13">
        <v>27.5</v>
      </c>
      <c r="AJ13">
        <v>28.25</v>
      </c>
      <c r="AK13">
        <v>32.5</v>
      </c>
      <c r="AL13">
        <v>38.29</v>
      </c>
      <c r="AM13">
        <v>41.52</v>
      </c>
      <c r="AN13">
        <v>45.45</v>
      </c>
      <c r="AO13">
        <v>41.5</v>
      </c>
      <c r="AP13">
        <v>44</v>
      </c>
      <c r="AQ13">
        <v>47</v>
      </c>
      <c r="AR13">
        <v>46.8</v>
      </c>
      <c r="AS13">
        <v>45.85</v>
      </c>
      <c r="AT13">
        <v>45</v>
      </c>
      <c r="AU13">
        <v>48.96</v>
      </c>
      <c r="AV13">
        <v>51.21</v>
      </c>
      <c r="AW13">
        <v>56.2</v>
      </c>
      <c r="AX13">
        <v>66.900000000000006</v>
      </c>
      <c r="AY13">
        <v>75</v>
      </c>
      <c r="AZ13">
        <v>74.849999999999994</v>
      </c>
      <c r="BA13">
        <v>77.86</v>
      </c>
      <c r="BB13">
        <v>71.209999999999994</v>
      </c>
      <c r="BC13">
        <v>73.180000000000007</v>
      </c>
      <c r="BD13">
        <v>83.5</v>
      </c>
      <c r="BE13">
        <v>83</v>
      </c>
      <c r="BF13">
        <v>96.05</v>
      </c>
      <c r="BG13">
        <v>104</v>
      </c>
      <c r="BH13">
        <v>103.99</v>
      </c>
      <c r="BI13">
        <v>96.85</v>
      </c>
      <c r="BJ13">
        <v>104.02</v>
      </c>
      <c r="BK13">
        <v>112.01</v>
      </c>
      <c r="BL13">
        <v>130</v>
      </c>
      <c r="BM13">
        <v>122.55</v>
      </c>
      <c r="BN13">
        <v>125.5</v>
      </c>
      <c r="BO13">
        <v>132</v>
      </c>
      <c r="BP13">
        <v>123</v>
      </c>
      <c r="BQ13">
        <v>121.87</v>
      </c>
      <c r="BR13">
        <v>121.85</v>
      </c>
      <c r="BS13">
        <v>124.5</v>
      </c>
      <c r="BT13">
        <v>119.6</v>
      </c>
      <c r="BU13">
        <v>133.30000000000001</v>
      </c>
      <c r="BV13">
        <v>146</v>
      </c>
      <c r="BW13">
        <v>166</v>
      </c>
      <c r="BX13">
        <v>182.09</v>
      </c>
      <c r="BY13">
        <v>171.5</v>
      </c>
      <c r="BZ13">
        <v>175.5</v>
      </c>
      <c r="CA13">
        <v>179</v>
      </c>
      <c r="CB13">
        <v>187.95</v>
      </c>
      <c r="CC13">
        <v>182</v>
      </c>
      <c r="CD13">
        <v>179</v>
      </c>
      <c r="CE13">
        <v>179.1</v>
      </c>
      <c r="CF13">
        <v>191.02</v>
      </c>
      <c r="CG13">
        <v>206</v>
      </c>
      <c r="CH13">
        <v>180</v>
      </c>
      <c r="CI13">
        <v>162</v>
      </c>
      <c r="CJ13">
        <v>137</v>
      </c>
      <c r="CK13">
        <v>149.19</v>
      </c>
      <c r="CL13">
        <v>141</v>
      </c>
      <c r="CM13">
        <v>164.26</v>
      </c>
      <c r="CN13">
        <v>177.5</v>
      </c>
      <c r="CO13">
        <v>171</v>
      </c>
      <c r="CP13">
        <v>179.29</v>
      </c>
      <c r="CQ13">
        <v>193.75</v>
      </c>
      <c r="CR13">
        <v>161</v>
      </c>
      <c r="CS13">
        <v>162</v>
      </c>
      <c r="CT13">
        <v>154.19999999999999</v>
      </c>
      <c r="CU13">
        <v>166.25</v>
      </c>
      <c r="CV13">
        <v>157.05000000000001</v>
      </c>
      <c r="CW13">
        <v>154</v>
      </c>
      <c r="CX13">
        <v>160</v>
      </c>
      <c r="CY13">
        <v>173.82</v>
      </c>
      <c r="CZ13">
        <v>190.61</v>
      </c>
      <c r="DA13">
        <v>203</v>
      </c>
      <c r="DB13">
        <v>231.5</v>
      </c>
      <c r="DC13">
        <v>254.5</v>
      </c>
      <c r="DD13">
        <v>256.67</v>
      </c>
      <c r="DE13">
        <v>284.44</v>
      </c>
      <c r="DF13">
        <v>277.31</v>
      </c>
      <c r="DG13">
        <v>300</v>
      </c>
      <c r="DH13">
        <v>270</v>
      </c>
      <c r="DI13">
        <v>288</v>
      </c>
      <c r="DJ13">
        <v>316.5</v>
      </c>
      <c r="DK13">
        <v>300</v>
      </c>
      <c r="DL13">
        <v>301.3</v>
      </c>
      <c r="DM13">
        <v>259.89999999999998</v>
      </c>
      <c r="DN13">
        <v>311</v>
      </c>
      <c r="DO13">
        <v>297.77999999999997</v>
      </c>
      <c r="DP13">
        <v>340.8</v>
      </c>
      <c r="DQ13">
        <v>367.82</v>
      </c>
      <c r="DR13">
        <v>354</v>
      </c>
      <c r="DS13">
        <v>387.95</v>
      </c>
      <c r="DT13">
        <v>373</v>
      </c>
      <c r="DU13">
        <v>399.95</v>
      </c>
      <c r="DV13">
        <v>364</v>
      </c>
      <c r="DW13">
        <v>395</v>
      </c>
      <c r="DX13">
        <v>403.75</v>
      </c>
      <c r="DY13">
        <v>381.95</v>
      </c>
      <c r="DZ13">
        <v>358.2</v>
      </c>
      <c r="EA13">
        <v>366.01</v>
      </c>
      <c r="EB13">
        <v>350.97</v>
      </c>
      <c r="EC13">
        <v>379.99</v>
      </c>
      <c r="ED13">
        <v>364.35</v>
      </c>
      <c r="EE13">
        <v>353.19</v>
      </c>
      <c r="EF13">
        <v>391.78</v>
      </c>
      <c r="EG13">
        <v>416.92</v>
      </c>
      <c r="EH13">
        <v>431</v>
      </c>
      <c r="EI13">
        <v>468.45</v>
      </c>
      <c r="EJ13">
        <v>448.89</v>
      </c>
      <c r="EK13">
        <v>434.99</v>
      </c>
      <c r="EL13">
        <v>449.9</v>
      </c>
      <c r="EM13">
        <v>489</v>
      </c>
      <c r="EN13">
        <v>514.97</v>
      </c>
      <c r="EO13">
        <v>562.91</v>
      </c>
      <c r="EP13">
        <v>549</v>
      </c>
      <c r="EQ13">
        <v>543.20000000000005</v>
      </c>
      <c r="ER13">
        <v>578.83000000000004</v>
      </c>
      <c r="ES13">
        <v>582.82000000000005</v>
      </c>
      <c r="ET13">
        <v>572.85</v>
      </c>
      <c r="EU13">
        <v>600.5</v>
      </c>
      <c r="EV13">
        <v>745.13</v>
      </c>
      <c r="EW13">
        <v>730</v>
      </c>
      <c r="EX13">
        <v>825.9</v>
      </c>
      <c r="EY13">
        <v>848.37</v>
      </c>
      <c r="EZ13">
        <v>928.44</v>
      </c>
      <c r="FA13">
        <v>939</v>
      </c>
      <c r="FB13">
        <v>972.88</v>
      </c>
      <c r="FC13">
        <v>1096.01</v>
      </c>
    </row>
    <row r="14" spans="1:159" x14ac:dyDescent="0.25">
      <c r="A14" t="s">
        <v>13</v>
      </c>
      <c r="B14" t="s">
        <v>1</v>
      </c>
      <c r="C14">
        <v>4558.2299999999996</v>
      </c>
      <c r="D14">
        <v>5855.29</v>
      </c>
      <c r="E14">
        <v>4728.7</v>
      </c>
      <c r="F14">
        <v>3980.11</v>
      </c>
      <c r="G14">
        <v>3928.23</v>
      </c>
      <c r="H14">
        <v>4450.5200000000004</v>
      </c>
      <c r="I14">
        <v>4680.46</v>
      </c>
      <c r="J14">
        <v>4124.1400000000003</v>
      </c>
      <c r="K14">
        <v>4157.3</v>
      </c>
      <c r="L14">
        <v>2297.46</v>
      </c>
      <c r="M14">
        <v>2828.84</v>
      </c>
      <c r="N14">
        <v>3454</v>
      </c>
      <c r="O14">
        <v>3078.91</v>
      </c>
      <c r="P14">
        <v>2578.7800000000002</v>
      </c>
      <c r="Q14">
        <v>2063.02</v>
      </c>
      <c r="R14">
        <v>1922.36</v>
      </c>
      <c r="S14">
        <v>2696</v>
      </c>
      <c r="T14">
        <v>3313.34</v>
      </c>
      <c r="U14">
        <v>2938.24</v>
      </c>
      <c r="V14">
        <v>2750.7</v>
      </c>
      <c r="W14">
        <v>2774.14</v>
      </c>
      <c r="X14">
        <v>2969.5</v>
      </c>
      <c r="Y14">
        <v>3174.24</v>
      </c>
      <c r="Z14">
        <v>3782.21</v>
      </c>
      <c r="AA14">
        <v>6923.22</v>
      </c>
      <c r="AB14">
        <v>7040.56</v>
      </c>
      <c r="AC14">
        <v>6797.09</v>
      </c>
      <c r="AD14">
        <v>5743.39</v>
      </c>
      <c r="AE14">
        <v>6452.79</v>
      </c>
      <c r="AF14">
        <v>7420.41</v>
      </c>
      <c r="AG14">
        <v>7717.23</v>
      </c>
      <c r="AH14">
        <v>7850.79</v>
      </c>
      <c r="AI14">
        <v>8162.45</v>
      </c>
      <c r="AJ14">
        <v>8385.06</v>
      </c>
      <c r="AK14">
        <v>9646.5300000000007</v>
      </c>
      <c r="AL14">
        <v>11365.1</v>
      </c>
      <c r="AM14">
        <v>12323.82</v>
      </c>
      <c r="AN14">
        <v>13490.3</v>
      </c>
      <c r="AO14">
        <v>12317.88</v>
      </c>
      <c r="AP14">
        <v>13059.92</v>
      </c>
      <c r="AQ14">
        <v>14850.21</v>
      </c>
      <c r="AR14">
        <v>14787.01</v>
      </c>
      <c r="AS14">
        <v>14412.88</v>
      </c>
      <c r="AT14">
        <v>14186.19</v>
      </c>
      <c r="AU14">
        <v>15400.3</v>
      </c>
      <c r="AV14">
        <v>16108.03</v>
      </c>
      <c r="AW14">
        <v>17677.63</v>
      </c>
      <c r="AX14">
        <v>21043.3</v>
      </c>
      <c r="AY14">
        <v>23591.14</v>
      </c>
      <c r="AZ14">
        <v>23543.96</v>
      </c>
      <c r="BA14">
        <v>24490.75</v>
      </c>
      <c r="BB14">
        <v>22399</v>
      </c>
      <c r="BC14">
        <v>23018.66</v>
      </c>
      <c r="BD14">
        <v>26264.81</v>
      </c>
      <c r="BE14">
        <v>26107.54</v>
      </c>
      <c r="BF14">
        <v>30212.39</v>
      </c>
      <c r="BG14">
        <v>32713.05</v>
      </c>
      <c r="BH14">
        <v>32709.91</v>
      </c>
      <c r="BI14">
        <v>30464.03</v>
      </c>
      <c r="BJ14">
        <v>32719.34</v>
      </c>
      <c r="BK14">
        <v>35232.589999999997</v>
      </c>
      <c r="BL14">
        <v>40891.32</v>
      </c>
      <c r="BM14">
        <v>38547.93</v>
      </c>
      <c r="BN14">
        <v>39475.85</v>
      </c>
      <c r="BO14">
        <v>41594.99</v>
      </c>
      <c r="BP14">
        <v>38758.97</v>
      </c>
      <c r="BQ14">
        <v>38402.89</v>
      </c>
      <c r="BR14">
        <v>38396.589999999997</v>
      </c>
      <c r="BS14">
        <v>39250.32</v>
      </c>
      <c r="BT14">
        <v>37705.53</v>
      </c>
      <c r="BU14">
        <v>42797.120000000003</v>
      </c>
      <c r="BV14">
        <v>46874.54</v>
      </c>
      <c r="BW14">
        <v>53295.71</v>
      </c>
      <c r="BX14">
        <v>58461.55</v>
      </c>
      <c r="BY14">
        <v>55066.7</v>
      </c>
      <c r="BZ14">
        <v>56345.8</v>
      </c>
      <c r="CA14">
        <v>65802.81</v>
      </c>
      <c r="CB14">
        <v>69093</v>
      </c>
      <c r="CC14">
        <v>66905.69</v>
      </c>
      <c r="CD14">
        <v>65850.25</v>
      </c>
      <c r="CE14">
        <v>65887.06</v>
      </c>
      <c r="CF14">
        <v>70276</v>
      </c>
      <c r="CG14">
        <v>75806.25</v>
      </c>
      <c r="CH14">
        <v>66238.5</v>
      </c>
      <c r="CI14">
        <v>63114.16</v>
      </c>
      <c r="CJ14">
        <v>53374.32</v>
      </c>
      <c r="CK14">
        <v>58123.43</v>
      </c>
      <c r="CL14">
        <v>55218.63</v>
      </c>
      <c r="CM14">
        <v>66247.5</v>
      </c>
      <c r="CN14">
        <v>71587.38</v>
      </c>
      <c r="CO14">
        <v>68965.81</v>
      </c>
      <c r="CP14">
        <v>72329</v>
      </c>
      <c r="CQ14">
        <v>78162.44</v>
      </c>
      <c r="CR14">
        <v>64950.48</v>
      </c>
      <c r="CS14">
        <v>65378.22</v>
      </c>
      <c r="CT14">
        <v>62230.36</v>
      </c>
      <c r="CU14">
        <v>67093.38</v>
      </c>
      <c r="CV14">
        <v>63380.52</v>
      </c>
      <c r="CW14">
        <v>62149.63</v>
      </c>
      <c r="CX14">
        <v>64688.82</v>
      </c>
      <c r="CY14">
        <v>70276.25</v>
      </c>
      <c r="CZ14">
        <v>77064.56</v>
      </c>
      <c r="DA14">
        <v>82073.94</v>
      </c>
      <c r="DB14">
        <v>93596.63</v>
      </c>
      <c r="DC14">
        <v>102895.6</v>
      </c>
      <c r="DD14">
        <v>103772.9</v>
      </c>
      <c r="DE14">
        <v>115150.6</v>
      </c>
      <c r="DF14">
        <v>112264.2</v>
      </c>
      <c r="DG14">
        <v>121749.8</v>
      </c>
      <c r="DH14">
        <v>109574.9</v>
      </c>
      <c r="DI14">
        <v>116879.8</v>
      </c>
      <c r="DJ14">
        <v>128462.5</v>
      </c>
      <c r="DK14">
        <v>121765.4</v>
      </c>
      <c r="DL14">
        <v>122293.1</v>
      </c>
      <c r="DM14">
        <v>105489.5</v>
      </c>
      <c r="DN14">
        <v>126230.2</v>
      </c>
      <c r="DO14">
        <v>120864.4</v>
      </c>
      <c r="DP14">
        <v>138393.79999999999</v>
      </c>
      <c r="DQ14">
        <v>149366.20000000001</v>
      </c>
      <c r="DR14">
        <v>143754.1</v>
      </c>
      <c r="DS14">
        <v>157573.79999999999</v>
      </c>
      <c r="DT14">
        <v>151501.6</v>
      </c>
      <c r="DU14">
        <v>162447.9</v>
      </c>
      <c r="DV14">
        <v>147995.70000000001</v>
      </c>
      <c r="DW14">
        <v>160599.70000000001</v>
      </c>
      <c r="DX14">
        <v>164157.29999999999</v>
      </c>
      <c r="DY14">
        <v>155293.79999999999</v>
      </c>
      <c r="DZ14">
        <v>145637.6</v>
      </c>
      <c r="EA14">
        <v>148812.9</v>
      </c>
      <c r="EB14">
        <v>142698</v>
      </c>
      <c r="EC14">
        <v>154743.5</v>
      </c>
      <c r="ED14">
        <v>148374.29999999999</v>
      </c>
      <c r="EE14">
        <v>143877.9</v>
      </c>
      <c r="EF14">
        <v>160841.79999999999</v>
      </c>
      <c r="EG14">
        <v>171167</v>
      </c>
      <c r="EH14">
        <v>177447.4</v>
      </c>
      <c r="EI14">
        <v>192866</v>
      </c>
      <c r="EJ14">
        <v>184812.9</v>
      </c>
      <c r="EK14">
        <v>179090.2</v>
      </c>
      <c r="EL14">
        <v>185394.1</v>
      </c>
      <c r="EM14">
        <v>201506.3</v>
      </c>
      <c r="EN14">
        <v>212343.6</v>
      </c>
      <c r="EO14">
        <v>232182.39999999999</v>
      </c>
      <c r="EP14">
        <v>226444.9</v>
      </c>
      <c r="EQ14">
        <v>225107.6</v>
      </c>
      <c r="ER14">
        <v>239872.9</v>
      </c>
      <c r="ES14">
        <v>242185</v>
      </c>
      <c r="ET14">
        <v>238042.1</v>
      </c>
      <c r="EU14">
        <v>249531.8</v>
      </c>
      <c r="EV14">
        <v>309631.40000000002</v>
      </c>
      <c r="EW14">
        <v>303344.2</v>
      </c>
      <c r="EX14">
        <v>343427.1</v>
      </c>
      <c r="EY14">
        <v>352770.6</v>
      </c>
      <c r="EZ14">
        <v>386176.9</v>
      </c>
      <c r="FA14">
        <v>390569.2</v>
      </c>
      <c r="FB14">
        <v>404661.3</v>
      </c>
      <c r="FC14">
        <v>455876.2</v>
      </c>
    </row>
    <row r="15" spans="1:159" x14ac:dyDescent="0.25">
      <c r="A15" t="s">
        <v>14</v>
      </c>
      <c r="B15" t="s">
        <v>1</v>
      </c>
      <c r="C15">
        <v>148235</v>
      </c>
      <c r="D15">
        <v>148235</v>
      </c>
      <c r="E15">
        <v>148235</v>
      </c>
      <c r="F15">
        <v>148235</v>
      </c>
      <c r="G15">
        <v>148235</v>
      </c>
      <c r="H15">
        <v>148351</v>
      </c>
      <c r="I15">
        <v>148351</v>
      </c>
      <c r="J15">
        <v>148351</v>
      </c>
      <c r="K15">
        <v>156290</v>
      </c>
      <c r="L15">
        <v>156290</v>
      </c>
      <c r="M15">
        <v>156290</v>
      </c>
      <c r="N15">
        <v>156290</v>
      </c>
      <c r="O15">
        <v>156290</v>
      </c>
      <c r="P15">
        <v>156290</v>
      </c>
      <c r="Q15">
        <v>156290</v>
      </c>
      <c r="R15">
        <v>156290</v>
      </c>
      <c r="S15">
        <v>156290</v>
      </c>
      <c r="T15">
        <v>156290</v>
      </c>
      <c r="U15">
        <v>156290</v>
      </c>
      <c r="V15">
        <v>156290</v>
      </c>
      <c r="W15">
        <v>156290</v>
      </c>
      <c r="X15">
        <v>156290</v>
      </c>
      <c r="Y15">
        <v>156290</v>
      </c>
      <c r="Z15">
        <v>156290</v>
      </c>
      <c r="AA15">
        <v>293357</v>
      </c>
      <c r="AB15">
        <v>293357</v>
      </c>
      <c r="AC15">
        <v>296816</v>
      </c>
      <c r="AD15">
        <v>296816</v>
      </c>
      <c r="AE15">
        <v>296816</v>
      </c>
      <c r="AF15">
        <v>296816</v>
      </c>
      <c r="AG15">
        <v>296816</v>
      </c>
      <c r="AH15">
        <v>296816</v>
      </c>
      <c r="AI15">
        <v>296816</v>
      </c>
      <c r="AJ15">
        <v>296816</v>
      </c>
      <c r="AK15">
        <v>296816</v>
      </c>
      <c r="AL15">
        <v>296816</v>
      </c>
      <c r="AM15">
        <v>296816</v>
      </c>
      <c r="AN15">
        <v>296816</v>
      </c>
      <c r="AO15">
        <v>296816</v>
      </c>
      <c r="AP15">
        <v>296816</v>
      </c>
      <c r="AQ15">
        <v>315962</v>
      </c>
      <c r="AR15">
        <v>315962</v>
      </c>
      <c r="AS15">
        <v>314349</v>
      </c>
      <c r="AT15">
        <v>315249</v>
      </c>
      <c r="AU15">
        <v>314549</v>
      </c>
      <c r="AV15">
        <v>314549</v>
      </c>
      <c r="AW15">
        <v>314549</v>
      </c>
      <c r="AX15">
        <v>314549</v>
      </c>
      <c r="AY15">
        <v>314549</v>
      </c>
      <c r="AZ15">
        <v>314549</v>
      </c>
      <c r="BA15">
        <v>314549</v>
      </c>
      <c r="BB15">
        <v>314549</v>
      </c>
      <c r="BC15">
        <v>314549</v>
      </c>
      <c r="BD15">
        <v>314549</v>
      </c>
      <c r="BE15">
        <v>314549</v>
      </c>
      <c r="BF15">
        <v>314549</v>
      </c>
      <c r="BG15">
        <v>314549</v>
      </c>
      <c r="BH15">
        <v>314549</v>
      </c>
      <c r="BI15">
        <v>314549</v>
      </c>
      <c r="BJ15">
        <v>314549</v>
      </c>
      <c r="BK15">
        <v>314549</v>
      </c>
      <c r="BL15">
        <v>314549</v>
      </c>
      <c r="BM15">
        <v>314549</v>
      </c>
      <c r="BN15">
        <v>314549</v>
      </c>
      <c r="BO15">
        <v>315114</v>
      </c>
      <c r="BP15">
        <v>315114</v>
      </c>
      <c r="BQ15">
        <v>315114</v>
      </c>
      <c r="BR15">
        <v>315114</v>
      </c>
      <c r="BS15">
        <v>315264</v>
      </c>
      <c r="BT15">
        <v>315264</v>
      </c>
      <c r="BU15">
        <v>321059</v>
      </c>
      <c r="BV15">
        <v>321059</v>
      </c>
      <c r="BW15">
        <v>321059</v>
      </c>
      <c r="BX15">
        <v>321059</v>
      </c>
      <c r="BY15">
        <v>321089</v>
      </c>
      <c r="BZ15">
        <v>321059</v>
      </c>
      <c r="CA15">
        <v>367614</v>
      </c>
      <c r="CB15">
        <v>367614</v>
      </c>
      <c r="CC15">
        <v>367614</v>
      </c>
      <c r="CD15">
        <v>367879</v>
      </c>
      <c r="CE15">
        <v>367879</v>
      </c>
      <c r="CF15">
        <v>367899</v>
      </c>
      <c r="CG15">
        <v>367992</v>
      </c>
      <c r="CH15">
        <v>367992</v>
      </c>
      <c r="CI15">
        <v>389594</v>
      </c>
      <c r="CJ15">
        <v>389594</v>
      </c>
      <c r="CK15">
        <v>389594</v>
      </c>
      <c r="CL15">
        <v>391622</v>
      </c>
      <c r="CM15">
        <v>403309</v>
      </c>
      <c r="CN15">
        <v>403309</v>
      </c>
      <c r="CO15">
        <v>403309</v>
      </c>
      <c r="CP15">
        <v>403309</v>
      </c>
      <c r="CQ15">
        <v>403419</v>
      </c>
      <c r="CR15">
        <v>403419</v>
      </c>
      <c r="CS15">
        <v>403569</v>
      </c>
      <c r="CT15">
        <v>403569</v>
      </c>
      <c r="CU15">
        <v>403569</v>
      </c>
      <c r="CV15">
        <v>403569</v>
      </c>
      <c r="CW15">
        <v>403569</v>
      </c>
      <c r="CX15">
        <v>404305</v>
      </c>
      <c r="CY15">
        <v>404305</v>
      </c>
      <c r="CZ15">
        <v>404305</v>
      </c>
      <c r="DA15">
        <v>404305</v>
      </c>
      <c r="DB15">
        <v>404305</v>
      </c>
      <c r="DC15">
        <v>404305</v>
      </c>
      <c r="DD15">
        <v>404305</v>
      </c>
      <c r="DE15">
        <v>404833</v>
      </c>
      <c r="DF15">
        <v>404833</v>
      </c>
      <c r="DG15">
        <v>405833</v>
      </c>
      <c r="DH15">
        <v>405833</v>
      </c>
      <c r="DI15">
        <v>405833</v>
      </c>
      <c r="DJ15">
        <v>405833</v>
      </c>
      <c r="DK15">
        <v>405885</v>
      </c>
      <c r="DL15">
        <v>405885</v>
      </c>
      <c r="DM15">
        <v>405885</v>
      </c>
      <c r="DN15">
        <v>405885</v>
      </c>
      <c r="DO15">
        <v>405885</v>
      </c>
      <c r="DP15">
        <v>406085</v>
      </c>
      <c r="DQ15">
        <v>406085</v>
      </c>
      <c r="DR15">
        <v>406085</v>
      </c>
      <c r="DS15">
        <v>406171</v>
      </c>
      <c r="DT15">
        <v>406171</v>
      </c>
      <c r="DU15">
        <v>406171</v>
      </c>
      <c r="DV15">
        <v>406566</v>
      </c>
      <c r="DW15">
        <v>406582</v>
      </c>
      <c r="DX15">
        <v>406582</v>
      </c>
      <c r="DY15">
        <v>406582</v>
      </c>
      <c r="DZ15">
        <v>406582</v>
      </c>
      <c r="EA15">
        <v>406582</v>
      </c>
      <c r="EB15">
        <v>406582</v>
      </c>
      <c r="EC15">
        <v>407231</v>
      </c>
      <c r="ED15">
        <v>407231</v>
      </c>
      <c r="EE15">
        <v>407367</v>
      </c>
      <c r="EF15">
        <v>410541</v>
      </c>
      <c r="EG15">
        <v>410551</v>
      </c>
      <c r="EH15">
        <v>411711</v>
      </c>
      <c r="EI15">
        <v>411711</v>
      </c>
      <c r="EJ15">
        <v>411711</v>
      </c>
      <c r="EK15">
        <v>411711</v>
      </c>
      <c r="EL15">
        <v>412079</v>
      </c>
      <c r="EM15">
        <v>412079</v>
      </c>
      <c r="EN15">
        <v>412342</v>
      </c>
      <c r="EO15">
        <v>412468</v>
      </c>
      <c r="EP15">
        <v>412468</v>
      </c>
      <c r="EQ15">
        <v>414410</v>
      </c>
      <c r="ER15">
        <v>414410</v>
      </c>
      <c r="ES15">
        <v>415540</v>
      </c>
      <c r="ET15">
        <v>415540</v>
      </c>
      <c r="EU15">
        <v>415540</v>
      </c>
      <c r="EV15">
        <v>415540</v>
      </c>
      <c r="EW15">
        <v>415540</v>
      </c>
      <c r="EX15">
        <v>415822</v>
      </c>
      <c r="EY15">
        <v>415822</v>
      </c>
      <c r="EZ15">
        <v>415942</v>
      </c>
      <c r="FA15">
        <v>415942</v>
      </c>
      <c r="FB15">
        <v>415942</v>
      </c>
      <c r="FC15">
        <v>415942</v>
      </c>
    </row>
    <row r="17" spans="1:159" x14ac:dyDescent="0.25">
      <c r="A17" t="s">
        <v>16</v>
      </c>
      <c r="J17">
        <f>J13*J15</f>
        <v>4124157.8000000003</v>
      </c>
      <c r="K17">
        <f t="shared" ref="K17:R17" si="0">K13*K15</f>
        <v>4157314</v>
      </c>
      <c r="L17">
        <f t="shared" si="0"/>
        <v>2297463</v>
      </c>
      <c r="M17">
        <f t="shared" si="0"/>
        <v>2828849</v>
      </c>
      <c r="N17">
        <f t="shared" si="0"/>
        <v>3454009</v>
      </c>
      <c r="O17">
        <f t="shared" si="0"/>
        <v>3078913</v>
      </c>
      <c r="P17">
        <f t="shared" si="0"/>
        <v>2578785</v>
      </c>
      <c r="Q17">
        <f t="shared" si="0"/>
        <v>2063028</v>
      </c>
      <c r="R17">
        <f t="shared" si="0"/>
        <v>1922367</v>
      </c>
      <c r="S17">
        <f>S13*S15</f>
        <v>2696002.5</v>
      </c>
      <c r="T17">
        <f t="shared" ref="T17:CE17" si="1">T13*T15</f>
        <v>3313348</v>
      </c>
      <c r="U17">
        <f t="shared" si="1"/>
        <v>2938252</v>
      </c>
      <c r="V17">
        <f t="shared" si="1"/>
        <v>2750704</v>
      </c>
      <c r="W17">
        <f t="shared" si="1"/>
        <v>2774147.5</v>
      </c>
      <c r="X17">
        <f t="shared" si="1"/>
        <v>2969510</v>
      </c>
      <c r="Y17">
        <f t="shared" si="1"/>
        <v>3174249.9</v>
      </c>
      <c r="Z17">
        <f t="shared" si="1"/>
        <v>3782218</v>
      </c>
      <c r="AA17">
        <f t="shared" si="1"/>
        <v>6923225.2000000002</v>
      </c>
      <c r="AB17">
        <f t="shared" si="1"/>
        <v>7040568</v>
      </c>
      <c r="AC17">
        <f t="shared" si="1"/>
        <v>6797086.3999999994</v>
      </c>
      <c r="AD17">
        <f t="shared" si="1"/>
        <v>5743389.6000000006</v>
      </c>
      <c r="AE17">
        <f t="shared" si="1"/>
        <v>6452779.8399999999</v>
      </c>
      <c r="AF17">
        <f t="shared" si="1"/>
        <v>7420400</v>
      </c>
      <c r="AG17">
        <f t="shared" si="1"/>
        <v>7717216</v>
      </c>
      <c r="AH17">
        <f t="shared" si="1"/>
        <v>7850783.2000000002</v>
      </c>
      <c r="AI17">
        <f t="shared" si="1"/>
        <v>8162440</v>
      </c>
      <c r="AJ17">
        <f t="shared" si="1"/>
        <v>8385052</v>
      </c>
      <c r="AK17">
        <f t="shared" si="1"/>
        <v>9646520</v>
      </c>
      <c r="AL17">
        <f t="shared" si="1"/>
        <v>11365084.640000001</v>
      </c>
      <c r="AM17">
        <f t="shared" si="1"/>
        <v>12323800.32</v>
      </c>
      <c r="AN17">
        <f t="shared" si="1"/>
        <v>13490287.200000001</v>
      </c>
      <c r="AO17">
        <f t="shared" si="1"/>
        <v>12317864</v>
      </c>
      <c r="AP17">
        <f t="shared" si="1"/>
        <v>13059904</v>
      </c>
      <c r="AQ17">
        <f t="shared" si="1"/>
        <v>14850214</v>
      </c>
      <c r="AR17">
        <f t="shared" si="1"/>
        <v>14787021.6</v>
      </c>
      <c r="AS17">
        <f t="shared" si="1"/>
        <v>14412901.65</v>
      </c>
      <c r="AT17">
        <f t="shared" si="1"/>
        <v>14186205</v>
      </c>
      <c r="AU17">
        <f t="shared" si="1"/>
        <v>15400319.040000001</v>
      </c>
      <c r="AV17">
        <f t="shared" si="1"/>
        <v>16108054.290000001</v>
      </c>
      <c r="AW17">
        <f t="shared" si="1"/>
        <v>17677653.800000001</v>
      </c>
      <c r="AX17">
        <f t="shared" si="1"/>
        <v>21043328.100000001</v>
      </c>
      <c r="AY17">
        <f t="shared" si="1"/>
        <v>23591175</v>
      </c>
      <c r="AZ17">
        <f t="shared" si="1"/>
        <v>23543992.649999999</v>
      </c>
      <c r="BA17">
        <f t="shared" si="1"/>
        <v>24490785.140000001</v>
      </c>
      <c r="BB17">
        <f t="shared" si="1"/>
        <v>22399034.289999999</v>
      </c>
      <c r="BC17">
        <f t="shared" si="1"/>
        <v>23018695.82</v>
      </c>
      <c r="BD17">
        <f t="shared" si="1"/>
        <v>26264841.5</v>
      </c>
      <c r="BE17">
        <f t="shared" si="1"/>
        <v>26107567</v>
      </c>
      <c r="BF17">
        <f t="shared" si="1"/>
        <v>30212431.449999999</v>
      </c>
      <c r="BG17">
        <f t="shared" si="1"/>
        <v>32713096</v>
      </c>
      <c r="BH17">
        <f t="shared" si="1"/>
        <v>32709950.509999998</v>
      </c>
      <c r="BI17">
        <f t="shared" si="1"/>
        <v>30464070.649999999</v>
      </c>
      <c r="BJ17">
        <f t="shared" si="1"/>
        <v>32719386.98</v>
      </c>
      <c r="BK17">
        <f t="shared" si="1"/>
        <v>35232633.490000002</v>
      </c>
      <c r="BL17">
        <f t="shared" si="1"/>
        <v>40891370</v>
      </c>
      <c r="BM17">
        <f t="shared" si="1"/>
        <v>38547979.949999996</v>
      </c>
      <c r="BN17">
        <f t="shared" si="1"/>
        <v>39475899.5</v>
      </c>
      <c r="BO17">
        <f t="shared" si="1"/>
        <v>41595048</v>
      </c>
      <c r="BP17">
        <f t="shared" si="1"/>
        <v>38759022</v>
      </c>
      <c r="BQ17">
        <f t="shared" si="1"/>
        <v>38402943.18</v>
      </c>
      <c r="BR17">
        <f t="shared" si="1"/>
        <v>38396640.899999999</v>
      </c>
      <c r="BS17">
        <f t="shared" si="1"/>
        <v>39250368</v>
      </c>
      <c r="BT17">
        <f t="shared" si="1"/>
        <v>37705574.399999999</v>
      </c>
      <c r="BU17">
        <f t="shared" si="1"/>
        <v>42797164.700000003</v>
      </c>
      <c r="BV17">
        <f t="shared" si="1"/>
        <v>46874614</v>
      </c>
      <c r="BW17">
        <f t="shared" si="1"/>
        <v>53295794</v>
      </c>
      <c r="BX17">
        <f t="shared" si="1"/>
        <v>58461633.310000002</v>
      </c>
      <c r="BY17">
        <f t="shared" si="1"/>
        <v>55066763.5</v>
      </c>
      <c r="BZ17">
        <f t="shared" si="1"/>
        <v>56345854.5</v>
      </c>
      <c r="CA17">
        <f t="shared" si="1"/>
        <v>65802906</v>
      </c>
      <c r="CB17">
        <f t="shared" si="1"/>
        <v>69093051.299999997</v>
      </c>
      <c r="CC17">
        <f t="shared" si="1"/>
        <v>66905748</v>
      </c>
      <c r="CD17">
        <f t="shared" si="1"/>
        <v>65850341</v>
      </c>
      <c r="CE17">
        <f t="shared" si="1"/>
        <v>65887128.899999999</v>
      </c>
      <c r="CF17">
        <f t="shared" ref="CF17:EQ17" si="2">CF13*CF15</f>
        <v>70276066.980000004</v>
      </c>
      <c r="CG17">
        <f t="shared" si="2"/>
        <v>75806352</v>
      </c>
      <c r="CH17">
        <f t="shared" si="2"/>
        <v>66238560</v>
      </c>
      <c r="CI17">
        <f t="shared" si="2"/>
        <v>63114228</v>
      </c>
      <c r="CJ17">
        <f t="shared" si="2"/>
        <v>53374378</v>
      </c>
      <c r="CK17">
        <f t="shared" si="2"/>
        <v>58123528.859999999</v>
      </c>
      <c r="CL17">
        <f t="shared" si="2"/>
        <v>55218702</v>
      </c>
      <c r="CM17">
        <f t="shared" si="2"/>
        <v>66247536.339999996</v>
      </c>
      <c r="CN17">
        <f t="shared" si="2"/>
        <v>71587347.5</v>
      </c>
      <c r="CO17">
        <f t="shared" si="2"/>
        <v>68965839</v>
      </c>
      <c r="CP17">
        <f t="shared" si="2"/>
        <v>72309270.609999999</v>
      </c>
      <c r="CQ17">
        <f t="shared" si="2"/>
        <v>78162431.25</v>
      </c>
      <c r="CR17">
        <f t="shared" si="2"/>
        <v>64950459</v>
      </c>
      <c r="CS17">
        <f t="shared" si="2"/>
        <v>65378178</v>
      </c>
      <c r="CT17">
        <f t="shared" si="2"/>
        <v>62230339.799999997</v>
      </c>
      <c r="CU17">
        <f t="shared" si="2"/>
        <v>67093346.25</v>
      </c>
      <c r="CV17">
        <f t="shared" si="2"/>
        <v>63380511.450000003</v>
      </c>
      <c r="CW17">
        <f t="shared" si="2"/>
        <v>62149626</v>
      </c>
      <c r="CX17">
        <f t="shared" si="2"/>
        <v>64688800</v>
      </c>
      <c r="CY17">
        <f t="shared" si="2"/>
        <v>70276295.099999994</v>
      </c>
      <c r="CZ17">
        <f t="shared" si="2"/>
        <v>77064576.050000012</v>
      </c>
      <c r="DA17">
        <f t="shared" si="2"/>
        <v>82073915</v>
      </c>
      <c r="DB17">
        <f t="shared" si="2"/>
        <v>93596607.5</v>
      </c>
      <c r="DC17">
        <f t="shared" si="2"/>
        <v>102895622.5</v>
      </c>
      <c r="DD17">
        <f t="shared" si="2"/>
        <v>103772964.35000001</v>
      </c>
      <c r="DE17">
        <f t="shared" si="2"/>
        <v>115150698.52</v>
      </c>
      <c r="DF17">
        <f t="shared" si="2"/>
        <v>112264239.23</v>
      </c>
      <c r="DG17">
        <f t="shared" si="2"/>
        <v>121749900</v>
      </c>
      <c r="DH17">
        <f t="shared" si="2"/>
        <v>109574910</v>
      </c>
      <c r="DI17">
        <f t="shared" si="2"/>
        <v>116879904</v>
      </c>
      <c r="DJ17">
        <f t="shared" si="2"/>
        <v>128446144.5</v>
      </c>
      <c r="DK17">
        <f t="shared" si="2"/>
        <v>121765500</v>
      </c>
      <c r="DL17">
        <f t="shared" si="2"/>
        <v>122293150.5</v>
      </c>
      <c r="DM17">
        <f t="shared" si="2"/>
        <v>105489511.49999999</v>
      </c>
      <c r="DN17">
        <f t="shared" si="2"/>
        <v>126230235</v>
      </c>
      <c r="DO17">
        <f t="shared" si="2"/>
        <v>120864435.29999998</v>
      </c>
      <c r="DP17">
        <f t="shared" si="2"/>
        <v>138393768</v>
      </c>
      <c r="DQ17">
        <f t="shared" si="2"/>
        <v>149366184.69999999</v>
      </c>
      <c r="DR17">
        <f t="shared" si="2"/>
        <v>143754090</v>
      </c>
      <c r="DS17">
        <f t="shared" si="2"/>
        <v>157574039.44999999</v>
      </c>
      <c r="DT17">
        <f t="shared" si="2"/>
        <v>151501783</v>
      </c>
      <c r="DU17">
        <f t="shared" si="2"/>
        <v>162448091.44999999</v>
      </c>
      <c r="DV17">
        <f t="shared" si="2"/>
        <v>147990024</v>
      </c>
      <c r="DW17">
        <f t="shared" si="2"/>
        <v>160599890</v>
      </c>
      <c r="DX17">
        <f t="shared" si="2"/>
        <v>164157482.5</v>
      </c>
      <c r="DY17">
        <f t="shared" si="2"/>
        <v>155293994.90000001</v>
      </c>
      <c r="DZ17">
        <f t="shared" si="2"/>
        <v>145637672.40000001</v>
      </c>
      <c r="EA17">
        <f t="shared" si="2"/>
        <v>148813077.81999999</v>
      </c>
      <c r="EB17">
        <f t="shared" si="2"/>
        <v>142698084.54000002</v>
      </c>
      <c r="EC17">
        <f t="shared" si="2"/>
        <v>154743707.69</v>
      </c>
      <c r="ED17">
        <f t="shared" si="2"/>
        <v>148374614.85000002</v>
      </c>
      <c r="EE17">
        <f t="shared" si="2"/>
        <v>143877950.72999999</v>
      </c>
      <c r="EF17">
        <f t="shared" si="2"/>
        <v>160841752.97999999</v>
      </c>
      <c r="EG17">
        <f t="shared" si="2"/>
        <v>171166922.92000002</v>
      </c>
      <c r="EH17">
        <f t="shared" si="2"/>
        <v>177447441</v>
      </c>
      <c r="EI17">
        <f t="shared" si="2"/>
        <v>192866017.94999999</v>
      </c>
      <c r="EJ17">
        <f t="shared" si="2"/>
        <v>184812950.78999999</v>
      </c>
      <c r="EK17">
        <f t="shared" si="2"/>
        <v>179090167.89000002</v>
      </c>
      <c r="EL17">
        <f t="shared" si="2"/>
        <v>185394342.09999999</v>
      </c>
      <c r="EM17">
        <f t="shared" si="2"/>
        <v>201506631</v>
      </c>
      <c r="EN17">
        <f t="shared" si="2"/>
        <v>212343759.74000001</v>
      </c>
      <c r="EO17">
        <f t="shared" si="2"/>
        <v>232182361.88</v>
      </c>
      <c r="EP17">
        <f t="shared" si="2"/>
        <v>226444932</v>
      </c>
      <c r="EQ17">
        <f t="shared" si="2"/>
        <v>225107512.00000003</v>
      </c>
      <c r="ER17">
        <f t="shared" ref="ER17:FC17" si="3">ER13*ER15</f>
        <v>239872940.30000001</v>
      </c>
      <c r="ES17">
        <f t="shared" si="3"/>
        <v>242185022.80000001</v>
      </c>
      <c r="ET17">
        <f t="shared" si="3"/>
        <v>238042089</v>
      </c>
      <c r="EU17">
        <f t="shared" si="3"/>
        <v>249531770</v>
      </c>
      <c r="EV17">
        <f t="shared" si="3"/>
        <v>309631320.19999999</v>
      </c>
      <c r="EW17">
        <f t="shared" si="3"/>
        <v>303344200</v>
      </c>
      <c r="EX17">
        <f t="shared" si="3"/>
        <v>343427389.80000001</v>
      </c>
      <c r="EY17">
        <f t="shared" si="3"/>
        <v>352770910.13999999</v>
      </c>
      <c r="EZ17">
        <f t="shared" si="3"/>
        <v>386177190.48000002</v>
      </c>
      <c r="FA17">
        <f t="shared" si="3"/>
        <v>390569538</v>
      </c>
      <c r="FB17">
        <f t="shared" si="3"/>
        <v>404661652.95999998</v>
      </c>
      <c r="FC17">
        <f t="shared" si="3"/>
        <v>455876591.42000002</v>
      </c>
    </row>
    <row r="18" spans="1:159" x14ac:dyDescent="0.25">
      <c r="A18" t="s">
        <v>17</v>
      </c>
      <c r="J18">
        <f>$F$2/J17</f>
        <v>1.7571330563539542</v>
      </c>
      <c r="K18">
        <f t="shared" ref="K18:R18" si="4">$F$2/K17</f>
        <v>1.7431192351600096</v>
      </c>
      <c r="L18">
        <f t="shared" si="4"/>
        <v>3.1542157588609698</v>
      </c>
      <c r="M18">
        <f t="shared" si="4"/>
        <v>2.5617111411743787</v>
      </c>
      <c r="N18">
        <f t="shared" si="4"/>
        <v>2.0980530160749438</v>
      </c>
      <c r="O18">
        <f t="shared" si="4"/>
        <v>2.353653383515546</v>
      </c>
      <c r="P18">
        <f t="shared" si="4"/>
        <v>2.8101194942579548</v>
      </c>
      <c r="Q18">
        <f t="shared" si="4"/>
        <v>3.5126493678224433</v>
      </c>
      <c r="R18">
        <f t="shared" si="4"/>
        <v>3.7696724922972566</v>
      </c>
      <c r="S18">
        <f>C2/S17</f>
        <v>2.6879403858119568</v>
      </c>
      <c r="T18">
        <f t="shared" ref="T18:CE18" si="5">D2/T17</f>
        <v>2.1871213044932194</v>
      </c>
      <c r="U18">
        <f t="shared" si="5"/>
        <v>2.4663282795349071</v>
      </c>
      <c r="V18">
        <f t="shared" si="5"/>
        <v>2.6344870258668327</v>
      </c>
      <c r="W18">
        <f t="shared" si="5"/>
        <v>3.9061495468427689</v>
      </c>
      <c r="X18">
        <f t="shared" si="5"/>
        <v>3.6491660240241655</v>
      </c>
      <c r="Y18">
        <f t="shared" si="5"/>
        <v>3.4137939171077867</v>
      </c>
      <c r="Z18">
        <f t="shared" si="5"/>
        <v>2.8650477048123615</v>
      </c>
      <c r="AA18">
        <f t="shared" si="5"/>
        <v>1.5652004213296427</v>
      </c>
      <c r="AB18">
        <f t="shared" si="5"/>
        <v>1.5391137476408154</v>
      </c>
      <c r="AC18">
        <f t="shared" si="5"/>
        <v>1.5942470585632105</v>
      </c>
      <c r="AD18">
        <f t="shared" si="5"/>
        <v>1.8867316610386311</v>
      </c>
      <c r="AE18">
        <f t="shared" si="5"/>
        <v>1.6793126789833264</v>
      </c>
      <c r="AF18">
        <f t="shared" si="5"/>
        <v>1.4603303056439005</v>
      </c>
      <c r="AG18">
        <f t="shared" si="5"/>
        <v>1.4041637554268276</v>
      </c>
      <c r="AH18">
        <f t="shared" si="5"/>
        <v>1.3802743909677699</v>
      </c>
      <c r="AI18">
        <f t="shared" si="5"/>
        <v>1.0097218478788206</v>
      </c>
      <c r="AJ18">
        <f t="shared" si="5"/>
        <v>0.98291507315637394</v>
      </c>
      <c r="AK18">
        <f t="shared" si="5"/>
        <v>0.85438002512823275</v>
      </c>
      <c r="AL18">
        <f t="shared" si="5"/>
        <v>0.72518544833292153</v>
      </c>
      <c r="AM18">
        <f t="shared" si="5"/>
        <v>0.66877049173091441</v>
      </c>
      <c r="AN18">
        <f t="shared" si="5"/>
        <v>0.61094281224791114</v>
      </c>
      <c r="AO18">
        <f t="shared" si="5"/>
        <v>0.66909279076307382</v>
      </c>
      <c r="AP18">
        <f t="shared" si="5"/>
        <v>0.63107615492426283</v>
      </c>
      <c r="AQ18">
        <f t="shared" si="5"/>
        <v>0.55499496505572243</v>
      </c>
      <c r="AR18">
        <f t="shared" si="5"/>
        <v>0.55736673841066142</v>
      </c>
      <c r="AS18">
        <f t="shared" si="5"/>
        <v>0.57183447165200074</v>
      </c>
      <c r="AT18">
        <f t="shared" si="5"/>
        <v>0.58097243061128756</v>
      </c>
      <c r="AU18">
        <f t="shared" si="5"/>
        <v>0.59858337843889231</v>
      </c>
      <c r="AV18">
        <f t="shared" si="5"/>
        <v>0.57228358149517999</v>
      </c>
      <c r="AW18">
        <f t="shared" si="5"/>
        <v>0.52147050192825928</v>
      </c>
      <c r="AX18">
        <f t="shared" si="5"/>
        <v>0.43806640072299208</v>
      </c>
      <c r="AY18">
        <f t="shared" si="5"/>
        <v>0.39075522944490898</v>
      </c>
      <c r="AZ18">
        <f t="shared" si="5"/>
        <v>0.391538306057023</v>
      </c>
      <c r="BA18">
        <f t="shared" si="5"/>
        <v>0.37640177508821182</v>
      </c>
      <c r="BB18">
        <f t="shared" si="5"/>
        <v>0.41155234108086186</v>
      </c>
      <c r="BC18">
        <f t="shared" si="5"/>
        <v>0.40047338355244838</v>
      </c>
      <c r="BD18">
        <f t="shared" si="5"/>
        <v>0.35097775099842121</v>
      </c>
      <c r="BE18">
        <f t="shared" si="5"/>
        <v>0.35309207479961652</v>
      </c>
      <c r="BF18">
        <f t="shared" si="5"/>
        <v>0.30511860706265664</v>
      </c>
      <c r="BG18">
        <f t="shared" si="5"/>
        <v>0.24000308622577332</v>
      </c>
      <c r="BH18">
        <f t="shared" si="5"/>
        <v>0.24002616566477955</v>
      </c>
      <c r="BI18">
        <f t="shared" si="5"/>
        <v>0.25772143487331362</v>
      </c>
      <c r="BJ18">
        <f t="shared" si="5"/>
        <v>0.23995694066026171</v>
      </c>
      <c r="BK18">
        <f t="shared" si="5"/>
        <v>0.22284011219962882</v>
      </c>
      <c r="BL18">
        <f t="shared" si="5"/>
        <v>0.19200246898061865</v>
      </c>
      <c r="BM18">
        <f t="shared" si="5"/>
        <v>0.20367458969792271</v>
      </c>
      <c r="BN18">
        <f t="shared" si="5"/>
        <v>0.19888701966119859</v>
      </c>
      <c r="BO18">
        <f t="shared" si="5"/>
        <v>0.18875429594407489</v>
      </c>
      <c r="BP18">
        <f t="shared" si="5"/>
        <v>0.2025655858912023</v>
      </c>
      <c r="BQ18">
        <f t="shared" si="5"/>
        <v>0.20444380950699831</v>
      </c>
      <c r="BR18">
        <f t="shared" si="5"/>
        <v>0.20447736614376599</v>
      </c>
      <c r="BS18">
        <f t="shared" si="5"/>
        <v>0.2346901308033596</v>
      </c>
      <c r="BT18">
        <f t="shared" si="5"/>
        <v>0.24430536191486849</v>
      </c>
      <c r="BU18">
        <f t="shared" si="5"/>
        <v>0.21524028670058135</v>
      </c>
      <c r="BV18">
        <f t="shared" si="5"/>
        <v>0.19651733025470888</v>
      </c>
      <c r="BW18">
        <f t="shared" si="5"/>
        <v>0.17284054347703309</v>
      </c>
      <c r="BX18">
        <f t="shared" si="5"/>
        <v>0.15756785225540937</v>
      </c>
      <c r="BY18">
        <f t="shared" si="5"/>
        <v>0.16728192133536229</v>
      </c>
      <c r="BZ18">
        <f t="shared" si="5"/>
        <v>0.16348450266203701</v>
      </c>
      <c r="CA18">
        <f t="shared" si="5"/>
        <v>0.13998886310583306</v>
      </c>
      <c r="CB18">
        <f t="shared" si="5"/>
        <v>0.13332272676746004</v>
      </c>
      <c r="CC18">
        <f t="shared" si="5"/>
        <v>0.13768135437331933</v>
      </c>
      <c r="CD18">
        <f t="shared" si="5"/>
        <v>0.13988802275146911</v>
      </c>
      <c r="CE18">
        <f t="shared" si="5"/>
        <v>0.15340659349932609</v>
      </c>
      <c r="CF18">
        <f t="shared" ref="CF18:EQ18" si="6">BP2/CF17</f>
        <v>0.14382592017957577</v>
      </c>
      <c r="CG18">
        <f t="shared" si="6"/>
        <v>0.1333334177589762</v>
      </c>
      <c r="CH18">
        <f t="shared" si="6"/>
        <v>0.15259268921305053</v>
      </c>
      <c r="CI18">
        <f t="shared" si="6"/>
        <v>0.1601464569922332</v>
      </c>
      <c r="CJ18">
        <f t="shared" si="6"/>
        <v>0.1893702630127137</v>
      </c>
      <c r="CK18">
        <f t="shared" si="6"/>
        <v>0.17389721853168294</v>
      </c>
      <c r="CL18">
        <f t="shared" si="6"/>
        <v>0.18304522985708718</v>
      </c>
      <c r="CM18">
        <f t="shared" si="6"/>
        <v>0.15257201336704079</v>
      </c>
      <c r="CN18">
        <f t="shared" si="6"/>
        <v>0.14119143051081756</v>
      </c>
      <c r="CO18">
        <f t="shared" si="6"/>
        <v>0.14655835623198901</v>
      </c>
      <c r="CP18">
        <f t="shared" si="6"/>
        <v>0.13978179996469473</v>
      </c>
      <c r="CQ18">
        <f t="shared" si="6"/>
        <v>0.29655156101608598</v>
      </c>
      <c r="CR18">
        <f t="shared" si="6"/>
        <v>0.35687493755817801</v>
      </c>
      <c r="CS18">
        <f t="shared" si="6"/>
        <v>0.35454018005824511</v>
      </c>
      <c r="CT18">
        <f t="shared" si="6"/>
        <v>0.37247411912733924</v>
      </c>
      <c r="CU18">
        <f t="shared" si="6"/>
        <v>0.34547674688382379</v>
      </c>
      <c r="CV18">
        <f t="shared" si="6"/>
        <v>0.36571479891394909</v>
      </c>
      <c r="CW18">
        <f t="shared" si="6"/>
        <v>0.37295785174958251</v>
      </c>
      <c r="CX18">
        <f t="shared" si="6"/>
        <v>0.35831845698173409</v>
      </c>
      <c r="CY18">
        <f t="shared" si="6"/>
        <v>0.32982943917315305</v>
      </c>
      <c r="CZ18">
        <f t="shared" si="6"/>
        <v>0.30077620857813048</v>
      </c>
      <c r="DA18">
        <f t="shared" si="6"/>
        <v>0.28241848826146532</v>
      </c>
      <c r="DB18">
        <f t="shared" si="6"/>
        <v>0.24764990547333673</v>
      </c>
      <c r="DC18">
        <f t="shared" si="6"/>
        <v>0.1795224087399831</v>
      </c>
      <c r="DD18">
        <f t="shared" si="6"/>
        <v>0.17800464808635871</v>
      </c>
      <c r="DE18">
        <f t="shared" si="6"/>
        <v>0.16041648237845185</v>
      </c>
      <c r="DF18">
        <f t="shared" si="6"/>
        <v>0.16454099833300942</v>
      </c>
      <c r="DG18">
        <f t="shared" si="6"/>
        <v>0.15172143878557601</v>
      </c>
      <c r="DH18">
        <f t="shared" si="6"/>
        <v>0.16857937642841778</v>
      </c>
      <c r="DI18">
        <f t="shared" si="6"/>
        <v>0.15804316540164168</v>
      </c>
      <c r="DJ18">
        <f t="shared" si="6"/>
        <v>0.14381179031808153</v>
      </c>
      <c r="DK18">
        <f t="shared" si="6"/>
        <v>0.15170200097728831</v>
      </c>
      <c r="DL18">
        <f t="shared" si="6"/>
        <v>0.15104746197539493</v>
      </c>
      <c r="DM18">
        <f t="shared" si="6"/>
        <v>0.17510811963519238</v>
      </c>
      <c r="DN18">
        <f t="shared" si="6"/>
        <v>0.14633633534786655</v>
      </c>
      <c r="DO18">
        <f t="shared" si="6"/>
        <v>0.17391385603073267</v>
      </c>
      <c r="DP18">
        <f t="shared" si="6"/>
        <v>0.15188545195185379</v>
      </c>
      <c r="DQ18">
        <f t="shared" si="6"/>
        <v>0.14072797027130601</v>
      </c>
      <c r="DR18">
        <f t="shared" si="6"/>
        <v>0.14622192662483552</v>
      </c>
      <c r="DS18">
        <f t="shared" si="6"/>
        <v>0.13339760834569378</v>
      </c>
      <c r="DT18">
        <f t="shared" si="6"/>
        <v>0.13874424170968339</v>
      </c>
      <c r="DU18">
        <f t="shared" si="6"/>
        <v>0.12939517979175372</v>
      </c>
      <c r="DV18">
        <f t="shared" si="6"/>
        <v>0.14203660106170399</v>
      </c>
      <c r="DW18">
        <f t="shared" si="6"/>
        <v>0.13088427395560481</v>
      </c>
      <c r="DX18">
        <f t="shared" si="6"/>
        <v>0.12804777266244929</v>
      </c>
      <c r="DY18">
        <f t="shared" si="6"/>
        <v>0.1353561675938314</v>
      </c>
      <c r="DZ18">
        <f t="shared" si="6"/>
        <v>0.14433078786282497</v>
      </c>
      <c r="EA18">
        <f t="shared" si="6"/>
        <v>0.17536093186356222</v>
      </c>
      <c r="EB18">
        <f t="shared" si="6"/>
        <v>0.18287561521321594</v>
      </c>
      <c r="EC18">
        <f t="shared" si="6"/>
        <v>0.16864013658169832</v>
      </c>
      <c r="ED18">
        <f t="shared" si="6"/>
        <v>0.17587914230734056</v>
      </c>
      <c r="EE18">
        <f t="shared" si="6"/>
        <v>0.18137595001593754</v>
      </c>
      <c r="EF18">
        <f t="shared" si="6"/>
        <v>0.1622464286573955</v>
      </c>
      <c r="EG18">
        <f t="shared" si="6"/>
        <v>0.15245936279520983</v>
      </c>
      <c r="EH18">
        <f t="shared" si="6"/>
        <v>0.14706326477821677</v>
      </c>
      <c r="EI18">
        <f t="shared" si="6"/>
        <v>0.13530636592893891</v>
      </c>
      <c r="EJ18">
        <f t="shared" si="6"/>
        <v>0.14120222575555577</v>
      </c>
      <c r="EK18">
        <f t="shared" si="6"/>
        <v>0.1457143086494205</v>
      </c>
      <c r="EL18">
        <f t="shared" si="6"/>
        <v>0.14075941964789873</v>
      </c>
      <c r="EM18">
        <f t="shared" si="6"/>
        <v>0.15412396031771283</v>
      </c>
      <c r="EN18">
        <f t="shared" si="6"/>
        <v>0.14625812426994375</v>
      </c>
      <c r="EO18">
        <f t="shared" si="6"/>
        <v>0.13376123728145789</v>
      </c>
      <c r="EP18">
        <f t="shared" si="6"/>
        <v>0.13715034258307005</v>
      </c>
      <c r="EQ18">
        <f t="shared" si="6"/>
        <v>0.13796518705248714</v>
      </c>
      <c r="ER18">
        <f t="shared" ref="ER18:FC18" si="7">EB2/ER17</f>
        <v>0.12947271151618095</v>
      </c>
      <c r="ES18">
        <f t="shared" si="7"/>
        <v>0.12823666649959328</v>
      </c>
      <c r="ET18">
        <f t="shared" si="7"/>
        <v>0.13046852399283052</v>
      </c>
      <c r="EU18">
        <f t="shared" si="7"/>
        <v>0.12446110569407655</v>
      </c>
      <c r="EV18">
        <f t="shared" si="7"/>
        <v>0.10030316048111466</v>
      </c>
      <c r="EW18">
        <f t="shared" si="7"/>
        <v>0.10238204653327804</v>
      </c>
      <c r="EX18">
        <f t="shared" si="7"/>
        <v>9.0432507488952762E-2</v>
      </c>
      <c r="EY18">
        <f t="shared" si="7"/>
        <v>0.1330523539522368</v>
      </c>
      <c r="EZ18">
        <f t="shared" si="7"/>
        <v>0.12154265232925726</v>
      </c>
      <c r="FA18">
        <f t="shared" si="7"/>
        <v>0.12017578288453208</v>
      </c>
      <c r="FB18">
        <f t="shared" si="7"/>
        <v>0.1159907286906665</v>
      </c>
      <c r="FC18">
        <f t="shared" si="7"/>
        <v>0.10295988187021617</v>
      </c>
    </row>
    <row r="19" spans="1:159" x14ac:dyDescent="0.25">
      <c r="A19" t="s">
        <v>18</v>
      </c>
      <c r="J19">
        <f>J17/$F$8</f>
        <v>0.45766873752736725</v>
      </c>
      <c r="K19">
        <f t="shared" ref="K19:R19" si="8">K17/$F$8</f>
        <v>0.46134816904553194</v>
      </c>
      <c r="L19">
        <f t="shared" si="8"/>
        <v>0.25495556710410977</v>
      </c>
      <c r="M19">
        <f t="shared" si="8"/>
        <v>0.31392488194451612</v>
      </c>
      <c r="N19">
        <f t="shared" si="8"/>
        <v>0.38330054646264122</v>
      </c>
      <c r="O19">
        <f t="shared" si="8"/>
        <v>0.34167514775176616</v>
      </c>
      <c r="P19">
        <f t="shared" si="8"/>
        <v>0.28617461613726608</v>
      </c>
      <c r="Q19">
        <f t="shared" si="8"/>
        <v>0.22893969290981286</v>
      </c>
      <c r="R19">
        <f t="shared" si="8"/>
        <v>0.21333016839323471</v>
      </c>
      <c r="S19">
        <f>S17/C8</f>
        <v>0.29918255323441451</v>
      </c>
      <c r="T19">
        <f t="shared" ref="T19:CE19" si="9">T17/D8</f>
        <v>0.36769102194606307</v>
      </c>
      <c r="U19">
        <f t="shared" si="9"/>
        <v>0.32606562323518801</v>
      </c>
      <c r="V19">
        <f t="shared" si="9"/>
        <v>0.30525292387975045</v>
      </c>
      <c r="W19">
        <f t="shared" si="9"/>
        <v>0.28202274787988424</v>
      </c>
      <c r="X19">
        <f t="shared" si="9"/>
        <v>0.30188350477283382</v>
      </c>
      <c r="Y19">
        <f t="shared" si="9"/>
        <v>0.32269757799664495</v>
      </c>
      <c r="Z19">
        <f t="shared" si="9"/>
        <v>0.38450425344750411</v>
      </c>
      <c r="AA19">
        <f t="shared" si="9"/>
        <v>0.70382234365521701</v>
      </c>
      <c r="AB19">
        <f t="shared" si="9"/>
        <v>0.71575153592055962</v>
      </c>
      <c r="AC19">
        <f t="shared" si="9"/>
        <v>0.69099894079351931</v>
      </c>
      <c r="AD19">
        <f t="shared" si="9"/>
        <v>0.58387901765740613</v>
      </c>
      <c r="AE19">
        <f t="shared" si="9"/>
        <v>0.65599637436031055</v>
      </c>
      <c r="AF19">
        <f t="shared" si="9"/>
        <v>0.75436565588812166</v>
      </c>
      <c r="AG19">
        <f t="shared" si="9"/>
        <v>0.78454028212364646</v>
      </c>
      <c r="AH19">
        <f t="shared" si="9"/>
        <v>0.79811886392963272</v>
      </c>
      <c r="AI19">
        <f t="shared" si="9"/>
        <v>0.72965451264128467</v>
      </c>
      <c r="AJ19">
        <f t="shared" si="9"/>
        <v>0.74955418116786521</v>
      </c>
      <c r="AK19">
        <f t="shared" si="9"/>
        <v>0.86231896948515463</v>
      </c>
      <c r="AL19">
        <f t="shared" si="9"/>
        <v>1.0159444105103561</v>
      </c>
      <c r="AM19">
        <f t="shared" si="9"/>
        <v>1.1016456496314961</v>
      </c>
      <c r="AN19">
        <f t="shared" si="9"/>
        <v>1.205919912710778</v>
      </c>
      <c r="AO19">
        <f t="shared" si="9"/>
        <v>1.1011149918041205</v>
      </c>
      <c r="AP19">
        <f t="shared" si="9"/>
        <v>1.1674472202260555</v>
      </c>
      <c r="AQ19">
        <f t="shared" si="9"/>
        <v>1.3274861020465429</v>
      </c>
      <c r="AR19">
        <f t="shared" si="9"/>
        <v>1.3218372250165575</v>
      </c>
      <c r="AS19">
        <f t="shared" si="9"/>
        <v>1.2883940009577428</v>
      </c>
      <c r="AT19">
        <f t="shared" si="9"/>
        <v>1.2681291985612582</v>
      </c>
      <c r="AU19">
        <f t="shared" si="9"/>
        <v>1.2027261519573964</v>
      </c>
      <c r="AV19">
        <f t="shared" si="9"/>
        <v>1.2579984934995561</v>
      </c>
      <c r="AW19">
        <f t="shared" si="9"/>
        <v>1.3805802642975016</v>
      </c>
      <c r="AX19">
        <f t="shared" si="9"/>
        <v>1.6434309551868835</v>
      </c>
      <c r="AY19">
        <f t="shared" si="9"/>
        <v>1.8424113847386585</v>
      </c>
      <c r="AZ19">
        <f t="shared" si="9"/>
        <v>1.8387265619691811</v>
      </c>
      <c r="BA19">
        <f t="shared" si="9"/>
        <v>1.9126686722100261</v>
      </c>
      <c r="BB19">
        <f t="shared" si="9"/>
        <v>1.7493081960965315</v>
      </c>
      <c r="BC19">
        <f t="shared" si="9"/>
        <v>1.7977022018023336</v>
      </c>
      <c r="BD19">
        <f t="shared" si="9"/>
        <v>2.051218008342373</v>
      </c>
      <c r="BE19">
        <f t="shared" si="9"/>
        <v>2.0389352657774489</v>
      </c>
      <c r="BF19">
        <f t="shared" si="9"/>
        <v>2.3595148467219751</v>
      </c>
      <c r="BG19">
        <f t="shared" si="9"/>
        <v>2.3435549990905344</v>
      </c>
      <c r="BH19">
        <f t="shared" si="9"/>
        <v>2.3433296572636988</v>
      </c>
      <c r="BI19">
        <f t="shared" si="9"/>
        <v>2.1824355929030603</v>
      </c>
      <c r="BJ19">
        <f t="shared" si="9"/>
        <v>2.3440056827442057</v>
      </c>
      <c r="BK19">
        <f t="shared" si="9"/>
        <v>2.5240538023858732</v>
      </c>
      <c r="BL19">
        <f t="shared" si="9"/>
        <v>2.9294437488631684</v>
      </c>
      <c r="BM19">
        <f t="shared" si="9"/>
        <v>2.7615640878706249</v>
      </c>
      <c r="BN19">
        <f t="shared" si="9"/>
        <v>2.8280399267871354</v>
      </c>
      <c r="BO19">
        <f t="shared" si="9"/>
        <v>2.9798549999000628</v>
      </c>
      <c r="BP19">
        <f t="shared" si="9"/>
        <v>2.7766830680886949</v>
      </c>
      <c r="BQ19">
        <f t="shared" si="9"/>
        <v>2.7511737033168231</v>
      </c>
      <c r="BR19">
        <f t="shared" si="9"/>
        <v>2.7507222101350197</v>
      </c>
      <c r="BS19">
        <f t="shared" si="9"/>
        <v>2.4990009183503514</v>
      </c>
      <c r="BT19">
        <f t="shared" si="9"/>
        <v>2.400646665338972</v>
      </c>
      <c r="BU19">
        <f t="shared" si="9"/>
        <v>2.7248191376980531</v>
      </c>
      <c r="BV19">
        <f t="shared" si="9"/>
        <v>2.9844230615447538</v>
      </c>
      <c r="BW19">
        <f t="shared" si="9"/>
        <v>3.3932481384686928</v>
      </c>
      <c r="BX19">
        <f t="shared" si="9"/>
        <v>3.7221479128540018</v>
      </c>
      <c r="BY19">
        <f t="shared" si="9"/>
        <v>3.5060026075954656</v>
      </c>
      <c r="BZ19">
        <f t="shared" si="9"/>
        <v>3.5874400500075638</v>
      </c>
      <c r="CA19">
        <f t="shared" si="9"/>
        <v>4.1895536501497732</v>
      </c>
      <c r="CB19">
        <f t="shared" si="9"/>
        <v>4.3990313326572617</v>
      </c>
      <c r="CC19">
        <f t="shared" si="9"/>
        <v>4.2597696331131774</v>
      </c>
      <c r="CD19">
        <f t="shared" si="9"/>
        <v>4.1925737519883581</v>
      </c>
      <c r="CE19">
        <f t="shared" si="9"/>
        <v>3.377427482487898</v>
      </c>
      <c r="CF19">
        <f t="shared" ref="CF19:EQ19" si="10">CF17/BP8</f>
        <v>3.602407995947936</v>
      </c>
      <c r="CG19">
        <f t="shared" si="10"/>
        <v>3.8858948760772525</v>
      </c>
      <c r="CH19">
        <f t="shared" si="10"/>
        <v>3.3954421247276962</v>
      </c>
      <c r="CI19">
        <f t="shared" si="10"/>
        <v>3.2352863410809092</v>
      </c>
      <c r="CJ19">
        <f t="shared" si="10"/>
        <v>2.7360137575807686</v>
      </c>
      <c r="CK19">
        <f t="shared" si="10"/>
        <v>2.9794590692954372</v>
      </c>
      <c r="CL19">
        <f t="shared" si="10"/>
        <v>2.8305552965460827</v>
      </c>
      <c r="CM19">
        <f t="shared" si="10"/>
        <v>3.3959022591714683</v>
      </c>
      <c r="CN19">
        <f t="shared" si="10"/>
        <v>3.6696252952814783</v>
      </c>
      <c r="CO19">
        <f t="shared" si="10"/>
        <v>3.5352446506655371</v>
      </c>
      <c r="CP19">
        <f t="shared" si="10"/>
        <v>3.7066316574141762</v>
      </c>
      <c r="CQ19">
        <f t="shared" si="10"/>
        <v>3.8093808861779141</v>
      </c>
      <c r="CR19">
        <f t="shared" si="10"/>
        <v>3.1654726331594536</v>
      </c>
      <c r="CS19">
        <f t="shared" si="10"/>
        <v>3.1863182562701744</v>
      </c>
      <c r="CT19">
        <f t="shared" si="10"/>
        <v>3.0329029328201291</v>
      </c>
      <c r="CU19">
        <f t="shared" si="10"/>
        <v>3.2699099389192376</v>
      </c>
      <c r="CV19">
        <f t="shared" si="10"/>
        <v>3.0889585317730304</v>
      </c>
      <c r="CW19">
        <f t="shared" si="10"/>
        <v>3.0289692065778202</v>
      </c>
      <c r="CX19">
        <f t="shared" si="10"/>
        <v>3.1527202305364042</v>
      </c>
      <c r="CY19">
        <f t="shared" si="10"/>
        <v>3.4250364404489857</v>
      </c>
      <c r="CZ19">
        <f t="shared" si="10"/>
        <v>3.7558750196409005</v>
      </c>
      <c r="DA19">
        <f t="shared" si="10"/>
        <v>4.0000137924930632</v>
      </c>
      <c r="DB19">
        <f t="shared" si="10"/>
        <v>4.5615920835573602</v>
      </c>
      <c r="DC19">
        <f t="shared" si="10"/>
        <v>3.8552029994980153</v>
      </c>
      <c r="DD19">
        <f t="shared" si="10"/>
        <v>3.8880744749750717</v>
      </c>
      <c r="DE19">
        <f t="shared" si="10"/>
        <v>4.314365446679675</v>
      </c>
      <c r="DF19">
        <f t="shared" si="10"/>
        <v>4.2062181198802584</v>
      </c>
      <c r="DG19">
        <f t="shared" si="10"/>
        <v>4.561618543768307</v>
      </c>
      <c r="DH19">
        <f t="shared" si="10"/>
        <v>4.1054566893914766</v>
      </c>
      <c r="DI19">
        <f t="shared" si="10"/>
        <v>4.3791538020175746</v>
      </c>
      <c r="DJ19">
        <f t="shared" si="10"/>
        <v>4.8125075636755641</v>
      </c>
      <c r="DK19">
        <f t="shared" si="10"/>
        <v>4.5622030308954651</v>
      </c>
      <c r="DL19">
        <f t="shared" si="10"/>
        <v>4.5819725773626789</v>
      </c>
      <c r="DM19">
        <f t="shared" si="10"/>
        <v>3.9523885590991039</v>
      </c>
      <c r="DN19">
        <f t="shared" si="10"/>
        <v>4.7294838086949653</v>
      </c>
      <c r="DO19">
        <f t="shared" si="10"/>
        <v>4.3168953246660466</v>
      </c>
      <c r="DP19">
        <f t="shared" si="10"/>
        <v>4.942987641974427</v>
      </c>
      <c r="DQ19">
        <f t="shared" si="10"/>
        <v>5.3348876598328445</v>
      </c>
      <c r="DR19">
        <f t="shared" si="10"/>
        <v>5.1344413886706191</v>
      </c>
      <c r="DS19">
        <f t="shared" si="10"/>
        <v>5.6280462693763837</v>
      </c>
      <c r="DT19">
        <f t="shared" si="10"/>
        <v>5.4111644760340027</v>
      </c>
      <c r="DU19">
        <f t="shared" si="10"/>
        <v>5.8021319897849839</v>
      </c>
      <c r="DV19">
        <f t="shared" si="10"/>
        <v>5.2857355525394674</v>
      </c>
      <c r="DW19">
        <f t="shared" si="10"/>
        <v>5.7361200800057146</v>
      </c>
      <c r="DX19">
        <f t="shared" si="10"/>
        <v>5.8631860311450819</v>
      </c>
      <c r="DY19">
        <f t="shared" si="10"/>
        <v>5.5466102900207161</v>
      </c>
      <c r="DZ19">
        <f t="shared" si="10"/>
        <v>5.2017169940710053</v>
      </c>
      <c r="EA19">
        <f t="shared" si="10"/>
        <v>4.4979017022820003</v>
      </c>
      <c r="EB19">
        <f t="shared" si="10"/>
        <v>4.3130749445368002</v>
      </c>
      <c r="EC19">
        <f t="shared" si="10"/>
        <v>4.6771560432220038</v>
      </c>
      <c r="ED19">
        <f t="shared" si="10"/>
        <v>4.4846490811546023</v>
      </c>
      <c r="EE19">
        <f t="shared" si="10"/>
        <v>4.348736609641831</v>
      </c>
      <c r="EF19">
        <f t="shared" si="10"/>
        <v>4.8614705449599516</v>
      </c>
      <c r="EG19">
        <f t="shared" si="10"/>
        <v>5.1735506398670097</v>
      </c>
      <c r="EH19">
        <f t="shared" si="10"/>
        <v>5.3633804140849328</v>
      </c>
      <c r="EI19">
        <f t="shared" si="10"/>
        <v>5.8294096403203861</v>
      </c>
      <c r="EJ19">
        <f t="shared" si="10"/>
        <v>5.5860042554027505</v>
      </c>
      <c r="EK19">
        <f t="shared" si="10"/>
        <v>5.4130321260389911</v>
      </c>
      <c r="EL19">
        <f t="shared" si="10"/>
        <v>5.6035769109868516</v>
      </c>
      <c r="EM19">
        <f t="shared" si="10"/>
        <v>5.1031132018132546</v>
      </c>
      <c r="EN19">
        <f t="shared" si="10"/>
        <v>5.3775612160964368</v>
      </c>
      <c r="EO19">
        <f t="shared" si="10"/>
        <v>5.8799696578620813</v>
      </c>
      <c r="EP19">
        <f t="shared" si="10"/>
        <v>5.7346704485020386</v>
      </c>
      <c r="EQ19">
        <f t="shared" si="10"/>
        <v>5.7008005672753068</v>
      </c>
      <c r="ER19">
        <f t="shared" ref="ER19:FC19" si="11">ER17/EB8</f>
        <v>6.074731944690658</v>
      </c>
      <c r="ES19">
        <f t="shared" si="11"/>
        <v>6.1332849494770434</v>
      </c>
      <c r="ET19">
        <f t="shared" si="11"/>
        <v>6.0283660191961914</v>
      </c>
      <c r="EU19">
        <f t="shared" si="11"/>
        <v>6.319339782713298</v>
      </c>
      <c r="EV19">
        <f t="shared" si="11"/>
        <v>7.8413482969078432</v>
      </c>
      <c r="EW19">
        <f t="shared" si="11"/>
        <v>7.6821282953883561</v>
      </c>
      <c r="EX19">
        <f t="shared" si="11"/>
        <v>8.6972266771342461</v>
      </c>
      <c r="EY19">
        <f t="shared" si="11"/>
        <v>7.0204563302752288</v>
      </c>
      <c r="EZ19">
        <f t="shared" si="11"/>
        <v>7.6852711592270495</v>
      </c>
      <c r="FA19">
        <f t="shared" si="11"/>
        <v>7.772682799657705</v>
      </c>
      <c r="FB19">
        <f t="shared" si="11"/>
        <v>8.0531284793727238</v>
      </c>
      <c r="FC19">
        <f t="shared" si="11"/>
        <v>9.0723515178411507</v>
      </c>
    </row>
    <row r="20" spans="1:159" x14ac:dyDescent="0.25">
      <c r="A20" t="s">
        <v>19</v>
      </c>
      <c r="J20">
        <f>$F$9/J17</f>
        <v>0.45887138460123905</v>
      </c>
      <c r="K20">
        <f t="shared" ref="K20:R20" si="12">$F$9/K17</f>
        <v>0.45521170640466418</v>
      </c>
      <c r="L20">
        <f t="shared" si="12"/>
        <v>0.82371642111320187</v>
      </c>
      <c r="M20">
        <f t="shared" si="12"/>
        <v>0.66898515968862249</v>
      </c>
      <c r="N20">
        <f t="shared" si="12"/>
        <v>0.54790187286715231</v>
      </c>
      <c r="O20">
        <f t="shared" si="12"/>
        <v>0.61465133961238916</v>
      </c>
      <c r="P20">
        <f t="shared" si="12"/>
        <v>0.73385644790085258</v>
      </c>
      <c r="Q20">
        <f t="shared" si="12"/>
        <v>0.91732055987606564</v>
      </c>
      <c r="R20">
        <f t="shared" si="12"/>
        <v>0.98444157645236319</v>
      </c>
      <c r="S20">
        <f>C9/S17</f>
        <v>0.70194964581820674</v>
      </c>
      <c r="T20">
        <f t="shared" ref="T20:CE20" si="13">D9/T17</f>
        <v>0.57116185803604091</v>
      </c>
      <c r="U20">
        <f t="shared" si="13"/>
        <v>0.64407613778532269</v>
      </c>
      <c r="V20">
        <f t="shared" si="13"/>
        <v>0.68799041990704923</v>
      </c>
      <c r="W20">
        <f t="shared" si="13"/>
        <v>0.49976290013418534</v>
      </c>
      <c r="X20">
        <f t="shared" si="13"/>
        <v>0.46688376196746262</v>
      </c>
      <c r="Y20">
        <f t="shared" si="13"/>
        <v>0.43676964438118121</v>
      </c>
      <c r="Z20">
        <f t="shared" si="13"/>
        <v>0.36656163129676822</v>
      </c>
      <c r="AA20">
        <f t="shared" si="13"/>
        <v>0.20025579985466888</v>
      </c>
      <c r="AB20">
        <f t="shared" si="13"/>
        <v>0.19691820319042441</v>
      </c>
      <c r="AC20">
        <f t="shared" si="13"/>
        <v>0.20397210192885001</v>
      </c>
      <c r="AD20">
        <f t="shared" si="13"/>
        <v>0.24139334026721779</v>
      </c>
      <c r="AE20">
        <f t="shared" si="13"/>
        <v>0.2148556179471327</v>
      </c>
      <c r="AF20">
        <f t="shared" si="13"/>
        <v>0.18683844536682659</v>
      </c>
      <c r="AG20">
        <f t="shared" si="13"/>
        <v>0.17965235131425633</v>
      </c>
      <c r="AH20">
        <f t="shared" si="13"/>
        <v>0.17659588408962815</v>
      </c>
      <c r="AI20">
        <f t="shared" si="13"/>
        <v>0.43015250341809558</v>
      </c>
      <c r="AJ20">
        <f t="shared" si="13"/>
        <v>0.41873252545124345</v>
      </c>
      <c r="AK20">
        <f t="shared" si="13"/>
        <v>0.36397519519992699</v>
      </c>
      <c r="AL20">
        <f t="shared" si="13"/>
        <v>0.30893689851129869</v>
      </c>
      <c r="AM20">
        <f t="shared" si="13"/>
        <v>0.28490351262036678</v>
      </c>
      <c r="AN20">
        <f t="shared" si="13"/>
        <v>0.26026829139708751</v>
      </c>
      <c r="AO20">
        <f t="shared" si="13"/>
        <v>0.28504081551801513</v>
      </c>
      <c r="AP20">
        <f t="shared" si="13"/>
        <v>0.26884531463630973</v>
      </c>
      <c r="AQ20">
        <f t="shared" si="13"/>
        <v>0.23643389920172195</v>
      </c>
      <c r="AR20">
        <f t="shared" si="13"/>
        <v>0.23744430048036178</v>
      </c>
      <c r="AS20">
        <f t="shared" si="13"/>
        <v>0.24360771239981366</v>
      </c>
      <c r="AT20">
        <f t="shared" si="13"/>
        <v>0.24750058243201759</v>
      </c>
      <c r="AU20">
        <f t="shared" si="13"/>
        <v>0.20664987470285551</v>
      </c>
      <c r="AV20">
        <f t="shared" si="13"/>
        <v>0.19757035472469839</v>
      </c>
      <c r="AW20">
        <f t="shared" si="13"/>
        <v>0.18002807589771896</v>
      </c>
      <c r="AX20">
        <f t="shared" si="13"/>
        <v>0.15123434776460096</v>
      </c>
      <c r="AY20">
        <f t="shared" si="13"/>
        <v>0.13490103820602409</v>
      </c>
      <c r="AZ20">
        <f t="shared" si="13"/>
        <v>0.13517138096796</v>
      </c>
      <c r="BA20">
        <f t="shared" si="13"/>
        <v>0.1299457727389135</v>
      </c>
      <c r="BB20">
        <f t="shared" si="13"/>
        <v>0.1420808575403989</v>
      </c>
      <c r="BC20">
        <f t="shared" si="13"/>
        <v>0.1382560517279558</v>
      </c>
      <c r="BD20">
        <f t="shared" si="13"/>
        <v>0.12116859719103959</v>
      </c>
      <c r="BE20">
        <f t="shared" si="13"/>
        <v>0.12189852849941935</v>
      </c>
      <c r="BF20">
        <f t="shared" si="13"/>
        <v>0.10533657329986264</v>
      </c>
      <c r="BG20">
        <f t="shared" si="13"/>
        <v>0.2026687415951092</v>
      </c>
      <c r="BH20">
        <f t="shared" si="13"/>
        <v>0.20268823084807536</v>
      </c>
      <c r="BI20">
        <f t="shared" si="13"/>
        <v>0.21763086345783539</v>
      </c>
      <c r="BJ20">
        <f t="shared" si="13"/>
        <v>0.2026297743308148</v>
      </c>
      <c r="BK20">
        <f t="shared" si="13"/>
        <v>0.18817560151675167</v>
      </c>
      <c r="BL20">
        <f t="shared" si="13"/>
        <v>0.16213499327608735</v>
      </c>
      <c r="BM20">
        <f t="shared" si="13"/>
        <v>0.17199142493587399</v>
      </c>
      <c r="BN20">
        <f t="shared" si="13"/>
        <v>0.16794859861268013</v>
      </c>
      <c r="BO20">
        <f t="shared" si="13"/>
        <v>0.15939209879022137</v>
      </c>
      <c r="BP20">
        <f t="shared" si="13"/>
        <v>0.17105493528706683</v>
      </c>
      <c r="BQ20">
        <f t="shared" si="13"/>
        <v>0.17264098662762961</v>
      </c>
      <c r="BR20">
        <f t="shared" si="13"/>
        <v>0.17266932326884876</v>
      </c>
      <c r="BS20">
        <f t="shared" si="13"/>
        <v>0.18135972635976305</v>
      </c>
      <c r="BT20">
        <f t="shared" si="13"/>
        <v>0.18879001615209448</v>
      </c>
      <c r="BU20">
        <f t="shared" si="13"/>
        <v>0.16632961669070567</v>
      </c>
      <c r="BV20">
        <f t="shared" si="13"/>
        <v>0.15186121852651416</v>
      </c>
      <c r="BW20">
        <f t="shared" si="13"/>
        <v>0.13356468617392209</v>
      </c>
      <c r="BX20">
        <f t="shared" si="13"/>
        <v>0.12176252350415216</v>
      </c>
      <c r="BY20">
        <f t="shared" si="13"/>
        <v>0.12926919156961167</v>
      </c>
      <c r="BZ20">
        <f t="shared" si="13"/>
        <v>0.12633468891664426</v>
      </c>
      <c r="CA20">
        <f t="shared" si="13"/>
        <v>0.10817814033927316</v>
      </c>
      <c r="CB20">
        <f t="shared" si="13"/>
        <v>0.1030268003231173</v>
      </c>
      <c r="CC20">
        <f t="shared" si="13"/>
        <v>0.10639498417983459</v>
      </c>
      <c r="CD20">
        <f t="shared" si="13"/>
        <v>0.10810021469744553</v>
      </c>
      <c r="CE20">
        <f t="shared" si="13"/>
        <v>0.32090803398173268</v>
      </c>
      <c r="CF20">
        <f t="shared" ref="CF20:EQ20" si="14">BP9/CF17</f>
        <v>0.30086642449722362</v>
      </c>
      <c r="CG20">
        <f t="shared" si="14"/>
        <v>0.27891737884973017</v>
      </c>
      <c r="CH20">
        <f t="shared" si="14"/>
        <v>0.31920544468358009</v>
      </c>
      <c r="CI20">
        <f t="shared" si="14"/>
        <v>0.33500701299871716</v>
      </c>
      <c r="CJ20">
        <f t="shared" si="14"/>
        <v>0.3961396796043225</v>
      </c>
      <c r="CK20">
        <f t="shared" si="14"/>
        <v>0.36377194252826722</v>
      </c>
      <c r="CL20">
        <f t="shared" si="14"/>
        <v>0.382908475465432</v>
      </c>
      <c r="CM20">
        <f t="shared" si="14"/>
        <v>0.31916219331515749</v>
      </c>
      <c r="CN20">
        <f t="shared" si="14"/>
        <v>0.29535539083914236</v>
      </c>
      <c r="CO20">
        <f t="shared" si="14"/>
        <v>0.30658235014004542</v>
      </c>
      <c r="CP20">
        <f t="shared" si="14"/>
        <v>0.29240661427825182</v>
      </c>
      <c r="CQ20">
        <f t="shared" si="14"/>
        <v>0.4082471270364943</v>
      </c>
      <c r="CR20">
        <f t="shared" si="14"/>
        <v>0.49129118548646439</v>
      </c>
      <c r="CS20">
        <f t="shared" si="14"/>
        <v>0.48807704613609759</v>
      </c>
      <c r="CT20">
        <f t="shared" si="14"/>
        <v>0.51276576831418819</v>
      </c>
      <c r="CU20">
        <f t="shared" si="14"/>
        <v>0.47559988856570112</v>
      </c>
      <c r="CV20">
        <f t="shared" si="14"/>
        <v>0.50346056334955624</v>
      </c>
      <c r="CW20">
        <f t="shared" si="14"/>
        <v>0.51343169788342735</v>
      </c>
      <c r="CX20">
        <f t="shared" si="14"/>
        <v>0.49327840368038983</v>
      </c>
      <c r="CY20">
        <f t="shared" si="14"/>
        <v>0.4540590529793026</v>
      </c>
      <c r="CZ20">
        <f t="shared" si="14"/>
        <v>0.41406297984818402</v>
      </c>
      <c r="DA20">
        <f t="shared" si="14"/>
        <v>0.38879086004365698</v>
      </c>
      <c r="DB20">
        <f t="shared" si="14"/>
        <v>0.34092675848320675</v>
      </c>
      <c r="DC20">
        <f t="shared" si="14"/>
        <v>0.32645628826435252</v>
      </c>
      <c r="DD20">
        <f t="shared" si="14"/>
        <v>0.32369628458050304</v>
      </c>
      <c r="DE20">
        <f t="shared" si="14"/>
        <v>0.29171271587350162</v>
      </c>
      <c r="DF20">
        <f t="shared" si="14"/>
        <v>0.29921302839082181</v>
      </c>
      <c r="DG20">
        <f t="shared" si="14"/>
        <v>0.27590103154088835</v>
      </c>
      <c r="DH20">
        <f t="shared" si="14"/>
        <v>0.30655670171209815</v>
      </c>
      <c r="DI20">
        <f t="shared" si="14"/>
        <v>0.28739690785509203</v>
      </c>
      <c r="DJ20">
        <f t="shared" si="14"/>
        <v>0.26151756544160032</v>
      </c>
      <c r="DK20">
        <f t="shared" si="14"/>
        <v>0.27586568445085019</v>
      </c>
      <c r="DL20">
        <f t="shared" si="14"/>
        <v>0.27467542427897462</v>
      </c>
      <c r="DM20">
        <f t="shared" si="14"/>
        <v>0.31842903168624498</v>
      </c>
      <c r="DN20">
        <f t="shared" si="14"/>
        <v>0.26610837728377834</v>
      </c>
      <c r="DO20">
        <f t="shared" si="14"/>
        <v>0.27849383415768131</v>
      </c>
      <c r="DP20">
        <f t="shared" si="14"/>
        <v>0.24321904437199801</v>
      </c>
      <c r="DQ20">
        <f t="shared" si="14"/>
        <v>0.22535221119563084</v>
      </c>
      <c r="DR20">
        <f t="shared" si="14"/>
        <v>0.23414985966660148</v>
      </c>
      <c r="DS20">
        <f t="shared" si="14"/>
        <v>0.21361386759828985</v>
      </c>
      <c r="DT20">
        <f t="shared" si="14"/>
        <v>0.22217560304224274</v>
      </c>
      <c r="DU20">
        <f t="shared" si="14"/>
        <v>0.20720465041819364</v>
      </c>
      <c r="DV20">
        <f t="shared" si="14"/>
        <v>0.22744776364114921</v>
      </c>
      <c r="DW20">
        <f t="shared" si="14"/>
        <v>0.20958918465012646</v>
      </c>
      <c r="DX20">
        <f t="shared" si="14"/>
        <v>0.2050470041778327</v>
      </c>
      <c r="DY20">
        <f t="shared" si="14"/>
        <v>0.21675017132294791</v>
      </c>
      <c r="DZ20">
        <f t="shared" si="14"/>
        <v>0.2311215185281964</v>
      </c>
      <c r="EA20">
        <f t="shared" si="14"/>
        <v>0.27324211417214006</v>
      </c>
      <c r="EB20">
        <f t="shared" si="14"/>
        <v>0.28495126708306967</v>
      </c>
      <c r="EC20">
        <f t="shared" si="14"/>
        <v>0.26276997370037619</v>
      </c>
      <c r="ED20">
        <f t="shared" si="14"/>
        <v>0.27404957405353625</v>
      </c>
      <c r="EE20">
        <f t="shared" si="14"/>
        <v>0.28261453401088488</v>
      </c>
      <c r="EF20">
        <f t="shared" si="14"/>
        <v>0.2528074908823964</v>
      </c>
      <c r="EG20">
        <f t="shared" si="14"/>
        <v>0.23755758008809097</v>
      </c>
      <c r="EH20">
        <f t="shared" si="14"/>
        <v>0.22914954293423706</v>
      </c>
      <c r="EI20">
        <f t="shared" si="14"/>
        <v>0.21083029780052553</v>
      </c>
      <c r="EJ20">
        <f t="shared" si="14"/>
        <v>0.22001704873054909</v>
      </c>
      <c r="EK20">
        <f t="shared" si="14"/>
        <v>0.2270476401863403</v>
      </c>
      <c r="EL20">
        <f t="shared" si="14"/>
        <v>0.21932708161108441</v>
      </c>
      <c r="EM20">
        <f t="shared" si="14"/>
        <v>0.23579869190508176</v>
      </c>
      <c r="EN20">
        <f t="shared" si="14"/>
        <v>0.22376452248080553</v>
      </c>
      <c r="EO20">
        <f t="shared" si="14"/>
        <v>0.20464517466041379</v>
      </c>
      <c r="EP20">
        <f t="shared" si="14"/>
        <v>0.20983026460490622</v>
      </c>
      <c r="EQ20">
        <f t="shared" si="14"/>
        <v>0.21107691865920492</v>
      </c>
      <c r="ER20">
        <f t="shared" ref="ER20:FC20" si="15">EB9/ER17</f>
        <v>0.19808403540880762</v>
      </c>
      <c r="ES20">
        <f t="shared" si="15"/>
        <v>0.19619297448975032</v>
      </c>
      <c r="ET20">
        <f t="shared" si="15"/>
        <v>0.1996075576365825</v>
      </c>
      <c r="EU20">
        <f t="shared" si="15"/>
        <v>0.19041663512425691</v>
      </c>
      <c r="EV20">
        <f t="shared" si="15"/>
        <v>0.15345669801526751</v>
      </c>
      <c r="EW20">
        <f t="shared" si="15"/>
        <v>0.15663724574262505</v>
      </c>
      <c r="EX20">
        <f t="shared" si="15"/>
        <v>0.13835530132780341</v>
      </c>
      <c r="EY20">
        <f t="shared" si="15"/>
        <v>0.15233965855821971</v>
      </c>
      <c r="EZ20">
        <f t="shared" si="15"/>
        <v>0.13916150752767784</v>
      </c>
      <c r="FA20">
        <f t="shared" si="15"/>
        <v>0.13759649632481066</v>
      </c>
      <c r="FB20">
        <f t="shared" si="15"/>
        <v>0.13280477556224532</v>
      </c>
      <c r="FC20">
        <f t="shared" si="15"/>
        <v>0.11788497372195254</v>
      </c>
    </row>
    <row r="22" spans="1:159" x14ac:dyDescent="0.25">
      <c r="A22" t="s">
        <v>16</v>
      </c>
      <c r="J22">
        <f t="shared" ref="I22:BT22" si="16">IF(I10&gt;0.009%,J17,0)</f>
        <v>4124157.8000000003</v>
      </c>
      <c r="K22">
        <f t="shared" si="16"/>
        <v>4157314</v>
      </c>
      <c r="L22">
        <f t="shared" si="16"/>
        <v>2297463</v>
      </c>
      <c r="M22">
        <f t="shared" si="16"/>
        <v>2828849</v>
      </c>
      <c r="N22">
        <f t="shared" si="16"/>
        <v>3454009</v>
      </c>
      <c r="O22">
        <f t="shared" si="16"/>
        <v>3078913</v>
      </c>
      <c r="P22">
        <f t="shared" si="16"/>
        <v>2578785</v>
      </c>
      <c r="Q22">
        <f t="shared" si="16"/>
        <v>2063028</v>
      </c>
      <c r="R22">
        <f t="shared" si="16"/>
        <v>1922367</v>
      </c>
      <c r="S22">
        <f t="shared" si="16"/>
        <v>2696002.5</v>
      </c>
      <c r="T22">
        <f t="shared" si="16"/>
        <v>3313348</v>
      </c>
      <c r="U22">
        <f t="shared" si="16"/>
        <v>2938252</v>
      </c>
      <c r="V22">
        <f t="shared" si="16"/>
        <v>2750704</v>
      </c>
      <c r="W22">
        <f t="shared" si="16"/>
        <v>2774147.5</v>
      </c>
      <c r="X22">
        <f t="shared" si="16"/>
        <v>2969510</v>
      </c>
      <c r="Y22">
        <f t="shared" si="16"/>
        <v>3174249.9</v>
      </c>
      <c r="Z22">
        <f t="shared" si="16"/>
        <v>3782218</v>
      </c>
      <c r="AA22">
        <f t="shared" si="16"/>
        <v>6923225.2000000002</v>
      </c>
      <c r="AB22">
        <f t="shared" si="16"/>
        <v>7040568</v>
      </c>
      <c r="AC22">
        <f t="shared" si="16"/>
        <v>6797086.3999999994</v>
      </c>
      <c r="AD22">
        <f t="shared" si="16"/>
        <v>5743389.6000000006</v>
      </c>
      <c r="AE22">
        <f t="shared" si="16"/>
        <v>6452779.8399999999</v>
      </c>
      <c r="AF22">
        <f t="shared" si="16"/>
        <v>7420400</v>
      </c>
      <c r="AG22">
        <f t="shared" si="16"/>
        <v>7717216</v>
      </c>
      <c r="AH22">
        <f t="shared" si="16"/>
        <v>7850783.2000000002</v>
      </c>
      <c r="AI22">
        <f t="shared" si="16"/>
        <v>8162440</v>
      </c>
      <c r="AJ22">
        <f t="shared" si="16"/>
        <v>8385052</v>
      </c>
      <c r="AK22">
        <f t="shared" si="16"/>
        <v>9646520</v>
      </c>
      <c r="AL22">
        <f t="shared" si="16"/>
        <v>11365084.640000001</v>
      </c>
      <c r="AM22">
        <f t="shared" si="16"/>
        <v>12323800.32</v>
      </c>
      <c r="AN22">
        <f t="shared" si="16"/>
        <v>13490287.200000001</v>
      </c>
      <c r="AO22">
        <f t="shared" si="16"/>
        <v>12317864</v>
      </c>
      <c r="AP22">
        <f t="shared" si="16"/>
        <v>13059904</v>
      </c>
      <c r="AQ22">
        <f t="shared" si="16"/>
        <v>14850214</v>
      </c>
      <c r="AR22">
        <f t="shared" si="16"/>
        <v>14787021.6</v>
      </c>
      <c r="AS22">
        <f t="shared" si="16"/>
        <v>14412901.65</v>
      </c>
      <c r="AT22">
        <f t="shared" si="16"/>
        <v>14186205</v>
      </c>
      <c r="AU22">
        <f t="shared" si="16"/>
        <v>15400319.040000001</v>
      </c>
      <c r="AV22">
        <f t="shared" si="16"/>
        <v>16108054.290000001</v>
      </c>
      <c r="AW22">
        <f t="shared" si="16"/>
        <v>17677653.800000001</v>
      </c>
      <c r="AX22">
        <f t="shared" si="16"/>
        <v>21043328.100000001</v>
      </c>
      <c r="AY22">
        <f t="shared" si="16"/>
        <v>23591175</v>
      </c>
      <c r="AZ22">
        <f t="shared" si="16"/>
        <v>23543992.649999999</v>
      </c>
      <c r="BA22">
        <f t="shared" si="16"/>
        <v>24490785.140000001</v>
      </c>
      <c r="BB22">
        <f t="shared" si="16"/>
        <v>22399034.289999999</v>
      </c>
      <c r="BC22">
        <f t="shared" si="16"/>
        <v>23018695.82</v>
      </c>
      <c r="BD22">
        <f t="shared" si="16"/>
        <v>26264841.5</v>
      </c>
      <c r="BE22">
        <f t="shared" si="16"/>
        <v>26107567</v>
      </c>
      <c r="BF22">
        <f t="shared" si="16"/>
        <v>30212431.449999999</v>
      </c>
      <c r="BG22">
        <f t="shared" si="16"/>
        <v>32713096</v>
      </c>
      <c r="BH22">
        <f t="shared" si="16"/>
        <v>32709950.509999998</v>
      </c>
      <c r="BI22">
        <f t="shared" si="16"/>
        <v>30464070.649999999</v>
      </c>
      <c r="BJ22">
        <f t="shared" si="16"/>
        <v>32719386.98</v>
      </c>
      <c r="BK22">
        <f t="shared" si="16"/>
        <v>35232633.490000002</v>
      </c>
      <c r="BL22">
        <f t="shared" si="16"/>
        <v>40891370</v>
      </c>
      <c r="BM22">
        <f t="shared" si="16"/>
        <v>38547979.949999996</v>
      </c>
      <c r="BN22">
        <f t="shared" si="16"/>
        <v>39475899.5</v>
      </c>
      <c r="BO22">
        <f t="shared" si="16"/>
        <v>41595048</v>
      </c>
      <c r="BP22">
        <f t="shared" si="16"/>
        <v>38759022</v>
      </c>
      <c r="BQ22">
        <f t="shared" si="16"/>
        <v>38402943.18</v>
      </c>
      <c r="BR22">
        <f t="shared" si="16"/>
        <v>38396640.899999999</v>
      </c>
      <c r="BS22">
        <f t="shared" si="16"/>
        <v>39250368</v>
      </c>
      <c r="BT22">
        <f t="shared" si="16"/>
        <v>37705574.399999999</v>
      </c>
      <c r="BU22">
        <f t="shared" ref="BU22:EF22" si="17">IF(BT10&gt;0.009%,BU17,0)</f>
        <v>42797164.700000003</v>
      </c>
      <c r="BV22">
        <f t="shared" si="17"/>
        <v>46874614</v>
      </c>
      <c r="BW22">
        <f t="shared" si="17"/>
        <v>53295794</v>
      </c>
      <c r="BX22">
        <f t="shared" si="17"/>
        <v>58461633.310000002</v>
      </c>
      <c r="BY22">
        <f t="shared" si="17"/>
        <v>55066763.5</v>
      </c>
      <c r="BZ22">
        <f t="shared" si="17"/>
        <v>56345854.5</v>
      </c>
      <c r="CA22">
        <f t="shared" si="17"/>
        <v>65802906</v>
      </c>
      <c r="CB22">
        <f t="shared" si="17"/>
        <v>69093051.299999997</v>
      </c>
      <c r="CC22">
        <f t="shared" si="17"/>
        <v>66905748</v>
      </c>
      <c r="CD22">
        <f t="shared" si="17"/>
        <v>65850341</v>
      </c>
      <c r="CE22">
        <f t="shared" si="17"/>
        <v>65887128.899999999</v>
      </c>
      <c r="CF22">
        <f t="shared" si="17"/>
        <v>70276066.980000004</v>
      </c>
      <c r="CG22">
        <f t="shared" si="17"/>
        <v>75806352</v>
      </c>
      <c r="CH22">
        <f t="shared" si="17"/>
        <v>66238560</v>
      </c>
      <c r="CI22">
        <f t="shared" si="17"/>
        <v>63114228</v>
      </c>
      <c r="CJ22">
        <f t="shared" si="17"/>
        <v>53374378</v>
      </c>
      <c r="CK22">
        <f t="shared" si="17"/>
        <v>58123528.859999999</v>
      </c>
      <c r="CL22">
        <f t="shared" si="17"/>
        <v>55218702</v>
      </c>
      <c r="CM22">
        <f t="shared" si="17"/>
        <v>66247536.339999996</v>
      </c>
      <c r="CN22">
        <f t="shared" si="17"/>
        <v>71587347.5</v>
      </c>
      <c r="CO22">
        <f t="shared" si="17"/>
        <v>68965839</v>
      </c>
      <c r="CP22">
        <f t="shared" si="17"/>
        <v>72309270.609999999</v>
      </c>
      <c r="CQ22">
        <f t="shared" si="17"/>
        <v>78162431.25</v>
      </c>
      <c r="CR22">
        <f t="shared" si="17"/>
        <v>64950459</v>
      </c>
      <c r="CS22">
        <f t="shared" si="17"/>
        <v>65378178</v>
      </c>
      <c r="CT22">
        <f t="shared" si="17"/>
        <v>62230339.799999997</v>
      </c>
      <c r="CU22">
        <f t="shared" si="17"/>
        <v>67093346.25</v>
      </c>
      <c r="CV22">
        <f t="shared" si="17"/>
        <v>63380511.450000003</v>
      </c>
      <c r="CW22">
        <f t="shared" si="17"/>
        <v>62149626</v>
      </c>
      <c r="CX22">
        <f t="shared" si="17"/>
        <v>64688800</v>
      </c>
      <c r="CY22">
        <f t="shared" si="17"/>
        <v>70276295.099999994</v>
      </c>
      <c r="CZ22">
        <f t="shared" si="17"/>
        <v>77064576.050000012</v>
      </c>
      <c r="DA22">
        <f t="shared" si="17"/>
        <v>82073915</v>
      </c>
      <c r="DB22">
        <f t="shared" si="17"/>
        <v>93596607.5</v>
      </c>
      <c r="DC22">
        <f t="shared" si="17"/>
        <v>102895622.5</v>
      </c>
      <c r="DD22">
        <f t="shared" si="17"/>
        <v>103772964.35000001</v>
      </c>
      <c r="DE22">
        <f t="shared" si="17"/>
        <v>115150698.52</v>
      </c>
      <c r="DF22">
        <f t="shared" si="17"/>
        <v>112264239.23</v>
      </c>
      <c r="DG22">
        <f t="shared" si="17"/>
        <v>121749900</v>
      </c>
      <c r="DH22">
        <f t="shared" si="17"/>
        <v>109574910</v>
      </c>
      <c r="DI22">
        <f t="shared" si="17"/>
        <v>116879904</v>
      </c>
      <c r="DJ22">
        <f t="shared" si="17"/>
        <v>128446144.5</v>
      </c>
      <c r="DK22">
        <f t="shared" si="17"/>
        <v>121765500</v>
      </c>
      <c r="DL22">
        <f t="shared" si="17"/>
        <v>122293150.5</v>
      </c>
      <c r="DM22">
        <f t="shared" si="17"/>
        <v>105489511.49999999</v>
      </c>
      <c r="DN22">
        <f t="shared" si="17"/>
        <v>126230235</v>
      </c>
      <c r="DO22">
        <f t="shared" si="17"/>
        <v>120864435.29999998</v>
      </c>
      <c r="DP22">
        <f t="shared" si="17"/>
        <v>138393768</v>
      </c>
      <c r="DQ22">
        <f t="shared" si="17"/>
        <v>149366184.69999999</v>
      </c>
      <c r="DR22">
        <f t="shared" si="17"/>
        <v>143754090</v>
      </c>
      <c r="DS22">
        <f t="shared" si="17"/>
        <v>157574039.44999999</v>
      </c>
      <c r="DT22">
        <f t="shared" si="17"/>
        <v>151501783</v>
      </c>
      <c r="DU22">
        <f t="shared" si="17"/>
        <v>162448091.44999999</v>
      </c>
      <c r="DV22">
        <f t="shared" si="17"/>
        <v>147990024</v>
      </c>
      <c r="DW22">
        <f t="shared" si="17"/>
        <v>160599890</v>
      </c>
      <c r="DX22">
        <f t="shared" si="17"/>
        <v>164157482.5</v>
      </c>
      <c r="DY22">
        <f t="shared" si="17"/>
        <v>155293994.90000001</v>
      </c>
      <c r="DZ22">
        <f t="shared" si="17"/>
        <v>145637672.40000001</v>
      </c>
      <c r="EA22">
        <f t="shared" si="17"/>
        <v>148813077.81999999</v>
      </c>
      <c r="EB22">
        <f t="shared" si="17"/>
        <v>142698084.54000002</v>
      </c>
      <c r="EC22">
        <f t="shared" si="17"/>
        <v>154743707.69</v>
      </c>
      <c r="ED22">
        <f t="shared" si="17"/>
        <v>148374614.85000002</v>
      </c>
      <c r="EE22">
        <f t="shared" si="17"/>
        <v>143877950.72999999</v>
      </c>
      <c r="EF22">
        <f t="shared" si="17"/>
        <v>160841752.97999999</v>
      </c>
      <c r="EG22">
        <f t="shared" ref="EG22:FC22" si="18">IF(EF10&gt;0.009%,EG17,0)</f>
        <v>171166922.92000002</v>
      </c>
      <c r="EH22">
        <f t="shared" si="18"/>
        <v>177447441</v>
      </c>
      <c r="EI22">
        <f t="shared" si="18"/>
        <v>192866017.94999999</v>
      </c>
      <c r="EJ22">
        <f t="shared" si="18"/>
        <v>184812950.78999999</v>
      </c>
      <c r="EK22">
        <f t="shared" si="18"/>
        <v>179090167.89000002</v>
      </c>
      <c r="EL22">
        <f t="shared" si="18"/>
        <v>185394342.09999999</v>
      </c>
      <c r="EM22">
        <f t="shared" si="18"/>
        <v>201506631</v>
      </c>
      <c r="EN22">
        <f t="shared" si="18"/>
        <v>212343759.74000001</v>
      </c>
      <c r="EO22">
        <f t="shared" si="18"/>
        <v>232182361.88</v>
      </c>
      <c r="EP22">
        <f t="shared" si="18"/>
        <v>226444932</v>
      </c>
      <c r="EQ22">
        <f t="shared" si="18"/>
        <v>225107512.00000003</v>
      </c>
      <c r="ER22">
        <f t="shared" si="18"/>
        <v>239872940.30000001</v>
      </c>
      <c r="ES22">
        <f t="shared" si="18"/>
        <v>242185022.80000001</v>
      </c>
      <c r="ET22">
        <f t="shared" si="18"/>
        <v>238042089</v>
      </c>
      <c r="EU22">
        <f t="shared" si="18"/>
        <v>249531770</v>
      </c>
      <c r="EV22">
        <f t="shared" si="18"/>
        <v>309631320.19999999</v>
      </c>
      <c r="EW22">
        <f t="shared" si="18"/>
        <v>303344200</v>
      </c>
      <c r="EX22">
        <f t="shared" si="18"/>
        <v>343427389.80000001</v>
      </c>
      <c r="EY22">
        <f t="shared" si="18"/>
        <v>352770910.13999999</v>
      </c>
      <c r="EZ22">
        <f t="shared" si="18"/>
        <v>386177190.48000002</v>
      </c>
      <c r="FA22">
        <f t="shared" si="18"/>
        <v>390569538</v>
      </c>
      <c r="FB22">
        <f t="shared" si="18"/>
        <v>404661652.95999998</v>
      </c>
      <c r="FC22">
        <f t="shared" si="18"/>
        <v>455876591.42000002</v>
      </c>
    </row>
    <row r="23" spans="1:159" x14ac:dyDescent="0.25">
      <c r="A23" t="s">
        <v>17</v>
      </c>
      <c r="J23">
        <f t="shared" ref="I23:BT23" si="19">IF(I10&gt;0.009%,J18,0)</f>
        <v>1.7571330563539542</v>
      </c>
      <c r="K23">
        <f t="shared" si="19"/>
        <v>1.7431192351600096</v>
      </c>
      <c r="L23">
        <f t="shared" si="19"/>
        <v>3.1542157588609698</v>
      </c>
      <c r="M23">
        <f t="shared" si="19"/>
        <v>2.5617111411743787</v>
      </c>
      <c r="N23">
        <f t="shared" si="19"/>
        <v>2.0980530160749438</v>
      </c>
      <c r="O23">
        <f t="shared" si="19"/>
        <v>2.353653383515546</v>
      </c>
      <c r="P23">
        <f t="shared" si="19"/>
        <v>2.8101194942579548</v>
      </c>
      <c r="Q23">
        <f t="shared" si="19"/>
        <v>3.5126493678224433</v>
      </c>
      <c r="R23">
        <f t="shared" si="19"/>
        <v>3.7696724922972566</v>
      </c>
      <c r="S23">
        <f t="shared" si="19"/>
        <v>2.6879403858119568</v>
      </c>
      <c r="T23">
        <f t="shared" si="19"/>
        <v>2.1871213044932194</v>
      </c>
      <c r="U23">
        <f t="shared" si="19"/>
        <v>2.4663282795349071</v>
      </c>
      <c r="V23">
        <f t="shared" si="19"/>
        <v>2.6344870258668327</v>
      </c>
      <c r="W23">
        <f t="shared" si="19"/>
        <v>3.9061495468427689</v>
      </c>
      <c r="X23">
        <f t="shared" si="19"/>
        <v>3.6491660240241655</v>
      </c>
      <c r="Y23">
        <f t="shared" si="19"/>
        <v>3.4137939171077867</v>
      </c>
      <c r="Z23">
        <f t="shared" si="19"/>
        <v>2.8650477048123615</v>
      </c>
      <c r="AA23">
        <f t="shared" si="19"/>
        <v>1.5652004213296427</v>
      </c>
      <c r="AB23">
        <f t="shared" si="19"/>
        <v>1.5391137476408154</v>
      </c>
      <c r="AC23">
        <f t="shared" si="19"/>
        <v>1.5942470585632105</v>
      </c>
      <c r="AD23">
        <f t="shared" si="19"/>
        <v>1.8867316610386311</v>
      </c>
      <c r="AE23">
        <f t="shared" si="19"/>
        <v>1.6793126789833264</v>
      </c>
      <c r="AF23">
        <f t="shared" si="19"/>
        <v>1.4603303056439005</v>
      </c>
      <c r="AG23">
        <f t="shared" si="19"/>
        <v>1.4041637554268276</v>
      </c>
      <c r="AH23">
        <f t="shared" si="19"/>
        <v>1.3802743909677699</v>
      </c>
      <c r="AI23">
        <f t="shared" si="19"/>
        <v>1.0097218478788206</v>
      </c>
      <c r="AJ23">
        <f t="shared" si="19"/>
        <v>0.98291507315637394</v>
      </c>
      <c r="AK23">
        <f t="shared" si="19"/>
        <v>0.85438002512823275</v>
      </c>
      <c r="AL23">
        <f t="shared" si="19"/>
        <v>0.72518544833292153</v>
      </c>
      <c r="AM23">
        <f t="shared" si="19"/>
        <v>0.66877049173091441</v>
      </c>
      <c r="AN23">
        <f t="shared" si="19"/>
        <v>0.61094281224791114</v>
      </c>
      <c r="AO23">
        <f t="shared" si="19"/>
        <v>0.66909279076307382</v>
      </c>
      <c r="AP23">
        <f t="shared" si="19"/>
        <v>0.63107615492426283</v>
      </c>
      <c r="AQ23">
        <f t="shared" si="19"/>
        <v>0.55499496505572243</v>
      </c>
      <c r="AR23">
        <f t="shared" si="19"/>
        <v>0.55736673841066142</v>
      </c>
      <c r="AS23">
        <f t="shared" si="19"/>
        <v>0.57183447165200074</v>
      </c>
      <c r="AT23">
        <f t="shared" si="19"/>
        <v>0.58097243061128756</v>
      </c>
      <c r="AU23">
        <f t="shared" si="19"/>
        <v>0.59858337843889231</v>
      </c>
      <c r="AV23">
        <f t="shared" si="19"/>
        <v>0.57228358149517999</v>
      </c>
      <c r="AW23">
        <f t="shared" si="19"/>
        <v>0.52147050192825928</v>
      </c>
      <c r="AX23">
        <f t="shared" si="19"/>
        <v>0.43806640072299208</v>
      </c>
      <c r="AY23">
        <f t="shared" si="19"/>
        <v>0.39075522944490898</v>
      </c>
      <c r="AZ23">
        <f t="shared" si="19"/>
        <v>0.391538306057023</v>
      </c>
      <c r="BA23">
        <f t="shared" si="19"/>
        <v>0.37640177508821182</v>
      </c>
      <c r="BB23">
        <f t="shared" si="19"/>
        <v>0.41155234108086186</v>
      </c>
      <c r="BC23">
        <f t="shared" si="19"/>
        <v>0.40047338355244838</v>
      </c>
      <c r="BD23">
        <f t="shared" si="19"/>
        <v>0.35097775099842121</v>
      </c>
      <c r="BE23">
        <f t="shared" si="19"/>
        <v>0.35309207479961652</v>
      </c>
      <c r="BF23">
        <f t="shared" si="19"/>
        <v>0.30511860706265664</v>
      </c>
      <c r="BG23">
        <f t="shared" si="19"/>
        <v>0.24000308622577332</v>
      </c>
      <c r="BH23">
        <f t="shared" si="19"/>
        <v>0.24002616566477955</v>
      </c>
      <c r="BI23">
        <f t="shared" si="19"/>
        <v>0.25772143487331362</v>
      </c>
      <c r="BJ23">
        <f t="shared" si="19"/>
        <v>0.23995694066026171</v>
      </c>
      <c r="BK23">
        <f t="shared" si="19"/>
        <v>0.22284011219962882</v>
      </c>
      <c r="BL23">
        <f t="shared" si="19"/>
        <v>0.19200246898061865</v>
      </c>
      <c r="BM23">
        <f t="shared" si="19"/>
        <v>0.20367458969792271</v>
      </c>
      <c r="BN23">
        <f t="shared" si="19"/>
        <v>0.19888701966119859</v>
      </c>
      <c r="BO23">
        <f t="shared" si="19"/>
        <v>0.18875429594407489</v>
      </c>
      <c r="BP23">
        <f t="shared" si="19"/>
        <v>0.2025655858912023</v>
      </c>
      <c r="BQ23">
        <f t="shared" si="19"/>
        <v>0.20444380950699831</v>
      </c>
      <c r="BR23">
        <f t="shared" si="19"/>
        <v>0.20447736614376599</v>
      </c>
      <c r="BS23">
        <f t="shared" si="19"/>
        <v>0.2346901308033596</v>
      </c>
      <c r="BT23">
        <f t="shared" si="19"/>
        <v>0.24430536191486849</v>
      </c>
      <c r="BU23">
        <f t="shared" ref="BU23:EF23" si="20">IF(BT10&gt;0.009%,BU18,0)</f>
        <v>0.21524028670058135</v>
      </c>
      <c r="BV23">
        <f t="shared" si="20"/>
        <v>0.19651733025470888</v>
      </c>
      <c r="BW23">
        <f t="shared" si="20"/>
        <v>0.17284054347703309</v>
      </c>
      <c r="BX23">
        <f t="shared" si="20"/>
        <v>0.15756785225540937</v>
      </c>
      <c r="BY23">
        <f t="shared" si="20"/>
        <v>0.16728192133536229</v>
      </c>
      <c r="BZ23">
        <f t="shared" si="20"/>
        <v>0.16348450266203701</v>
      </c>
      <c r="CA23">
        <f t="shared" si="20"/>
        <v>0.13998886310583306</v>
      </c>
      <c r="CB23">
        <f t="shared" si="20"/>
        <v>0.13332272676746004</v>
      </c>
      <c r="CC23">
        <f t="shared" si="20"/>
        <v>0.13768135437331933</v>
      </c>
      <c r="CD23">
        <f t="shared" si="20"/>
        <v>0.13988802275146911</v>
      </c>
      <c r="CE23">
        <f t="shared" si="20"/>
        <v>0.15340659349932609</v>
      </c>
      <c r="CF23">
        <f t="shared" si="20"/>
        <v>0.14382592017957577</v>
      </c>
      <c r="CG23">
        <f t="shared" si="20"/>
        <v>0.1333334177589762</v>
      </c>
      <c r="CH23">
        <f t="shared" si="20"/>
        <v>0.15259268921305053</v>
      </c>
      <c r="CI23">
        <f t="shared" si="20"/>
        <v>0.1601464569922332</v>
      </c>
      <c r="CJ23">
        <f t="shared" si="20"/>
        <v>0.1893702630127137</v>
      </c>
      <c r="CK23">
        <f t="shared" si="20"/>
        <v>0.17389721853168294</v>
      </c>
      <c r="CL23">
        <f t="shared" si="20"/>
        <v>0.18304522985708718</v>
      </c>
      <c r="CM23">
        <f t="shared" si="20"/>
        <v>0.15257201336704079</v>
      </c>
      <c r="CN23">
        <f t="shared" si="20"/>
        <v>0.14119143051081756</v>
      </c>
      <c r="CO23">
        <f t="shared" si="20"/>
        <v>0.14655835623198901</v>
      </c>
      <c r="CP23">
        <f t="shared" si="20"/>
        <v>0.13978179996469473</v>
      </c>
      <c r="CQ23">
        <f t="shared" si="20"/>
        <v>0.29655156101608598</v>
      </c>
      <c r="CR23">
        <f t="shared" si="20"/>
        <v>0.35687493755817801</v>
      </c>
      <c r="CS23">
        <f t="shared" si="20"/>
        <v>0.35454018005824511</v>
      </c>
      <c r="CT23">
        <f t="shared" si="20"/>
        <v>0.37247411912733924</v>
      </c>
      <c r="CU23">
        <f t="shared" si="20"/>
        <v>0.34547674688382379</v>
      </c>
      <c r="CV23">
        <f t="shared" si="20"/>
        <v>0.36571479891394909</v>
      </c>
      <c r="CW23">
        <f t="shared" si="20"/>
        <v>0.37295785174958251</v>
      </c>
      <c r="CX23">
        <f t="shared" si="20"/>
        <v>0.35831845698173409</v>
      </c>
      <c r="CY23">
        <f t="shared" si="20"/>
        <v>0.32982943917315305</v>
      </c>
      <c r="CZ23">
        <f t="shared" si="20"/>
        <v>0.30077620857813048</v>
      </c>
      <c r="DA23">
        <f t="shared" si="20"/>
        <v>0.28241848826146532</v>
      </c>
      <c r="DB23">
        <f t="shared" si="20"/>
        <v>0.24764990547333673</v>
      </c>
      <c r="DC23">
        <f t="shared" si="20"/>
        <v>0.1795224087399831</v>
      </c>
      <c r="DD23">
        <f t="shared" si="20"/>
        <v>0.17800464808635871</v>
      </c>
      <c r="DE23">
        <f t="shared" si="20"/>
        <v>0.16041648237845185</v>
      </c>
      <c r="DF23">
        <f t="shared" si="20"/>
        <v>0.16454099833300942</v>
      </c>
      <c r="DG23">
        <f t="shared" si="20"/>
        <v>0.15172143878557601</v>
      </c>
      <c r="DH23">
        <f t="shared" si="20"/>
        <v>0.16857937642841778</v>
      </c>
      <c r="DI23">
        <f t="shared" si="20"/>
        <v>0.15804316540164168</v>
      </c>
      <c r="DJ23">
        <f t="shared" si="20"/>
        <v>0.14381179031808153</v>
      </c>
      <c r="DK23">
        <f t="shared" si="20"/>
        <v>0.15170200097728831</v>
      </c>
      <c r="DL23">
        <f t="shared" si="20"/>
        <v>0.15104746197539493</v>
      </c>
      <c r="DM23">
        <f t="shared" si="20"/>
        <v>0.17510811963519238</v>
      </c>
      <c r="DN23">
        <f t="shared" si="20"/>
        <v>0.14633633534786655</v>
      </c>
      <c r="DO23">
        <f t="shared" si="20"/>
        <v>0.17391385603073267</v>
      </c>
      <c r="DP23">
        <f t="shared" si="20"/>
        <v>0.15188545195185379</v>
      </c>
      <c r="DQ23">
        <f t="shared" si="20"/>
        <v>0.14072797027130601</v>
      </c>
      <c r="DR23">
        <f t="shared" si="20"/>
        <v>0.14622192662483552</v>
      </c>
      <c r="DS23">
        <f t="shared" si="20"/>
        <v>0.13339760834569378</v>
      </c>
      <c r="DT23">
        <f t="shared" si="20"/>
        <v>0.13874424170968339</v>
      </c>
      <c r="DU23">
        <f t="shared" si="20"/>
        <v>0.12939517979175372</v>
      </c>
      <c r="DV23">
        <f t="shared" si="20"/>
        <v>0.14203660106170399</v>
      </c>
      <c r="DW23">
        <f t="shared" si="20"/>
        <v>0.13088427395560481</v>
      </c>
      <c r="DX23">
        <f t="shared" si="20"/>
        <v>0.12804777266244929</v>
      </c>
      <c r="DY23">
        <f t="shared" si="20"/>
        <v>0.1353561675938314</v>
      </c>
      <c r="DZ23">
        <f t="shared" si="20"/>
        <v>0.14433078786282497</v>
      </c>
      <c r="EA23">
        <f t="shared" si="20"/>
        <v>0.17536093186356222</v>
      </c>
      <c r="EB23">
        <f t="shared" si="20"/>
        <v>0.18287561521321594</v>
      </c>
      <c r="EC23">
        <f t="shared" si="20"/>
        <v>0.16864013658169832</v>
      </c>
      <c r="ED23">
        <f t="shared" si="20"/>
        <v>0.17587914230734056</v>
      </c>
      <c r="EE23">
        <f t="shared" si="20"/>
        <v>0.18137595001593754</v>
      </c>
      <c r="EF23">
        <f t="shared" si="20"/>
        <v>0.1622464286573955</v>
      </c>
      <c r="EG23">
        <f t="shared" ref="EG23:FC23" si="21">IF(EF10&gt;0.009%,EG18,0)</f>
        <v>0.15245936279520983</v>
      </c>
      <c r="EH23">
        <f t="shared" si="21"/>
        <v>0.14706326477821677</v>
      </c>
      <c r="EI23">
        <f t="shared" si="21"/>
        <v>0.13530636592893891</v>
      </c>
      <c r="EJ23">
        <f t="shared" si="21"/>
        <v>0.14120222575555577</v>
      </c>
      <c r="EK23">
        <f t="shared" si="21"/>
        <v>0.1457143086494205</v>
      </c>
      <c r="EL23">
        <f t="shared" si="21"/>
        <v>0.14075941964789873</v>
      </c>
      <c r="EM23">
        <f t="shared" si="21"/>
        <v>0.15412396031771283</v>
      </c>
      <c r="EN23">
        <f t="shared" si="21"/>
        <v>0.14625812426994375</v>
      </c>
      <c r="EO23">
        <f t="shared" si="21"/>
        <v>0.13376123728145789</v>
      </c>
      <c r="EP23">
        <f t="shared" si="21"/>
        <v>0.13715034258307005</v>
      </c>
      <c r="EQ23">
        <f t="shared" si="21"/>
        <v>0.13796518705248714</v>
      </c>
      <c r="ER23">
        <f t="shared" si="21"/>
        <v>0.12947271151618095</v>
      </c>
      <c r="ES23">
        <f t="shared" si="21"/>
        <v>0.12823666649959328</v>
      </c>
      <c r="ET23">
        <f t="shared" si="21"/>
        <v>0.13046852399283052</v>
      </c>
      <c r="EU23">
        <f t="shared" si="21"/>
        <v>0.12446110569407655</v>
      </c>
      <c r="EV23">
        <f t="shared" si="21"/>
        <v>0.10030316048111466</v>
      </c>
      <c r="EW23">
        <f t="shared" si="21"/>
        <v>0.10238204653327804</v>
      </c>
      <c r="EX23">
        <f t="shared" si="21"/>
        <v>9.0432507488952762E-2</v>
      </c>
      <c r="EY23">
        <f t="shared" si="21"/>
        <v>0.1330523539522368</v>
      </c>
      <c r="EZ23">
        <f t="shared" si="21"/>
        <v>0.12154265232925726</v>
      </c>
      <c r="FA23">
        <f t="shared" si="21"/>
        <v>0.12017578288453208</v>
      </c>
      <c r="FB23">
        <f t="shared" si="21"/>
        <v>0.1159907286906665</v>
      </c>
      <c r="FC23">
        <f t="shared" si="21"/>
        <v>0.10295988187021617</v>
      </c>
    </row>
    <row r="24" spans="1:159" x14ac:dyDescent="0.25">
      <c r="A24" t="s">
        <v>18</v>
      </c>
      <c r="J24">
        <f t="shared" ref="I24:BT24" si="22">IF(I10&gt;0.009%,J19,0)</f>
        <v>0.45766873752736725</v>
      </c>
      <c r="K24">
        <f t="shared" si="22"/>
        <v>0.46134816904553194</v>
      </c>
      <c r="L24">
        <f t="shared" si="22"/>
        <v>0.25495556710410977</v>
      </c>
      <c r="M24">
        <f t="shared" si="22"/>
        <v>0.31392488194451612</v>
      </c>
      <c r="N24">
        <f t="shared" si="22"/>
        <v>0.38330054646264122</v>
      </c>
      <c r="O24">
        <f t="shared" si="22"/>
        <v>0.34167514775176616</v>
      </c>
      <c r="P24">
        <f t="shared" si="22"/>
        <v>0.28617461613726608</v>
      </c>
      <c r="Q24">
        <f t="shared" si="22"/>
        <v>0.22893969290981286</v>
      </c>
      <c r="R24">
        <f t="shared" si="22"/>
        <v>0.21333016839323471</v>
      </c>
      <c r="S24">
        <f t="shared" si="22"/>
        <v>0.29918255323441451</v>
      </c>
      <c r="T24">
        <f t="shared" si="22"/>
        <v>0.36769102194606307</v>
      </c>
      <c r="U24">
        <f t="shared" si="22"/>
        <v>0.32606562323518801</v>
      </c>
      <c r="V24">
        <f t="shared" si="22"/>
        <v>0.30525292387975045</v>
      </c>
      <c r="W24">
        <f t="shared" si="22"/>
        <v>0.28202274787988424</v>
      </c>
      <c r="X24">
        <f t="shared" si="22"/>
        <v>0.30188350477283382</v>
      </c>
      <c r="Y24">
        <f t="shared" si="22"/>
        <v>0.32269757799664495</v>
      </c>
      <c r="Z24">
        <f t="shared" si="22"/>
        <v>0.38450425344750411</v>
      </c>
      <c r="AA24">
        <f t="shared" si="22"/>
        <v>0.70382234365521701</v>
      </c>
      <c r="AB24">
        <f t="shared" si="22"/>
        <v>0.71575153592055962</v>
      </c>
      <c r="AC24">
        <f t="shared" si="22"/>
        <v>0.69099894079351931</v>
      </c>
      <c r="AD24">
        <f t="shared" si="22"/>
        <v>0.58387901765740613</v>
      </c>
      <c r="AE24">
        <f t="shared" si="22"/>
        <v>0.65599637436031055</v>
      </c>
      <c r="AF24">
        <f t="shared" si="22"/>
        <v>0.75436565588812166</v>
      </c>
      <c r="AG24">
        <f t="shared" si="22"/>
        <v>0.78454028212364646</v>
      </c>
      <c r="AH24">
        <f t="shared" si="22"/>
        <v>0.79811886392963272</v>
      </c>
      <c r="AI24">
        <f t="shared" si="22"/>
        <v>0.72965451264128467</v>
      </c>
      <c r="AJ24">
        <f t="shared" si="22"/>
        <v>0.74955418116786521</v>
      </c>
      <c r="AK24">
        <f t="shared" si="22"/>
        <v>0.86231896948515463</v>
      </c>
      <c r="AL24">
        <f t="shared" si="22"/>
        <v>1.0159444105103561</v>
      </c>
      <c r="AM24">
        <f t="shared" si="22"/>
        <v>1.1016456496314961</v>
      </c>
      <c r="AN24">
        <f t="shared" si="22"/>
        <v>1.205919912710778</v>
      </c>
      <c r="AO24">
        <f t="shared" si="22"/>
        <v>1.1011149918041205</v>
      </c>
      <c r="AP24">
        <f t="shared" si="22"/>
        <v>1.1674472202260555</v>
      </c>
      <c r="AQ24">
        <f t="shared" si="22"/>
        <v>1.3274861020465429</v>
      </c>
      <c r="AR24">
        <f t="shared" si="22"/>
        <v>1.3218372250165575</v>
      </c>
      <c r="AS24">
        <f t="shared" si="22"/>
        <v>1.2883940009577428</v>
      </c>
      <c r="AT24">
        <f t="shared" si="22"/>
        <v>1.2681291985612582</v>
      </c>
      <c r="AU24">
        <f t="shared" si="22"/>
        <v>1.2027261519573964</v>
      </c>
      <c r="AV24">
        <f t="shared" si="22"/>
        <v>1.2579984934995561</v>
      </c>
      <c r="AW24">
        <f t="shared" si="22"/>
        <v>1.3805802642975016</v>
      </c>
      <c r="AX24">
        <f t="shared" si="22"/>
        <v>1.6434309551868835</v>
      </c>
      <c r="AY24">
        <f t="shared" si="22"/>
        <v>1.8424113847386585</v>
      </c>
      <c r="AZ24">
        <f t="shared" si="22"/>
        <v>1.8387265619691811</v>
      </c>
      <c r="BA24">
        <f t="shared" si="22"/>
        <v>1.9126686722100261</v>
      </c>
      <c r="BB24">
        <f t="shared" si="22"/>
        <v>1.7493081960965315</v>
      </c>
      <c r="BC24">
        <f t="shared" si="22"/>
        <v>1.7977022018023336</v>
      </c>
      <c r="BD24">
        <f t="shared" si="22"/>
        <v>2.051218008342373</v>
      </c>
      <c r="BE24">
        <f t="shared" si="22"/>
        <v>2.0389352657774489</v>
      </c>
      <c r="BF24">
        <f t="shared" si="22"/>
        <v>2.3595148467219751</v>
      </c>
      <c r="BG24">
        <f t="shared" si="22"/>
        <v>2.3435549990905344</v>
      </c>
      <c r="BH24">
        <f t="shared" si="22"/>
        <v>2.3433296572636988</v>
      </c>
      <c r="BI24">
        <f t="shared" si="22"/>
        <v>2.1824355929030603</v>
      </c>
      <c r="BJ24">
        <f t="shared" si="22"/>
        <v>2.3440056827442057</v>
      </c>
      <c r="BK24">
        <f t="shared" si="22"/>
        <v>2.5240538023858732</v>
      </c>
      <c r="BL24">
        <f t="shared" si="22"/>
        <v>2.9294437488631684</v>
      </c>
      <c r="BM24">
        <f t="shared" si="22"/>
        <v>2.7615640878706249</v>
      </c>
      <c r="BN24">
        <f t="shared" si="22"/>
        <v>2.8280399267871354</v>
      </c>
      <c r="BO24">
        <f t="shared" si="22"/>
        <v>2.9798549999000628</v>
      </c>
      <c r="BP24">
        <f t="shared" si="22"/>
        <v>2.7766830680886949</v>
      </c>
      <c r="BQ24">
        <f t="shared" si="22"/>
        <v>2.7511737033168231</v>
      </c>
      <c r="BR24">
        <f t="shared" si="22"/>
        <v>2.7507222101350197</v>
      </c>
      <c r="BS24">
        <f t="shared" si="22"/>
        <v>2.4990009183503514</v>
      </c>
      <c r="BT24">
        <f t="shared" si="22"/>
        <v>2.400646665338972</v>
      </c>
      <c r="BU24">
        <f t="shared" ref="BU24:EF24" si="23">IF(BT10&gt;0.009%,BU19,0)</f>
        <v>2.7248191376980531</v>
      </c>
      <c r="BV24">
        <f t="shared" si="23"/>
        <v>2.9844230615447538</v>
      </c>
      <c r="BW24">
        <f t="shared" si="23"/>
        <v>3.3932481384686928</v>
      </c>
      <c r="BX24">
        <f t="shared" si="23"/>
        <v>3.7221479128540018</v>
      </c>
      <c r="BY24">
        <f t="shared" si="23"/>
        <v>3.5060026075954656</v>
      </c>
      <c r="BZ24">
        <f t="shared" si="23"/>
        <v>3.5874400500075638</v>
      </c>
      <c r="CA24">
        <f t="shared" si="23"/>
        <v>4.1895536501497732</v>
      </c>
      <c r="CB24">
        <f t="shared" si="23"/>
        <v>4.3990313326572617</v>
      </c>
      <c r="CC24">
        <f t="shared" si="23"/>
        <v>4.2597696331131774</v>
      </c>
      <c r="CD24">
        <f t="shared" si="23"/>
        <v>4.1925737519883581</v>
      </c>
      <c r="CE24">
        <f t="shared" si="23"/>
        <v>3.377427482487898</v>
      </c>
      <c r="CF24">
        <f t="shared" si="23"/>
        <v>3.602407995947936</v>
      </c>
      <c r="CG24">
        <f t="shared" si="23"/>
        <v>3.8858948760772525</v>
      </c>
      <c r="CH24">
        <f t="shared" si="23"/>
        <v>3.3954421247276962</v>
      </c>
      <c r="CI24">
        <f t="shared" si="23"/>
        <v>3.2352863410809092</v>
      </c>
      <c r="CJ24">
        <f t="shared" si="23"/>
        <v>2.7360137575807686</v>
      </c>
      <c r="CK24">
        <f t="shared" si="23"/>
        <v>2.9794590692954372</v>
      </c>
      <c r="CL24">
        <f t="shared" si="23"/>
        <v>2.8305552965460827</v>
      </c>
      <c r="CM24">
        <f t="shared" si="23"/>
        <v>3.3959022591714683</v>
      </c>
      <c r="CN24">
        <f t="shared" si="23"/>
        <v>3.6696252952814783</v>
      </c>
      <c r="CO24">
        <f t="shared" si="23"/>
        <v>3.5352446506655371</v>
      </c>
      <c r="CP24">
        <f t="shared" si="23"/>
        <v>3.7066316574141762</v>
      </c>
      <c r="CQ24">
        <f t="shared" si="23"/>
        <v>3.8093808861779141</v>
      </c>
      <c r="CR24">
        <f t="shared" si="23"/>
        <v>3.1654726331594536</v>
      </c>
      <c r="CS24">
        <f t="shared" si="23"/>
        <v>3.1863182562701744</v>
      </c>
      <c r="CT24">
        <f t="shared" si="23"/>
        <v>3.0329029328201291</v>
      </c>
      <c r="CU24">
        <f t="shared" si="23"/>
        <v>3.2699099389192376</v>
      </c>
      <c r="CV24">
        <f t="shared" si="23"/>
        <v>3.0889585317730304</v>
      </c>
      <c r="CW24">
        <f t="shared" si="23"/>
        <v>3.0289692065778202</v>
      </c>
      <c r="CX24">
        <f t="shared" si="23"/>
        <v>3.1527202305364042</v>
      </c>
      <c r="CY24">
        <f t="shared" si="23"/>
        <v>3.4250364404489857</v>
      </c>
      <c r="CZ24">
        <f t="shared" si="23"/>
        <v>3.7558750196409005</v>
      </c>
      <c r="DA24">
        <f t="shared" si="23"/>
        <v>4.0000137924930632</v>
      </c>
      <c r="DB24">
        <f t="shared" si="23"/>
        <v>4.5615920835573602</v>
      </c>
      <c r="DC24">
        <f t="shared" si="23"/>
        <v>3.8552029994980153</v>
      </c>
      <c r="DD24">
        <f t="shared" si="23"/>
        <v>3.8880744749750717</v>
      </c>
      <c r="DE24">
        <f t="shared" si="23"/>
        <v>4.314365446679675</v>
      </c>
      <c r="DF24">
        <f t="shared" si="23"/>
        <v>4.2062181198802584</v>
      </c>
      <c r="DG24">
        <f t="shared" si="23"/>
        <v>4.561618543768307</v>
      </c>
      <c r="DH24">
        <f t="shared" si="23"/>
        <v>4.1054566893914766</v>
      </c>
      <c r="DI24">
        <f t="shared" si="23"/>
        <v>4.3791538020175746</v>
      </c>
      <c r="DJ24">
        <f t="shared" si="23"/>
        <v>4.8125075636755641</v>
      </c>
      <c r="DK24">
        <f t="shared" si="23"/>
        <v>4.5622030308954651</v>
      </c>
      <c r="DL24">
        <f t="shared" si="23"/>
        <v>4.5819725773626789</v>
      </c>
      <c r="DM24">
        <f t="shared" si="23"/>
        <v>3.9523885590991039</v>
      </c>
      <c r="DN24">
        <f t="shared" si="23"/>
        <v>4.7294838086949653</v>
      </c>
      <c r="DO24">
        <f t="shared" si="23"/>
        <v>4.3168953246660466</v>
      </c>
      <c r="DP24">
        <f t="shared" si="23"/>
        <v>4.942987641974427</v>
      </c>
      <c r="DQ24">
        <f t="shared" si="23"/>
        <v>5.3348876598328445</v>
      </c>
      <c r="DR24">
        <f t="shared" si="23"/>
        <v>5.1344413886706191</v>
      </c>
      <c r="DS24">
        <f t="shared" si="23"/>
        <v>5.6280462693763837</v>
      </c>
      <c r="DT24">
        <f t="shared" si="23"/>
        <v>5.4111644760340027</v>
      </c>
      <c r="DU24">
        <f t="shared" si="23"/>
        <v>5.8021319897849839</v>
      </c>
      <c r="DV24">
        <f t="shared" si="23"/>
        <v>5.2857355525394674</v>
      </c>
      <c r="DW24">
        <f t="shared" si="23"/>
        <v>5.7361200800057146</v>
      </c>
      <c r="DX24">
        <f t="shared" si="23"/>
        <v>5.8631860311450819</v>
      </c>
      <c r="DY24">
        <f t="shared" si="23"/>
        <v>5.5466102900207161</v>
      </c>
      <c r="DZ24">
        <f t="shared" si="23"/>
        <v>5.2017169940710053</v>
      </c>
      <c r="EA24">
        <f t="shared" si="23"/>
        <v>4.4979017022820003</v>
      </c>
      <c r="EB24">
        <f t="shared" si="23"/>
        <v>4.3130749445368002</v>
      </c>
      <c r="EC24">
        <f t="shared" si="23"/>
        <v>4.6771560432220038</v>
      </c>
      <c r="ED24">
        <f t="shared" si="23"/>
        <v>4.4846490811546023</v>
      </c>
      <c r="EE24">
        <f t="shared" si="23"/>
        <v>4.348736609641831</v>
      </c>
      <c r="EF24">
        <f t="shared" si="23"/>
        <v>4.8614705449599516</v>
      </c>
      <c r="EG24">
        <f t="shared" ref="EG24:FC24" si="24">IF(EF10&gt;0.009%,EG19,0)</f>
        <v>5.1735506398670097</v>
      </c>
      <c r="EH24">
        <f t="shared" si="24"/>
        <v>5.3633804140849328</v>
      </c>
      <c r="EI24">
        <f t="shared" si="24"/>
        <v>5.8294096403203861</v>
      </c>
      <c r="EJ24">
        <f t="shared" si="24"/>
        <v>5.5860042554027505</v>
      </c>
      <c r="EK24">
        <f t="shared" si="24"/>
        <v>5.4130321260389911</v>
      </c>
      <c r="EL24">
        <f t="shared" si="24"/>
        <v>5.6035769109868516</v>
      </c>
      <c r="EM24">
        <f t="shared" si="24"/>
        <v>5.1031132018132546</v>
      </c>
      <c r="EN24">
        <f t="shared" si="24"/>
        <v>5.3775612160964368</v>
      </c>
      <c r="EO24">
        <f t="shared" si="24"/>
        <v>5.8799696578620813</v>
      </c>
      <c r="EP24">
        <f t="shared" si="24"/>
        <v>5.7346704485020386</v>
      </c>
      <c r="EQ24">
        <f t="shared" si="24"/>
        <v>5.7008005672753068</v>
      </c>
      <c r="ER24">
        <f t="shared" si="24"/>
        <v>6.074731944690658</v>
      </c>
      <c r="ES24">
        <f t="shared" si="24"/>
        <v>6.1332849494770434</v>
      </c>
      <c r="ET24">
        <f t="shared" si="24"/>
        <v>6.0283660191961914</v>
      </c>
      <c r="EU24">
        <f t="shared" si="24"/>
        <v>6.319339782713298</v>
      </c>
      <c r="EV24">
        <f t="shared" si="24"/>
        <v>7.8413482969078432</v>
      </c>
      <c r="EW24">
        <f t="shared" si="24"/>
        <v>7.6821282953883561</v>
      </c>
      <c r="EX24">
        <f t="shared" si="24"/>
        <v>8.6972266771342461</v>
      </c>
      <c r="EY24">
        <f t="shared" si="24"/>
        <v>7.0204563302752288</v>
      </c>
      <c r="EZ24">
        <f t="shared" si="24"/>
        <v>7.6852711592270495</v>
      </c>
      <c r="FA24">
        <f t="shared" si="24"/>
        <v>7.772682799657705</v>
      </c>
      <c r="FB24">
        <f t="shared" si="24"/>
        <v>8.0531284793727238</v>
      </c>
      <c r="FC24">
        <f t="shared" si="24"/>
        <v>9.0723515178411507</v>
      </c>
    </row>
    <row r="25" spans="1:159" x14ac:dyDescent="0.25">
      <c r="A25" t="s">
        <v>19</v>
      </c>
      <c r="J25">
        <f t="shared" ref="I25:BT25" si="25">IF(I10&gt;0.009%,J20,0)</f>
        <v>0.45887138460123905</v>
      </c>
      <c r="K25">
        <f t="shared" si="25"/>
        <v>0.45521170640466418</v>
      </c>
      <c r="L25">
        <f t="shared" si="25"/>
        <v>0.82371642111320187</v>
      </c>
      <c r="M25">
        <f t="shared" si="25"/>
        <v>0.66898515968862249</v>
      </c>
      <c r="N25">
        <f t="shared" si="25"/>
        <v>0.54790187286715231</v>
      </c>
      <c r="O25">
        <f t="shared" si="25"/>
        <v>0.61465133961238916</v>
      </c>
      <c r="P25">
        <f t="shared" si="25"/>
        <v>0.73385644790085258</v>
      </c>
      <c r="Q25">
        <f t="shared" si="25"/>
        <v>0.91732055987606564</v>
      </c>
      <c r="R25">
        <f t="shared" si="25"/>
        <v>0.98444157645236319</v>
      </c>
      <c r="S25">
        <f t="shared" si="25"/>
        <v>0.70194964581820674</v>
      </c>
      <c r="T25">
        <f t="shared" si="25"/>
        <v>0.57116185803604091</v>
      </c>
      <c r="U25">
        <f t="shared" si="25"/>
        <v>0.64407613778532269</v>
      </c>
      <c r="V25">
        <f t="shared" si="25"/>
        <v>0.68799041990704923</v>
      </c>
      <c r="W25">
        <f t="shared" si="25"/>
        <v>0.49976290013418534</v>
      </c>
      <c r="X25">
        <f t="shared" si="25"/>
        <v>0.46688376196746262</v>
      </c>
      <c r="Y25">
        <f t="shared" si="25"/>
        <v>0.43676964438118121</v>
      </c>
      <c r="Z25">
        <f t="shared" si="25"/>
        <v>0.36656163129676822</v>
      </c>
      <c r="AA25">
        <f t="shared" si="25"/>
        <v>0.20025579985466888</v>
      </c>
      <c r="AB25">
        <f t="shared" si="25"/>
        <v>0.19691820319042441</v>
      </c>
      <c r="AC25">
        <f t="shared" si="25"/>
        <v>0.20397210192885001</v>
      </c>
      <c r="AD25">
        <f t="shared" si="25"/>
        <v>0.24139334026721779</v>
      </c>
      <c r="AE25">
        <f t="shared" si="25"/>
        <v>0.2148556179471327</v>
      </c>
      <c r="AF25">
        <f t="shared" si="25"/>
        <v>0.18683844536682659</v>
      </c>
      <c r="AG25">
        <f t="shared" si="25"/>
        <v>0.17965235131425633</v>
      </c>
      <c r="AH25">
        <f t="shared" si="25"/>
        <v>0.17659588408962815</v>
      </c>
      <c r="AI25">
        <f t="shared" si="25"/>
        <v>0.43015250341809558</v>
      </c>
      <c r="AJ25">
        <f t="shared" si="25"/>
        <v>0.41873252545124345</v>
      </c>
      <c r="AK25">
        <f t="shared" si="25"/>
        <v>0.36397519519992699</v>
      </c>
      <c r="AL25">
        <f t="shared" si="25"/>
        <v>0.30893689851129869</v>
      </c>
      <c r="AM25">
        <f t="shared" si="25"/>
        <v>0.28490351262036678</v>
      </c>
      <c r="AN25">
        <f t="shared" si="25"/>
        <v>0.26026829139708751</v>
      </c>
      <c r="AO25">
        <f t="shared" si="25"/>
        <v>0.28504081551801513</v>
      </c>
      <c r="AP25">
        <f t="shared" si="25"/>
        <v>0.26884531463630973</v>
      </c>
      <c r="AQ25">
        <f t="shared" si="25"/>
        <v>0.23643389920172195</v>
      </c>
      <c r="AR25">
        <f t="shared" si="25"/>
        <v>0.23744430048036178</v>
      </c>
      <c r="AS25">
        <f t="shared" si="25"/>
        <v>0.24360771239981366</v>
      </c>
      <c r="AT25">
        <f t="shared" si="25"/>
        <v>0.24750058243201759</v>
      </c>
      <c r="AU25">
        <f t="shared" si="25"/>
        <v>0.20664987470285551</v>
      </c>
      <c r="AV25">
        <f t="shared" si="25"/>
        <v>0.19757035472469839</v>
      </c>
      <c r="AW25">
        <f t="shared" si="25"/>
        <v>0.18002807589771896</v>
      </c>
      <c r="AX25">
        <f t="shared" si="25"/>
        <v>0.15123434776460096</v>
      </c>
      <c r="AY25">
        <f t="shared" si="25"/>
        <v>0.13490103820602409</v>
      </c>
      <c r="AZ25">
        <f t="shared" si="25"/>
        <v>0.13517138096796</v>
      </c>
      <c r="BA25">
        <f t="shared" si="25"/>
        <v>0.1299457727389135</v>
      </c>
      <c r="BB25">
        <f t="shared" si="25"/>
        <v>0.1420808575403989</v>
      </c>
      <c r="BC25">
        <f t="shared" si="25"/>
        <v>0.1382560517279558</v>
      </c>
      <c r="BD25">
        <f t="shared" si="25"/>
        <v>0.12116859719103959</v>
      </c>
      <c r="BE25">
        <f t="shared" si="25"/>
        <v>0.12189852849941935</v>
      </c>
      <c r="BF25">
        <f t="shared" si="25"/>
        <v>0.10533657329986264</v>
      </c>
      <c r="BG25">
        <f t="shared" si="25"/>
        <v>0.2026687415951092</v>
      </c>
      <c r="BH25">
        <f t="shared" si="25"/>
        <v>0.20268823084807536</v>
      </c>
      <c r="BI25">
        <f t="shared" si="25"/>
        <v>0.21763086345783539</v>
      </c>
      <c r="BJ25">
        <f t="shared" si="25"/>
        <v>0.2026297743308148</v>
      </c>
      <c r="BK25">
        <f t="shared" si="25"/>
        <v>0.18817560151675167</v>
      </c>
      <c r="BL25">
        <f t="shared" si="25"/>
        <v>0.16213499327608735</v>
      </c>
      <c r="BM25">
        <f t="shared" si="25"/>
        <v>0.17199142493587399</v>
      </c>
      <c r="BN25">
        <f t="shared" si="25"/>
        <v>0.16794859861268013</v>
      </c>
      <c r="BO25">
        <f t="shared" si="25"/>
        <v>0.15939209879022137</v>
      </c>
      <c r="BP25">
        <f t="shared" si="25"/>
        <v>0.17105493528706683</v>
      </c>
      <c r="BQ25">
        <f t="shared" si="25"/>
        <v>0.17264098662762961</v>
      </c>
      <c r="BR25">
        <f t="shared" si="25"/>
        <v>0.17266932326884876</v>
      </c>
      <c r="BS25">
        <f t="shared" si="25"/>
        <v>0.18135972635976305</v>
      </c>
      <c r="BT25">
        <f t="shared" si="25"/>
        <v>0.18879001615209448</v>
      </c>
      <c r="BU25">
        <f t="shared" ref="BU25:EF25" si="26">IF(BT10&gt;0.009%,BU20,0)</f>
        <v>0.16632961669070567</v>
      </c>
      <c r="BV25">
        <f t="shared" si="26"/>
        <v>0.15186121852651416</v>
      </c>
      <c r="BW25">
        <f t="shared" si="26"/>
        <v>0.13356468617392209</v>
      </c>
      <c r="BX25">
        <f t="shared" si="26"/>
        <v>0.12176252350415216</v>
      </c>
      <c r="BY25">
        <f t="shared" si="26"/>
        <v>0.12926919156961167</v>
      </c>
      <c r="BZ25">
        <f t="shared" si="26"/>
        <v>0.12633468891664426</v>
      </c>
      <c r="CA25">
        <f t="shared" si="26"/>
        <v>0.10817814033927316</v>
      </c>
      <c r="CB25">
        <f t="shared" si="26"/>
        <v>0.1030268003231173</v>
      </c>
      <c r="CC25">
        <f t="shared" si="26"/>
        <v>0.10639498417983459</v>
      </c>
      <c r="CD25">
        <f t="shared" si="26"/>
        <v>0.10810021469744553</v>
      </c>
      <c r="CE25">
        <f t="shared" si="26"/>
        <v>0.32090803398173268</v>
      </c>
      <c r="CF25">
        <f t="shared" si="26"/>
        <v>0.30086642449722362</v>
      </c>
      <c r="CG25">
        <f t="shared" si="26"/>
        <v>0.27891737884973017</v>
      </c>
      <c r="CH25">
        <f t="shared" si="26"/>
        <v>0.31920544468358009</v>
      </c>
      <c r="CI25">
        <f t="shared" si="26"/>
        <v>0.33500701299871716</v>
      </c>
      <c r="CJ25">
        <f t="shared" si="26"/>
        <v>0.3961396796043225</v>
      </c>
      <c r="CK25">
        <f t="shared" si="26"/>
        <v>0.36377194252826722</v>
      </c>
      <c r="CL25">
        <f t="shared" si="26"/>
        <v>0.382908475465432</v>
      </c>
      <c r="CM25">
        <f t="shared" si="26"/>
        <v>0.31916219331515749</v>
      </c>
      <c r="CN25">
        <f t="shared" si="26"/>
        <v>0.29535539083914236</v>
      </c>
      <c r="CO25">
        <f t="shared" si="26"/>
        <v>0.30658235014004542</v>
      </c>
      <c r="CP25">
        <f t="shared" si="26"/>
        <v>0.29240661427825182</v>
      </c>
      <c r="CQ25">
        <f t="shared" si="26"/>
        <v>0.4082471270364943</v>
      </c>
      <c r="CR25">
        <f t="shared" si="26"/>
        <v>0.49129118548646439</v>
      </c>
      <c r="CS25">
        <f t="shared" si="26"/>
        <v>0.48807704613609759</v>
      </c>
      <c r="CT25">
        <f t="shared" si="26"/>
        <v>0.51276576831418819</v>
      </c>
      <c r="CU25">
        <f t="shared" si="26"/>
        <v>0.47559988856570112</v>
      </c>
      <c r="CV25">
        <f t="shared" si="26"/>
        <v>0.50346056334955624</v>
      </c>
      <c r="CW25">
        <f t="shared" si="26"/>
        <v>0.51343169788342735</v>
      </c>
      <c r="CX25">
        <f t="shared" si="26"/>
        <v>0.49327840368038983</v>
      </c>
      <c r="CY25">
        <f t="shared" si="26"/>
        <v>0.4540590529793026</v>
      </c>
      <c r="CZ25">
        <f t="shared" si="26"/>
        <v>0.41406297984818402</v>
      </c>
      <c r="DA25">
        <f t="shared" si="26"/>
        <v>0.38879086004365698</v>
      </c>
      <c r="DB25">
        <f t="shared" si="26"/>
        <v>0.34092675848320675</v>
      </c>
      <c r="DC25">
        <f t="shared" si="26"/>
        <v>0.32645628826435252</v>
      </c>
      <c r="DD25">
        <f t="shared" si="26"/>
        <v>0.32369628458050304</v>
      </c>
      <c r="DE25">
        <f t="shared" si="26"/>
        <v>0.29171271587350162</v>
      </c>
      <c r="DF25">
        <f t="shared" si="26"/>
        <v>0.29921302839082181</v>
      </c>
      <c r="DG25">
        <f t="shared" si="26"/>
        <v>0.27590103154088835</v>
      </c>
      <c r="DH25">
        <f t="shared" si="26"/>
        <v>0.30655670171209815</v>
      </c>
      <c r="DI25">
        <f t="shared" si="26"/>
        <v>0.28739690785509203</v>
      </c>
      <c r="DJ25">
        <f t="shared" si="26"/>
        <v>0.26151756544160032</v>
      </c>
      <c r="DK25">
        <f t="shared" si="26"/>
        <v>0.27586568445085019</v>
      </c>
      <c r="DL25">
        <f t="shared" si="26"/>
        <v>0.27467542427897462</v>
      </c>
      <c r="DM25">
        <f t="shared" si="26"/>
        <v>0.31842903168624498</v>
      </c>
      <c r="DN25">
        <f t="shared" si="26"/>
        <v>0.26610837728377834</v>
      </c>
      <c r="DO25">
        <f t="shared" si="26"/>
        <v>0.27849383415768131</v>
      </c>
      <c r="DP25">
        <f t="shared" si="26"/>
        <v>0.24321904437199801</v>
      </c>
      <c r="DQ25">
        <f t="shared" si="26"/>
        <v>0.22535221119563084</v>
      </c>
      <c r="DR25">
        <f t="shared" si="26"/>
        <v>0.23414985966660148</v>
      </c>
      <c r="DS25">
        <f t="shared" si="26"/>
        <v>0.21361386759828985</v>
      </c>
      <c r="DT25">
        <f t="shared" si="26"/>
        <v>0.22217560304224274</v>
      </c>
      <c r="DU25">
        <f t="shared" si="26"/>
        <v>0.20720465041819364</v>
      </c>
      <c r="DV25">
        <f t="shared" si="26"/>
        <v>0.22744776364114921</v>
      </c>
      <c r="DW25">
        <f t="shared" si="26"/>
        <v>0.20958918465012646</v>
      </c>
      <c r="DX25">
        <f t="shared" si="26"/>
        <v>0.2050470041778327</v>
      </c>
      <c r="DY25">
        <f t="shared" si="26"/>
        <v>0.21675017132294791</v>
      </c>
      <c r="DZ25">
        <f t="shared" si="26"/>
        <v>0.2311215185281964</v>
      </c>
      <c r="EA25">
        <f t="shared" si="26"/>
        <v>0.27324211417214006</v>
      </c>
      <c r="EB25">
        <f t="shared" si="26"/>
        <v>0.28495126708306967</v>
      </c>
      <c r="EC25">
        <f t="shared" si="26"/>
        <v>0.26276997370037619</v>
      </c>
      <c r="ED25">
        <f t="shared" si="26"/>
        <v>0.27404957405353625</v>
      </c>
      <c r="EE25">
        <f t="shared" si="26"/>
        <v>0.28261453401088488</v>
      </c>
      <c r="EF25">
        <f t="shared" si="26"/>
        <v>0.2528074908823964</v>
      </c>
      <c r="EG25">
        <f t="shared" ref="EG25:FC25" si="27">IF(EF10&gt;0.009%,EG20,0)</f>
        <v>0.23755758008809097</v>
      </c>
      <c r="EH25">
        <f t="shared" si="27"/>
        <v>0.22914954293423706</v>
      </c>
      <c r="EI25">
        <f t="shared" si="27"/>
        <v>0.21083029780052553</v>
      </c>
      <c r="EJ25">
        <f t="shared" si="27"/>
        <v>0.22001704873054909</v>
      </c>
      <c r="EK25">
        <f t="shared" si="27"/>
        <v>0.2270476401863403</v>
      </c>
      <c r="EL25">
        <f t="shared" si="27"/>
        <v>0.21932708161108441</v>
      </c>
      <c r="EM25">
        <f t="shared" si="27"/>
        <v>0.23579869190508176</v>
      </c>
      <c r="EN25">
        <f t="shared" si="27"/>
        <v>0.22376452248080553</v>
      </c>
      <c r="EO25">
        <f t="shared" si="27"/>
        <v>0.20464517466041379</v>
      </c>
      <c r="EP25">
        <f t="shared" si="27"/>
        <v>0.20983026460490622</v>
      </c>
      <c r="EQ25">
        <f t="shared" si="27"/>
        <v>0.21107691865920492</v>
      </c>
      <c r="ER25">
        <f t="shared" si="27"/>
        <v>0.19808403540880762</v>
      </c>
      <c r="ES25">
        <f t="shared" si="27"/>
        <v>0.19619297448975032</v>
      </c>
      <c r="ET25">
        <f t="shared" si="27"/>
        <v>0.1996075576365825</v>
      </c>
      <c r="EU25">
        <f t="shared" si="27"/>
        <v>0.19041663512425691</v>
      </c>
      <c r="EV25">
        <f t="shared" si="27"/>
        <v>0.15345669801526751</v>
      </c>
      <c r="EW25">
        <f t="shared" si="27"/>
        <v>0.15663724574262505</v>
      </c>
      <c r="EX25">
        <f t="shared" si="27"/>
        <v>0.13835530132780341</v>
      </c>
      <c r="EY25">
        <f t="shared" si="27"/>
        <v>0.15233965855821971</v>
      </c>
      <c r="EZ25">
        <f t="shared" si="27"/>
        <v>0.13916150752767784</v>
      </c>
      <c r="FA25">
        <f t="shared" si="27"/>
        <v>0.13759649632481066</v>
      </c>
      <c r="FB25">
        <f t="shared" si="27"/>
        <v>0.13280477556224532</v>
      </c>
      <c r="FC25">
        <f t="shared" si="27"/>
        <v>0.11788497372195254</v>
      </c>
    </row>
    <row r="26" spans="1:159" x14ac:dyDescent="0.25">
      <c r="A26" t="s">
        <v>10</v>
      </c>
      <c r="J26">
        <f t="shared" ref="I26:BT26" si="28">IF(I10&gt;0.009%,J11,0)</f>
        <v>-0.118824784</v>
      </c>
      <c r="K26">
        <f t="shared" si="28"/>
        <v>-3.4014519999999999E-2</v>
      </c>
      <c r="L26">
        <f t="shared" si="28"/>
        <v>-0.44732080699999999</v>
      </c>
      <c r="M26">
        <f t="shared" si="28"/>
        <v>0.23117602600000001</v>
      </c>
      <c r="N26">
        <f t="shared" si="28"/>
        <v>0.22110861100000001</v>
      </c>
      <c r="O26">
        <f t="shared" si="28"/>
        <v>-0.108542714</v>
      </c>
      <c r="P26">
        <f t="shared" si="28"/>
        <v>-0.16253288199999999</v>
      </c>
      <c r="Q26">
        <f t="shared" si="28"/>
        <v>-0.19991025400000001</v>
      </c>
      <c r="R26">
        <f t="shared" si="28"/>
        <v>-6.8143577999999996E-2</v>
      </c>
      <c r="S26">
        <f t="shared" si="28"/>
        <v>0.402347277</v>
      </c>
      <c r="T26">
        <f t="shared" si="28"/>
        <v>0.228969957</v>
      </c>
      <c r="U26">
        <f t="shared" si="28"/>
        <v>-0.113322857</v>
      </c>
      <c r="V26">
        <f t="shared" si="28"/>
        <v>-6.3804647000000006E-2</v>
      </c>
      <c r="W26">
        <f t="shared" si="28"/>
        <v>8.6243159999999999E-3</v>
      </c>
      <c r="X26">
        <f t="shared" si="28"/>
        <v>8.4462982000000006E-2</v>
      </c>
      <c r="Y26">
        <f t="shared" si="28"/>
        <v>6.8846154000000007E-2</v>
      </c>
      <c r="Z26">
        <f t="shared" si="28"/>
        <v>0.19161568900000001</v>
      </c>
      <c r="AA26">
        <f t="shared" si="28"/>
        <v>-2.4762191999999999E-2</v>
      </c>
      <c r="AB26">
        <f t="shared" si="28"/>
        <v>1.6875676999999999E-2</v>
      </c>
      <c r="AC26">
        <f t="shared" si="28"/>
        <v>-4.5828257999999997E-2</v>
      </c>
      <c r="AD26">
        <f t="shared" si="28"/>
        <v>-0.154938567</v>
      </c>
      <c r="AE26">
        <f t="shared" si="28"/>
        <v>0.123489426</v>
      </c>
      <c r="AF26">
        <f t="shared" si="28"/>
        <v>0.14991596600000001</v>
      </c>
      <c r="AG26">
        <f t="shared" si="28"/>
        <v>4.0046770000000002E-2</v>
      </c>
      <c r="AH26">
        <f t="shared" si="28"/>
        <v>1.7284991999999999E-2</v>
      </c>
      <c r="AI26">
        <f t="shared" si="28"/>
        <v>3.9646359999999999E-2</v>
      </c>
      <c r="AJ26">
        <f t="shared" si="28"/>
        <v>3.7868722E-2</v>
      </c>
      <c r="AK26">
        <f t="shared" si="28"/>
        <v>0.15042888200000001</v>
      </c>
      <c r="AL26">
        <f t="shared" si="28"/>
        <v>0.178166036</v>
      </c>
      <c r="AM26">
        <f t="shared" si="28"/>
        <v>8.4348729999999997E-2</v>
      </c>
      <c r="AN26">
        <f t="shared" si="28"/>
        <v>9.4599302999999996E-2</v>
      </c>
      <c r="AO26">
        <f t="shared" si="28"/>
        <v>-8.6901162000000004E-2</v>
      </c>
      <c r="AP26">
        <f t="shared" si="28"/>
        <v>6.0223113000000002E-2</v>
      </c>
      <c r="AQ26">
        <f t="shared" si="28"/>
        <v>6.8228523999999999E-2</v>
      </c>
      <c r="AR26">
        <f t="shared" si="28"/>
        <v>-4.2323969999999997E-3</v>
      </c>
      <c r="AS26">
        <f t="shared" si="28"/>
        <v>-2.0324575000000001E-2</v>
      </c>
      <c r="AT26">
        <f t="shared" si="28"/>
        <v>-1.8537509000000001E-2</v>
      </c>
      <c r="AU26">
        <f t="shared" si="28"/>
        <v>8.8008358999999994E-2</v>
      </c>
      <c r="AV26">
        <f t="shared" si="28"/>
        <v>5.4000147999999998E-2</v>
      </c>
      <c r="AW26">
        <f t="shared" si="28"/>
        <v>9.7490888999999997E-2</v>
      </c>
      <c r="AX26">
        <f t="shared" si="28"/>
        <v>0.190369755</v>
      </c>
      <c r="AY26">
        <f t="shared" si="28"/>
        <v>0.12108369099999999</v>
      </c>
      <c r="AZ26">
        <f t="shared" si="28"/>
        <v>5.5988899999999996E-3</v>
      </c>
      <c r="BA26">
        <f t="shared" si="28"/>
        <v>4.0211287999999998E-2</v>
      </c>
      <c r="BB26">
        <f t="shared" si="28"/>
        <v>-8.5411044000000005E-2</v>
      </c>
      <c r="BC26">
        <f t="shared" si="28"/>
        <v>2.7661063999999999E-2</v>
      </c>
      <c r="BD26">
        <f t="shared" si="28"/>
        <v>0.14100754400000001</v>
      </c>
      <c r="BE26">
        <f t="shared" si="28"/>
        <v>-5.9721870000000003E-3</v>
      </c>
      <c r="BF26">
        <f t="shared" si="28"/>
        <v>0.15719680699999999</v>
      </c>
      <c r="BG26">
        <f t="shared" si="28"/>
        <v>8.2773966000000004E-2</v>
      </c>
      <c r="BH26">
        <f t="shared" si="28"/>
        <v>6.6445180000000003E-3</v>
      </c>
      <c r="BI26">
        <f t="shared" si="28"/>
        <v>-6.8660473999999999E-2</v>
      </c>
      <c r="BJ26">
        <f t="shared" si="28"/>
        <v>7.4014540000000004E-2</v>
      </c>
      <c r="BK26">
        <f t="shared" si="28"/>
        <v>7.6839348000000002E-2</v>
      </c>
      <c r="BL26">
        <f t="shared" si="28"/>
        <v>0.16059132000000001</v>
      </c>
      <c r="BM26">
        <f t="shared" si="28"/>
        <v>-5.7291383000000001E-2</v>
      </c>
      <c r="BN26">
        <f t="shared" si="28"/>
        <v>2.4049427000000002E-2</v>
      </c>
      <c r="BO26">
        <f t="shared" si="28"/>
        <v>5.1790244999999999E-2</v>
      </c>
      <c r="BP26">
        <f t="shared" si="28"/>
        <v>-6.8164151000000006E-2</v>
      </c>
      <c r="BQ26">
        <f t="shared" si="28"/>
        <v>-9.2049249999999992E-3</v>
      </c>
      <c r="BR26">
        <f t="shared" si="28"/>
        <v>-1.4516299999999999E-4</v>
      </c>
      <c r="BS26">
        <f t="shared" si="28"/>
        <v>2.1748599E-2</v>
      </c>
      <c r="BT26">
        <f t="shared" si="28"/>
        <v>-3.0123905999999999E-2</v>
      </c>
      <c r="BU26">
        <f t="shared" ref="BU26:EF26" si="29">IF(BT10&gt;0.009%,BU11,0)</f>
        <v>0.114539381</v>
      </c>
      <c r="BV26">
        <f t="shared" si="29"/>
        <v>9.5275653000000002E-2</v>
      </c>
      <c r="BW26">
        <f t="shared" si="29"/>
        <v>0.13698663</v>
      </c>
      <c r="BX26">
        <f t="shared" si="29"/>
        <v>9.6921972999999995E-2</v>
      </c>
      <c r="BY26">
        <f t="shared" si="29"/>
        <v>-5.8161243000000001E-2</v>
      </c>
      <c r="BZ26">
        <f t="shared" si="29"/>
        <v>2.3336125999999999E-2</v>
      </c>
      <c r="CA26">
        <f t="shared" si="29"/>
        <v>1.9928512999999998E-2</v>
      </c>
      <c r="CB26">
        <f t="shared" si="29"/>
        <v>5.0002936999999997E-2</v>
      </c>
      <c r="CC26">
        <f t="shared" si="29"/>
        <v>-3.1660793E-2</v>
      </c>
      <c r="CD26">
        <f t="shared" si="29"/>
        <v>-1.6482776000000001E-2</v>
      </c>
      <c r="CE26">
        <f t="shared" si="29"/>
        <v>5.6776999999999999E-4</v>
      </c>
      <c r="CF26">
        <f t="shared" si="29"/>
        <v>7.5587994000000006E-2</v>
      </c>
      <c r="CG26">
        <f t="shared" si="29"/>
        <v>7.8426021999999998E-2</v>
      </c>
      <c r="CH26">
        <f t="shared" si="29"/>
        <v>-0.126214575</v>
      </c>
      <c r="CI26">
        <f t="shared" si="29"/>
        <v>-0.100003861</v>
      </c>
      <c r="CJ26">
        <f t="shared" si="29"/>
        <v>-0.154318075</v>
      </c>
      <c r="CK26">
        <f t="shared" si="29"/>
        <v>8.8981330999999997E-2</v>
      </c>
      <c r="CL26">
        <f t="shared" si="29"/>
        <v>-5.4900773E-2</v>
      </c>
      <c r="CM26">
        <f t="shared" si="29"/>
        <v>0.16497843500000001</v>
      </c>
      <c r="CN26">
        <f t="shared" si="29"/>
        <v>8.0602509000000003E-2</v>
      </c>
      <c r="CO26">
        <f t="shared" si="29"/>
        <v>-3.6629534999999998E-2</v>
      </c>
      <c r="CP26">
        <f t="shared" si="29"/>
        <v>4.8488050999999997E-2</v>
      </c>
      <c r="CQ26">
        <f t="shared" si="29"/>
        <v>8.0648913000000003E-2</v>
      </c>
      <c r="CR26">
        <f t="shared" si="29"/>
        <v>-0.16120527300000001</v>
      </c>
      <c r="CS26">
        <f t="shared" si="29"/>
        <v>6.2223360000000002E-3</v>
      </c>
      <c r="CT26">
        <f t="shared" si="29"/>
        <v>-4.8153343000000001E-2</v>
      </c>
      <c r="CU26">
        <f t="shared" si="29"/>
        <v>7.8138952999999997E-2</v>
      </c>
      <c r="CV26">
        <f t="shared" si="29"/>
        <v>-5.5330074999999999E-2</v>
      </c>
      <c r="CW26">
        <f t="shared" si="29"/>
        <v>-1.9421305999999999E-2</v>
      </c>
      <c r="CX26">
        <f t="shared" si="29"/>
        <v>3.8963652000000001E-2</v>
      </c>
      <c r="CY26">
        <f t="shared" si="29"/>
        <v>8.6365299000000006E-2</v>
      </c>
      <c r="CZ26">
        <f t="shared" si="29"/>
        <v>9.6591471999999998E-2</v>
      </c>
      <c r="DA26">
        <f t="shared" si="29"/>
        <v>6.5001445000000005E-2</v>
      </c>
      <c r="DB26">
        <f t="shared" si="29"/>
        <v>0.14040056300000001</v>
      </c>
      <c r="DC26">
        <f t="shared" si="29"/>
        <v>9.9351633999999994E-2</v>
      </c>
      <c r="DD26">
        <f t="shared" si="29"/>
        <v>1.6827411E-2</v>
      </c>
      <c r="DE26">
        <f t="shared" si="29"/>
        <v>0.108193319</v>
      </c>
      <c r="DF26">
        <f t="shared" si="29"/>
        <v>-2.5064823E-2</v>
      </c>
      <c r="DG26">
        <f t="shared" si="29"/>
        <v>8.1818852999999997E-2</v>
      </c>
      <c r="DH26">
        <f t="shared" si="29"/>
        <v>-9.9998861999999994E-2</v>
      </c>
      <c r="DI26">
        <f t="shared" si="29"/>
        <v>6.6658235999999996E-2</v>
      </c>
      <c r="DJ26">
        <f t="shared" si="29"/>
        <v>9.8961420999999994E-2</v>
      </c>
      <c r="DK26">
        <f t="shared" si="29"/>
        <v>-5.2129070999999999E-2</v>
      </c>
      <c r="DL26">
        <f t="shared" si="29"/>
        <v>4.3363949999999998E-3</v>
      </c>
      <c r="DM26">
        <f t="shared" si="29"/>
        <v>-0.13740622399999999</v>
      </c>
      <c r="DN26">
        <f t="shared" si="29"/>
        <v>0.19660522599999999</v>
      </c>
      <c r="DO26">
        <f t="shared" si="29"/>
        <v>-4.2500164999999999E-2</v>
      </c>
      <c r="DP26">
        <f t="shared" si="29"/>
        <v>0.15320315100000001</v>
      </c>
      <c r="DQ26">
        <f t="shared" si="29"/>
        <v>7.9286481000000006E-2</v>
      </c>
      <c r="DR26">
        <f t="shared" si="29"/>
        <v>-3.7578538000000002E-2</v>
      </c>
      <c r="DS26">
        <f t="shared" si="29"/>
        <v>9.5905883999999997E-2</v>
      </c>
      <c r="DT26">
        <f t="shared" si="29"/>
        <v>-3.8537463000000001E-2</v>
      </c>
      <c r="DU26">
        <f t="shared" si="29"/>
        <v>7.2260479000000002E-2</v>
      </c>
      <c r="DV26">
        <f t="shared" si="29"/>
        <v>-8.9885451000000005E-2</v>
      </c>
      <c r="DW26">
        <f t="shared" si="29"/>
        <v>8.5161843000000001E-2</v>
      </c>
      <c r="DX26">
        <f t="shared" si="29"/>
        <v>2.2150350999999999E-2</v>
      </c>
      <c r="DY26">
        <f t="shared" si="29"/>
        <v>-5.3991220999999999E-2</v>
      </c>
      <c r="DZ26">
        <f t="shared" si="29"/>
        <v>-6.2182831000000001E-2</v>
      </c>
      <c r="EA26">
        <f t="shared" si="29"/>
        <v>2.1805557E-2</v>
      </c>
      <c r="EB26">
        <f t="shared" si="29"/>
        <v>-3.3699959000000002E-2</v>
      </c>
      <c r="EC26">
        <f t="shared" si="29"/>
        <v>8.2685011000000003E-2</v>
      </c>
      <c r="ED26">
        <f t="shared" si="29"/>
        <v>-4.1158564000000002E-2</v>
      </c>
      <c r="EE26">
        <f t="shared" si="29"/>
        <v>-3.0622698E-2</v>
      </c>
      <c r="EF26">
        <f t="shared" si="29"/>
        <v>0.109251378</v>
      </c>
      <c r="EG26">
        <f t="shared" ref="EG26:FC26" si="30">IF(EF10&gt;0.009%,EG11,0)</f>
        <v>6.4175851000000006E-2</v>
      </c>
      <c r="EH26">
        <f t="shared" si="30"/>
        <v>3.3770214E-2</v>
      </c>
      <c r="EI26">
        <f t="shared" si="30"/>
        <v>8.6891052999999996E-2</v>
      </c>
      <c r="EJ26">
        <f t="shared" si="30"/>
        <v>-4.1756095999999999E-2</v>
      </c>
      <c r="EK26">
        <f t="shared" si="30"/>
        <v>-3.0968148000000001E-2</v>
      </c>
      <c r="EL26">
        <f t="shared" si="30"/>
        <v>3.4276967999999998E-2</v>
      </c>
      <c r="EM26">
        <f t="shared" si="30"/>
        <v>8.6911026000000002E-2</v>
      </c>
      <c r="EN26">
        <f t="shared" si="30"/>
        <v>6.0225554000000001E-2</v>
      </c>
      <c r="EO26">
        <f t="shared" si="30"/>
        <v>9.3087211000000003E-2</v>
      </c>
      <c r="EP26">
        <f t="shared" si="30"/>
        <v>-2.4707766999999999E-2</v>
      </c>
      <c r="EQ26">
        <f t="shared" si="30"/>
        <v>-1.0567879000000001E-2</v>
      </c>
      <c r="ER26">
        <f t="shared" si="30"/>
        <v>6.5597157000000003E-2</v>
      </c>
      <c r="ES26">
        <f t="shared" si="30"/>
        <v>6.8899060000000003E-3</v>
      </c>
      <c r="ET26">
        <f t="shared" si="30"/>
        <v>-1.7106898999999998E-2</v>
      </c>
      <c r="EU26">
        <f t="shared" si="30"/>
        <v>4.8272363999999998E-2</v>
      </c>
      <c r="EV26">
        <f t="shared" si="30"/>
        <v>0.24084879200000001</v>
      </c>
      <c r="EW26">
        <f t="shared" si="30"/>
        <v>-2.0306069999999999E-2</v>
      </c>
      <c r="EX26">
        <f t="shared" si="30"/>
        <v>0.13136678900000001</v>
      </c>
      <c r="EY26">
        <f t="shared" si="30"/>
        <v>2.7209454000000001E-2</v>
      </c>
      <c r="EZ26">
        <f t="shared" si="30"/>
        <v>9.8864150999999997E-2</v>
      </c>
      <c r="FA26">
        <f t="shared" si="30"/>
        <v>1.1372024E-2</v>
      </c>
      <c r="FB26">
        <f t="shared" si="30"/>
        <v>3.6081196000000003E-2</v>
      </c>
      <c r="FC26">
        <f t="shared" si="30"/>
        <v>0.12656215300000001</v>
      </c>
    </row>
    <row r="27" spans="1:159" x14ac:dyDescent="0.25">
      <c r="A27" t="s">
        <v>2</v>
      </c>
      <c r="J27">
        <f t="shared" ref="I27:BT27" si="31">IF(I10&gt;0.009%,J3,0)</f>
        <v>-0.30033658400000002</v>
      </c>
      <c r="K27">
        <f t="shared" si="31"/>
        <v>-0.23133212</v>
      </c>
      <c r="L27">
        <f t="shared" si="31"/>
        <v>-0.63384490699999996</v>
      </c>
      <c r="M27">
        <f t="shared" si="31"/>
        <v>4.2237226000000003E-2</v>
      </c>
      <c r="N27">
        <f t="shared" si="31"/>
        <v>3.3653911000000002E-2</v>
      </c>
      <c r="O27">
        <f t="shared" si="31"/>
        <v>-0.30965421399999998</v>
      </c>
      <c r="P27">
        <f t="shared" si="31"/>
        <v>-0.37879428199999998</v>
      </c>
      <c r="Q27">
        <f t="shared" si="31"/>
        <v>-0.41858895400000001</v>
      </c>
      <c r="R27">
        <f t="shared" si="31"/>
        <v>-0.29241807800000003</v>
      </c>
      <c r="S27">
        <f t="shared" si="31"/>
        <v>0.19284447699999999</v>
      </c>
      <c r="T27">
        <f t="shared" si="31"/>
        <v>1.9870156999999999E-2</v>
      </c>
      <c r="U27">
        <f t="shared" si="31"/>
        <v>-0.31200705699999998</v>
      </c>
      <c r="V27">
        <f t="shared" si="31"/>
        <v>-0.25712364700000001</v>
      </c>
      <c r="W27">
        <f t="shared" si="31"/>
        <v>-0.18518188399999999</v>
      </c>
      <c r="X27">
        <f t="shared" si="31"/>
        <v>-0.107586418</v>
      </c>
      <c r="Y27">
        <f t="shared" si="31"/>
        <v>-0.116719746</v>
      </c>
      <c r="Z27">
        <f t="shared" si="31"/>
        <v>1.7937788999999999E-2</v>
      </c>
      <c r="AA27">
        <f t="shared" si="31"/>
        <v>-0.19618709200000001</v>
      </c>
      <c r="AB27">
        <f t="shared" si="31"/>
        <v>-0.14939012300000001</v>
      </c>
      <c r="AC27">
        <f t="shared" si="31"/>
        <v>-0.21711845799999999</v>
      </c>
      <c r="AD27">
        <f t="shared" si="31"/>
        <v>-0.32547586699999997</v>
      </c>
      <c r="AE27">
        <f t="shared" si="31"/>
        <v>-4.3011274000000002E-2</v>
      </c>
      <c r="AF27">
        <f t="shared" si="31"/>
        <v>-1.2922334000000001E-2</v>
      </c>
      <c r="AG27">
        <f t="shared" si="31"/>
        <v>-0.11996382999999999</v>
      </c>
      <c r="AH27">
        <f t="shared" si="31"/>
        <v>-0.145420308</v>
      </c>
      <c r="AI27">
        <f t="shared" si="31"/>
        <v>-0.10268144</v>
      </c>
      <c r="AJ27">
        <f t="shared" si="31"/>
        <v>-0.10475387799999999</v>
      </c>
      <c r="AK27">
        <f t="shared" si="31"/>
        <v>1.7940181999999999E-2</v>
      </c>
      <c r="AL27">
        <f t="shared" si="31"/>
        <v>3.1982136000000001E-2</v>
      </c>
      <c r="AM27">
        <f t="shared" si="31"/>
        <v>-5.9232670000000001E-2</v>
      </c>
      <c r="AN27">
        <f t="shared" si="31"/>
        <v>-6.1729497000000001E-2</v>
      </c>
      <c r="AO27">
        <f t="shared" si="31"/>
        <v>-0.24248046200000001</v>
      </c>
      <c r="AP27">
        <f t="shared" si="31"/>
        <v>-9.6925387000000002E-2</v>
      </c>
      <c r="AQ27">
        <f t="shared" si="31"/>
        <v>-9.0568575999999998E-2</v>
      </c>
      <c r="AR27">
        <f t="shared" si="31"/>
        <v>-0.163404097</v>
      </c>
      <c r="AS27">
        <f t="shared" si="31"/>
        <v>-0.18125917499999999</v>
      </c>
      <c r="AT27">
        <f t="shared" si="31"/>
        <v>-0.18129910900000001</v>
      </c>
      <c r="AU27">
        <f t="shared" si="31"/>
        <v>-7.3657041000000006E-2</v>
      </c>
      <c r="AV27">
        <f t="shared" si="31"/>
        <v>-0.107325052</v>
      </c>
      <c r="AW27">
        <f t="shared" si="31"/>
        <v>-6.5610910999999994E-2</v>
      </c>
      <c r="AX27">
        <f t="shared" si="31"/>
        <v>4.5018355000000003E-2</v>
      </c>
      <c r="AY27">
        <f t="shared" si="31"/>
        <v>-1.9440308999999999E-2</v>
      </c>
      <c r="AZ27">
        <f t="shared" si="31"/>
        <v>-0.13143970999999999</v>
      </c>
      <c r="BA27">
        <f t="shared" si="31"/>
        <v>-8.5898011999999996E-2</v>
      </c>
      <c r="BB27">
        <f t="shared" si="31"/>
        <v>-0.222779644</v>
      </c>
      <c r="BC27">
        <f t="shared" si="31"/>
        <v>-0.108842436</v>
      </c>
      <c r="BD27">
        <f t="shared" si="31"/>
        <v>3.824544E-3</v>
      </c>
      <c r="BE27">
        <f t="shared" si="31"/>
        <v>-0.14363688699999999</v>
      </c>
      <c r="BF27">
        <f t="shared" si="31"/>
        <v>1.8636606999999999E-2</v>
      </c>
      <c r="BG27">
        <f t="shared" si="31"/>
        <v>-4.9880533999999997E-2</v>
      </c>
      <c r="BH27">
        <f t="shared" si="31"/>
        <v>-0.12737548200000001</v>
      </c>
      <c r="BI27">
        <f t="shared" si="31"/>
        <v>-0.206067574</v>
      </c>
      <c r="BJ27">
        <f t="shared" si="31"/>
        <v>-5.9598760000000001E-2</v>
      </c>
      <c r="BK27">
        <f t="shared" si="31"/>
        <v>-5.4247252000000003E-2</v>
      </c>
      <c r="BL27">
        <f t="shared" si="31"/>
        <v>2.4834820000000001E-2</v>
      </c>
      <c r="BM27">
        <f t="shared" si="31"/>
        <v>-0.18954448300000001</v>
      </c>
      <c r="BN27">
        <f t="shared" si="31"/>
        <v>-0.113990773</v>
      </c>
      <c r="BO27">
        <f t="shared" si="31"/>
        <v>-8.7861254999999999E-2</v>
      </c>
      <c r="BP27">
        <f t="shared" si="31"/>
        <v>-0.21120855099999999</v>
      </c>
      <c r="BQ27">
        <f t="shared" si="31"/>
        <v>-0.16012252499999999</v>
      </c>
      <c r="BR27">
        <f t="shared" si="31"/>
        <v>-0.150261863</v>
      </c>
      <c r="BS27">
        <f t="shared" si="31"/>
        <v>-0.130356901</v>
      </c>
      <c r="BT27">
        <f t="shared" si="31"/>
        <v>-0.175924206</v>
      </c>
      <c r="BU27">
        <f t="shared" ref="BU27:EF27" si="32">IF(BT10&gt;0.009%,BU3,0)</f>
        <v>-3.1072319000000001E-2</v>
      </c>
      <c r="BV27">
        <f t="shared" si="32"/>
        <v>-5.1206847E-2</v>
      </c>
      <c r="BW27">
        <f t="shared" si="32"/>
        <v>-8.1071700000000003E-3</v>
      </c>
      <c r="BX27">
        <f t="shared" si="32"/>
        <v>-4.8411427E-2</v>
      </c>
      <c r="BY27">
        <f t="shared" si="32"/>
        <v>-0.20058854300000001</v>
      </c>
      <c r="BZ27">
        <f t="shared" si="32"/>
        <v>-0.124383374</v>
      </c>
      <c r="CA27">
        <f t="shared" si="32"/>
        <v>-0.130197587</v>
      </c>
      <c r="CB27">
        <f t="shared" si="32"/>
        <v>-0.10614926299999999</v>
      </c>
      <c r="CC27">
        <f t="shared" si="32"/>
        <v>-0.185577193</v>
      </c>
      <c r="CD27">
        <f t="shared" si="32"/>
        <v>-0.170686176</v>
      </c>
      <c r="CE27">
        <f t="shared" si="32"/>
        <v>-0.16295613</v>
      </c>
      <c r="CF27">
        <f t="shared" si="32"/>
        <v>-8.4347506000000003E-2</v>
      </c>
      <c r="CG27">
        <f t="shared" si="32"/>
        <v>-9.3994677999999998E-2</v>
      </c>
      <c r="CH27">
        <f t="shared" si="32"/>
        <v>-0.29992517499999999</v>
      </c>
      <c r="CI27">
        <f t="shared" si="32"/>
        <v>-0.27939386100000002</v>
      </c>
      <c r="CJ27">
        <f t="shared" si="32"/>
        <v>-0.32621377499999998</v>
      </c>
      <c r="CK27">
        <f t="shared" si="32"/>
        <v>-8.7543768999999994E-2</v>
      </c>
      <c r="CL27">
        <f t="shared" si="32"/>
        <v>-0.23593757300000001</v>
      </c>
      <c r="CM27">
        <f t="shared" si="32"/>
        <v>-2.3014364999999998E-2</v>
      </c>
      <c r="CN27">
        <f t="shared" si="32"/>
        <v>-0.111567191</v>
      </c>
      <c r="CO27">
        <f t="shared" si="32"/>
        <v>-0.197534235</v>
      </c>
      <c r="CP27">
        <f t="shared" si="32"/>
        <v>-0.11255374899999999</v>
      </c>
      <c r="CQ27">
        <f t="shared" si="32"/>
        <v>-7.8499287000000001E-2</v>
      </c>
      <c r="CR27">
        <f t="shared" si="32"/>
        <v>-0.31449337300000002</v>
      </c>
      <c r="CS27">
        <f t="shared" si="32"/>
        <v>-0.13819236400000001</v>
      </c>
      <c r="CT27">
        <f t="shared" si="32"/>
        <v>-0.17970984300000001</v>
      </c>
      <c r="CU27">
        <f t="shared" si="32"/>
        <v>-5.9927046999999997E-2</v>
      </c>
      <c r="CV27">
        <f t="shared" si="32"/>
        <v>-0.197573375</v>
      </c>
      <c r="CW27">
        <f t="shared" si="32"/>
        <v>-0.160564806</v>
      </c>
      <c r="CX27">
        <f t="shared" si="32"/>
        <v>-0.101766948</v>
      </c>
      <c r="CY27">
        <f t="shared" si="32"/>
        <v>-5.7525900999999997E-2</v>
      </c>
      <c r="CZ27">
        <f t="shared" si="32"/>
        <v>-4.8026828000000001E-2</v>
      </c>
      <c r="DA27">
        <f t="shared" si="32"/>
        <v>-8.0404455E-2</v>
      </c>
      <c r="DB27">
        <f t="shared" si="32"/>
        <v>-3.9794369999999997E-3</v>
      </c>
      <c r="DC27">
        <f t="shared" si="32"/>
        <v>-4.5255865999999999E-2</v>
      </c>
      <c r="DD27">
        <f t="shared" si="32"/>
        <v>-0.13064318899999999</v>
      </c>
      <c r="DE27">
        <f t="shared" si="32"/>
        <v>-3.8356581000000001E-2</v>
      </c>
      <c r="DF27">
        <f t="shared" si="32"/>
        <v>-0.17033742299999999</v>
      </c>
      <c r="DG27">
        <f t="shared" si="32"/>
        <v>-6.1885046999999999E-2</v>
      </c>
      <c r="DH27">
        <f t="shared" si="32"/>
        <v>-0.242793962</v>
      </c>
      <c r="DI27">
        <f t="shared" si="32"/>
        <v>-7.2987163999999993E-2</v>
      </c>
      <c r="DJ27">
        <f t="shared" si="32"/>
        <v>-3.8797179000000001E-2</v>
      </c>
      <c r="DK27">
        <f t="shared" si="32"/>
        <v>-0.19089657099999999</v>
      </c>
      <c r="DL27">
        <f t="shared" si="32"/>
        <v>-0.13696950499999999</v>
      </c>
      <c r="DM27">
        <f t="shared" si="32"/>
        <v>-0.28005592400000001</v>
      </c>
      <c r="DN27">
        <f t="shared" si="32"/>
        <v>6.0453626000000003E-2</v>
      </c>
      <c r="DO27">
        <f t="shared" si="32"/>
        <v>-0.180653165</v>
      </c>
      <c r="DP27">
        <f t="shared" si="32"/>
        <v>8.6972509999999996E-3</v>
      </c>
      <c r="DQ27">
        <f t="shared" si="32"/>
        <v>-7.0016719000000005E-2</v>
      </c>
      <c r="DR27">
        <f t="shared" si="32"/>
        <v>-0.18574633800000001</v>
      </c>
      <c r="DS27">
        <f t="shared" si="32"/>
        <v>-6.4204516000000003E-2</v>
      </c>
      <c r="DT27">
        <f t="shared" si="32"/>
        <v>-0.206331863</v>
      </c>
      <c r="DU27">
        <f t="shared" si="32"/>
        <v>-9.7774320999999997E-2</v>
      </c>
      <c r="DV27">
        <f t="shared" si="32"/>
        <v>-0.25771635100000001</v>
      </c>
      <c r="DW27">
        <f t="shared" si="32"/>
        <v>-9.1690057000000005E-2</v>
      </c>
      <c r="DX27">
        <f t="shared" si="32"/>
        <v>-0.156551249</v>
      </c>
      <c r="DY27">
        <f t="shared" si="32"/>
        <v>-0.23613912100000001</v>
      </c>
      <c r="DZ27">
        <f t="shared" si="32"/>
        <v>-0.238673831</v>
      </c>
      <c r="EA27">
        <f t="shared" si="32"/>
        <v>-0.15694424300000001</v>
      </c>
      <c r="EB27">
        <f t="shared" si="32"/>
        <v>-0.20210845899999999</v>
      </c>
      <c r="EC27">
        <f t="shared" si="32"/>
        <v>-8.5970689000000003E-2</v>
      </c>
      <c r="ED27">
        <f t="shared" si="32"/>
        <v>-0.20906176400000001</v>
      </c>
      <c r="EE27">
        <f t="shared" si="32"/>
        <v>-0.196002598</v>
      </c>
      <c r="EF27">
        <f t="shared" si="32"/>
        <v>-5.8835022000000001E-2</v>
      </c>
      <c r="EG27">
        <f t="shared" ref="EG27:FC27" si="33">IF(EF10&gt;0.009%,EG3,0)</f>
        <v>-0.102112649</v>
      </c>
      <c r="EH27">
        <f t="shared" si="33"/>
        <v>-0.13061278600000001</v>
      </c>
      <c r="EI27">
        <f t="shared" si="33"/>
        <v>-8.3243747000000007E-2</v>
      </c>
      <c r="EJ27">
        <f t="shared" si="33"/>
        <v>-0.20178359600000001</v>
      </c>
      <c r="EK27">
        <f t="shared" si="33"/>
        <v>-0.17962524799999999</v>
      </c>
      <c r="EL27">
        <f t="shared" si="33"/>
        <v>-0.115992832</v>
      </c>
      <c r="EM27">
        <f t="shared" si="33"/>
        <v>-5.9146273999999999E-2</v>
      </c>
      <c r="EN27">
        <f t="shared" si="33"/>
        <v>-8.6765945999999997E-2</v>
      </c>
      <c r="EO27">
        <f t="shared" si="33"/>
        <v>-5.1814688999999997E-2</v>
      </c>
      <c r="EP27">
        <f t="shared" si="33"/>
        <v>-0.163817567</v>
      </c>
      <c r="EQ27">
        <f t="shared" si="33"/>
        <v>-0.150983179</v>
      </c>
      <c r="ER27">
        <f t="shared" si="33"/>
        <v>-7.1154842999999995E-2</v>
      </c>
      <c r="ES27">
        <f t="shared" si="33"/>
        <v>-0.12921069399999999</v>
      </c>
      <c r="ET27">
        <f t="shared" si="33"/>
        <v>-0.14290329900000001</v>
      </c>
      <c r="EU27">
        <f t="shared" si="33"/>
        <v>-0.10438183600000001</v>
      </c>
      <c r="EV27">
        <f t="shared" si="33"/>
        <v>9.0072492000000004E-2</v>
      </c>
      <c r="EW27">
        <f t="shared" si="33"/>
        <v>-0.17400367</v>
      </c>
      <c r="EX27">
        <f t="shared" si="33"/>
        <v>-2.5509911E-2</v>
      </c>
      <c r="EY27">
        <f t="shared" si="33"/>
        <v>-0.123743646</v>
      </c>
      <c r="EZ27">
        <f t="shared" si="33"/>
        <v>-5.7706949E-2</v>
      </c>
      <c r="FA27">
        <f t="shared" si="33"/>
        <v>-0.14792567600000001</v>
      </c>
      <c r="FB27">
        <f t="shared" si="33"/>
        <v>-0.121926304</v>
      </c>
      <c r="FC27">
        <f t="shared" si="33"/>
        <v>0.12656215300000001</v>
      </c>
    </row>
    <row r="28" spans="1:159" x14ac:dyDescent="0.25">
      <c r="A28" t="s">
        <v>20</v>
      </c>
      <c r="J28">
        <f t="shared" ref="I28:BT28" si="34">IF(I10&gt;0.009%,J5,0)</f>
        <v>1.1986000000000001</v>
      </c>
      <c r="K28">
        <f t="shared" si="34"/>
        <v>1.4352</v>
      </c>
      <c r="L28">
        <f t="shared" si="34"/>
        <v>1.2606999999999999</v>
      </c>
      <c r="M28">
        <f t="shared" si="34"/>
        <v>1.3275999999999999</v>
      </c>
      <c r="N28">
        <f t="shared" si="34"/>
        <v>1.3469</v>
      </c>
      <c r="O28">
        <f t="shared" si="34"/>
        <v>1.3605</v>
      </c>
      <c r="P28">
        <f t="shared" si="34"/>
        <v>1.4978</v>
      </c>
      <c r="Q28">
        <f t="shared" si="34"/>
        <v>1.4948999999999999</v>
      </c>
      <c r="R28">
        <f t="shared" si="34"/>
        <v>1.4615</v>
      </c>
      <c r="S28">
        <f t="shared" si="34"/>
        <v>1.4556</v>
      </c>
      <c r="T28">
        <f t="shared" si="34"/>
        <v>1.4745999999999999</v>
      </c>
      <c r="U28">
        <f t="shared" si="34"/>
        <v>1.2934000000000001</v>
      </c>
      <c r="V28">
        <f t="shared" si="34"/>
        <v>1.3129999999999999</v>
      </c>
      <c r="W28">
        <f t="shared" si="34"/>
        <v>1.2874000000000001</v>
      </c>
      <c r="X28">
        <f t="shared" si="34"/>
        <v>1.2738</v>
      </c>
      <c r="Y28">
        <f t="shared" si="34"/>
        <v>1.1693</v>
      </c>
      <c r="Z28">
        <f t="shared" si="34"/>
        <v>1.0932999999999999</v>
      </c>
      <c r="AA28">
        <f t="shared" si="34"/>
        <v>1.0623</v>
      </c>
      <c r="AB28">
        <f t="shared" si="34"/>
        <v>1.0566</v>
      </c>
      <c r="AC28">
        <f t="shared" si="34"/>
        <v>1.1554</v>
      </c>
      <c r="AD28">
        <f t="shared" si="34"/>
        <v>1.1371</v>
      </c>
      <c r="AE28">
        <f t="shared" si="34"/>
        <v>1.0889</v>
      </c>
      <c r="AF28">
        <f t="shared" si="34"/>
        <v>1.0641</v>
      </c>
      <c r="AG28">
        <f t="shared" si="34"/>
        <v>1.0462</v>
      </c>
      <c r="AH28">
        <f t="shared" si="34"/>
        <v>1.0730999999999999</v>
      </c>
      <c r="AI28">
        <f t="shared" si="34"/>
        <v>0.73060000000000003</v>
      </c>
      <c r="AJ28">
        <f t="shared" si="34"/>
        <v>0.7702</v>
      </c>
      <c r="AK28">
        <f t="shared" si="34"/>
        <v>0.66490000000000005</v>
      </c>
      <c r="AL28">
        <f t="shared" si="34"/>
        <v>0.85529999999999995</v>
      </c>
      <c r="AM28">
        <f t="shared" si="34"/>
        <v>0.83779999999999999</v>
      </c>
      <c r="AN28">
        <f t="shared" si="34"/>
        <v>0.95760000000000001</v>
      </c>
      <c r="AO28">
        <f t="shared" si="34"/>
        <v>0.97109999999999996</v>
      </c>
      <c r="AP28">
        <f t="shared" si="34"/>
        <v>0.95950000000000002</v>
      </c>
      <c r="AQ28">
        <f t="shared" si="34"/>
        <v>0.93169999999999997</v>
      </c>
      <c r="AR28">
        <f t="shared" si="34"/>
        <v>0.90590000000000004</v>
      </c>
      <c r="AS28">
        <f t="shared" si="34"/>
        <v>0.89419999999999999</v>
      </c>
      <c r="AT28">
        <f t="shared" si="34"/>
        <v>0.92320000000000002</v>
      </c>
      <c r="AU28">
        <f t="shared" si="34"/>
        <v>0.90580000000000005</v>
      </c>
      <c r="AV28">
        <f t="shared" si="34"/>
        <v>0.90039999999999998</v>
      </c>
      <c r="AW28">
        <f t="shared" si="34"/>
        <v>0.92859999999999998</v>
      </c>
      <c r="AX28">
        <f t="shared" si="34"/>
        <v>0.92779999999999996</v>
      </c>
      <c r="AY28">
        <f t="shared" si="34"/>
        <v>0.94799999999999995</v>
      </c>
      <c r="AZ28">
        <f t="shared" si="34"/>
        <v>0.9022</v>
      </c>
      <c r="BA28">
        <f t="shared" si="34"/>
        <v>0.78110000000000002</v>
      </c>
      <c r="BB28">
        <f t="shared" si="34"/>
        <v>0.81220000000000003</v>
      </c>
      <c r="BC28">
        <f t="shared" si="34"/>
        <v>0.84450000000000003</v>
      </c>
      <c r="BD28">
        <f t="shared" si="34"/>
        <v>0.84099999999999997</v>
      </c>
      <c r="BE28">
        <f t="shared" si="34"/>
        <v>0.91690000000000005</v>
      </c>
      <c r="BF28">
        <f t="shared" si="34"/>
        <v>0.94540000000000002</v>
      </c>
      <c r="BG28">
        <f t="shared" si="34"/>
        <v>0.82150000000000001</v>
      </c>
      <c r="BH28">
        <f t="shared" si="34"/>
        <v>0.84</v>
      </c>
      <c r="BI28">
        <f t="shared" si="34"/>
        <v>0.90169999999999995</v>
      </c>
      <c r="BJ28">
        <f t="shared" si="34"/>
        <v>0.8891</v>
      </c>
      <c r="BK28">
        <f t="shared" si="34"/>
        <v>0.8982</v>
      </c>
      <c r="BL28">
        <f t="shared" si="34"/>
        <v>0.97550000000000003</v>
      </c>
      <c r="BM28">
        <f t="shared" si="34"/>
        <v>0.94369999999999998</v>
      </c>
      <c r="BN28">
        <f t="shared" si="34"/>
        <v>1.0054000000000001</v>
      </c>
      <c r="BO28">
        <f t="shared" si="34"/>
        <v>1.0405</v>
      </c>
      <c r="BP28">
        <f t="shared" si="34"/>
        <v>1.0387999999999999</v>
      </c>
      <c r="BQ28">
        <f t="shared" si="34"/>
        <v>1.0351999999999999</v>
      </c>
      <c r="BR28">
        <f t="shared" si="34"/>
        <v>1.0208999999999999</v>
      </c>
      <c r="BS28">
        <f t="shared" si="34"/>
        <v>1.0385</v>
      </c>
      <c r="BT28">
        <f t="shared" si="34"/>
        <v>1.0381</v>
      </c>
      <c r="BU28">
        <f t="shared" ref="BU28:EF28" si="35">IF(BT10&gt;0.009%,BU5,0)</f>
        <v>1.0359</v>
      </c>
      <c r="BV28">
        <f t="shared" si="35"/>
        <v>1.0774999999999999</v>
      </c>
      <c r="BW28">
        <f t="shared" si="35"/>
        <v>1.0626</v>
      </c>
      <c r="BX28">
        <f t="shared" si="35"/>
        <v>1.0918000000000001</v>
      </c>
      <c r="BY28">
        <f t="shared" si="35"/>
        <v>1.0170999999999999</v>
      </c>
      <c r="BZ28">
        <f t="shared" si="35"/>
        <v>1.1265000000000001</v>
      </c>
      <c r="CA28">
        <f t="shared" si="35"/>
        <v>1.1147</v>
      </c>
      <c r="CB28">
        <f t="shared" si="35"/>
        <v>1.1294</v>
      </c>
      <c r="CC28">
        <f t="shared" si="35"/>
        <v>1.0828</v>
      </c>
      <c r="CD28">
        <f t="shared" si="35"/>
        <v>1.0818000000000001</v>
      </c>
      <c r="CE28">
        <f t="shared" si="35"/>
        <v>1.2853000000000001</v>
      </c>
      <c r="CF28">
        <f t="shared" si="35"/>
        <v>1.2585</v>
      </c>
      <c r="CG28">
        <f t="shared" si="35"/>
        <v>1.3789</v>
      </c>
      <c r="CH28">
        <f t="shared" si="35"/>
        <v>1.3962000000000001</v>
      </c>
      <c r="CI28">
        <f t="shared" si="35"/>
        <v>1.48</v>
      </c>
      <c r="CJ28">
        <f t="shared" si="35"/>
        <v>1.3039000000000001</v>
      </c>
      <c r="CK28">
        <f t="shared" si="35"/>
        <v>1.3376999999999999</v>
      </c>
      <c r="CL28">
        <f t="shared" si="35"/>
        <v>1.3735999999999999</v>
      </c>
      <c r="CM28">
        <f t="shared" si="35"/>
        <v>1.3855999999999999</v>
      </c>
      <c r="CN28">
        <f t="shared" si="35"/>
        <v>1.3519000000000001</v>
      </c>
      <c r="CO28">
        <f t="shared" si="35"/>
        <v>1.0969</v>
      </c>
      <c r="CP28">
        <f t="shared" si="35"/>
        <v>1.1086</v>
      </c>
      <c r="CQ28">
        <f t="shared" si="35"/>
        <v>1.1214</v>
      </c>
      <c r="CR28">
        <f t="shared" si="35"/>
        <v>0.98870000000000002</v>
      </c>
      <c r="CS28">
        <f t="shared" si="35"/>
        <v>0.96689999999999998</v>
      </c>
      <c r="CT28">
        <f t="shared" si="35"/>
        <v>0.92549999999999999</v>
      </c>
      <c r="CU28">
        <f t="shared" si="35"/>
        <v>0.93200000000000005</v>
      </c>
      <c r="CV28">
        <f t="shared" si="35"/>
        <v>0.89910000000000001</v>
      </c>
      <c r="CW28">
        <f t="shared" si="35"/>
        <v>0.87450000000000006</v>
      </c>
      <c r="CX28">
        <f t="shared" si="35"/>
        <v>0.88619999999999999</v>
      </c>
      <c r="CY28">
        <f t="shared" si="35"/>
        <v>0.88239999999999996</v>
      </c>
      <c r="CZ28">
        <f t="shared" si="35"/>
        <v>0.87409999999999999</v>
      </c>
      <c r="DA28">
        <f t="shared" si="35"/>
        <v>0.89929999999999999</v>
      </c>
      <c r="DB28">
        <f t="shared" si="35"/>
        <v>0.91</v>
      </c>
      <c r="DC28">
        <f t="shared" si="35"/>
        <v>0.90249999999999997</v>
      </c>
      <c r="DD28">
        <f t="shared" si="35"/>
        <v>0.91620000000000001</v>
      </c>
      <c r="DE28">
        <f t="shared" si="35"/>
        <v>0.88729999999999998</v>
      </c>
      <c r="DF28">
        <f t="shared" si="35"/>
        <v>0.87019999999999997</v>
      </c>
      <c r="DG28">
        <f t="shared" si="35"/>
        <v>0.84530000000000005</v>
      </c>
      <c r="DH28">
        <f t="shared" si="35"/>
        <v>0.87770000000000004</v>
      </c>
      <c r="DI28">
        <f t="shared" si="35"/>
        <v>0.86580000000000001</v>
      </c>
      <c r="DJ28">
        <f t="shared" si="35"/>
        <v>0.84219999999999995</v>
      </c>
      <c r="DK28">
        <f t="shared" si="35"/>
        <v>0.82250000000000001</v>
      </c>
      <c r="DL28">
        <f t="shared" si="35"/>
        <v>0.84930000000000005</v>
      </c>
      <c r="DM28">
        <f t="shared" si="35"/>
        <v>0.96189999999999998</v>
      </c>
      <c r="DN28">
        <f t="shared" si="35"/>
        <v>0.9032</v>
      </c>
      <c r="DO28">
        <f t="shared" si="35"/>
        <v>0.93100000000000005</v>
      </c>
      <c r="DP28">
        <f t="shared" si="35"/>
        <v>1.0492999999999999</v>
      </c>
      <c r="DQ28">
        <f t="shared" si="35"/>
        <v>1.0564</v>
      </c>
      <c r="DR28">
        <f t="shared" si="35"/>
        <v>1.0606</v>
      </c>
      <c r="DS28">
        <f t="shared" si="35"/>
        <v>1.1708000000000001</v>
      </c>
      <c r="DT28">
        <f t="shared" si="35"/>
        <v>1.2887999999999999</v>
      </c>
      <c r="DU28">
        <f t="shared" si="35"/>
        <v>1.3196000000000001</v>
      </c>
      <c r="DV28">
        <f t="shared" si="35"/>
        <v>1.3243</v>
      </c>
      <c r="DW28">
        <f t="shared" si="35"/>
        <v>1.4913000000000001</v>
      </c>
      <c r="DX28">
        <f t="shared" si="35"/>
        <v>1.5032000000000001</v>
      </c>
      <c r="DY28">
        <f t="shared" si="35"/>
        <v>1.5832999999999999</v>
      </c>
      <c r="DZ28">
        <f t="shared" si="35"/>
        <v>1.5569999999999999</v>
      </c>
      <c r="EA28">
        <f t="shared" si="35"/>
        <v>1.5246</v>
      </c>
      <c r="EB28">
        <f t="shared" si="35"/>
        <v>1.4295</v>
      </c>
      <c r="EC28">
        <f t="shared" si="35"/>
        <v>1.4238999999999999</v>
      </c>
      <c r="ED28">
        <f t="shared" si="35"/>
        <v>1.4064000000000001</v>
      </c>
      <c r="EE28">
        <f t="shared" si="35"/>
        <v>1.3973</v>
      </c>
      <c r="EF28">
        <f t="shared" si="35"/>
        <v>1.4228000000000001</v>
      </c>
      <c r="EG28">
        <f t="shared" ref="EG28:FC28" si="36">IF(EF10&gt;0.009%,EG5,0)</f>
        <v>1.3895</v>
      </c>
      <c r="EH28">
        <f t="shared" si="36"/>
        <v>1.391</v>
      </c>
      <c r="EI28">
        <f t="shared" si="36"/>
        <v>1.4696</v>
      </c>
      <c r="EJ28">
        <f t="shared" si="36"/>
        <v>1.3925000000000001</v>
      </c>
      <c r="EK28">
        <f t="shared" si="36"/>
        <v>1.3017000000000001</v>
      </c>
      <c r="EL28">
        <f t="shared" si="36"/>
        <v>1.3146</v>
      </c>
      <c r="EM28">
        <f t="shared" si="36"/>
        <v>1.2770999999999999</v>
      </c>
      <c r="EN28">
        <f t="shared" si="36"/>
        <v>1.2705</v>
      </c>
      <c r="EO28">
        <f t="shared" si="36"/>
        <v>1.2413000000000001</v>
      </c>
      <c r="EP28">
        <f t="shared" si="36"/>
        <v>1.1946000000000001</v>
      </c>
      <c r="EQ28">
        <f t="shared" si="36"/>
        <v>1.1931</v>
      </c>
      <c r="ER28">
        <f t="shared" si="36"/>
        <v>1.1539999999999999</v>
      </c>
      <c r="ES28">
        <f t="shared" si="36"/>
        <v>1.1262000000000001</v>
      </c>
      <c r="ET28">
        <f t="shared" si="36"/>
        <v>1.0427999999999999</v>
      </c>
      <c r="EU28">
        <f t="shared" si="36"/>
        <v>1.2834000000000001</v>
      </c>
      <c r="EV28">
        <f t="shared" si="36"/>
        <v>1.1900999999999999</v>
      </c>
      <c r="EW28">
        <f t="shared" si="36"/>
        <v>1.1952</v>
      </c>
      <c r="EX28">
        <f t="shared" si="36"/>
        <v>1.1909000000000001</v>
      </c>
      <c r="EY28">
        <f t="shared" si="36"/>
        <v>1.1937</v>
      </c>
      <c r="EZ28">
        <f t="shared" si="36"/>
        <v>1.2797000000000001</v>
      </c>
      <c r="FA28">
        <f t="shared" si="36"/>
        <v>1.2579</v>
      </c>
      <c r="FB28">
        <f t="shared" si="36"/>
        <v>1.2524999999999999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2014-07-28T19:46:54Z</dcterms:created>
  <dcterms:modified xsi:type="dcterms:W3CDTF">2014-08-12T06:17:58Z</dcterms:modified>
</cp:coreProperties>
</file>