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320" yWindow="4875" windowWidth="16995" windowHeight="5205"/>
  </bookViews>
  <sheets>
    <sheet name="net_1_applied_tech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A18" i="1" s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U17" i="1"/>
  <c r="U18" i="1" s="1"/>
  <c r="V17" i="1"/>
  <c r="V19" i="1" s="1"/>
  <c r="W17" i="1"/>
  <c r="W20" i="1" s="1"/>
  <c r="X17" i="1"/>
  <c r="P18" i="1"/>
  <c r="T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W18" i="1" l="1"/>
  <c r="W19" i="1"/>
  <c r="S19" i="1"/>
  <c r="O19" i="1"/>
  <c r="V18" i="1"/>
  <c r="R18" i="1"/>
  <c r="R23" i="1" s="1"/>
  <c r="N18" i="1"/>
  <c r="S20" i="1"/>
  <c r="O20" i="1"/>
  <c r="N23" i="1"/>
  <c r="O22" i="1"/>
  <c r="Q23" i="1"/>
  <c r="R24" i="1"/>
  <c r="S23" i="1"/>
  <c r="T23" i="1"/>
  <c r="V23" i="1"/>
  <c r="W22" i="1"/>
  <c r="Y23" i="1"/>
  <c r="Z24" i="1"/>
  <c r="AA23" i="1"/>
  <c r="AB23" i="1"/>
  <c r="AD23" i="1"/>
  <c r="AE22" i="1"/>
  <c r="AG23" i="1"/>
  <c r="AH24" i="1"/>
  <c r="AI23" i="1"/>
  <c r="AJ23" i="1"/>
  <c r="AL23" i="1"/>
  <c r="AM22" i="1"/>
  <c r="AO23" i="1"/>
  <c r="AP24" i="1"/>
  <c r="AQ23" i="1"/>
  <c r="AR23" i="1"/>
  <c r="AT23" i="1"/>
  <c r="P23" i="1"/>
  <c r="X23" i="1"/>
  <c r="AF23" i="1"/>
  <c r="AN23" i="1"/>
  <c r="N24" i="1"/>
  <c r="Q24" i="1"/>
  <c r="T24" i="1"/>
  <c r="Y24" i="1"/>
  <c r="AD24" i="1"/>
  <c r="AG24" i="1"/>
  <c r="AO24" i="1"/>
  <c r="AT24" i="1"/>
  <c r="M25" i="1"/>
  <c r="Q25" i="1"/>
  <c r="R25" i="1"/>
  <c r="U25" i="1"/>
  <c r="Z25" i="1"/>
  <c r="AD25" i="1"/>
  <c r="AH25" i="1"/>
  <c r="AL25" i="1"/>
  <c r="AN25" i="1"/>
  <c r="AP25" i="1"/>
  <c r="AR25" i="1"/>
  <c r="AS25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I22" i="1"/>
  <c r="AJ22" i="1"/>
  <c r="AK22" i="1"/>
  <c r="AL22" i="1"/>
  <c r="AN22" i="1"/>
  <c r="AO22" i="1"/>
  <c r="AP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M23" i="1"/>
  <c r="U23" i="1"/>
  <c r="Z23" i="1"/>
  <c r="AC23" i="1"/>
  <c r="AH23" i="1"/>
  <c r="AK23" i="1"/>
  <c r="AP23" i="1"/>
  <c r="AS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P24" i="1"/>
  <c r="U24" i="1"/>
  <c r="V24" i="1"/>
  <c r="X24" i="1"/>
  <c r="AB24" i="1"/>
  <c r="AC24" i="1"/>
  <c r="AF24" i="1"/>
  <c r="AJ24" i="1"/>
  <c r="AK24" i="1"/>
  <c r="AL24" i="1"/>
  <c r="AN24" i="1"/>
  <c r="AR24" i="1"/>
  <c r="AS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N25" i="1"/>
  <c r="P25" i="1"/>
  <c r="T25" i="1"/>
  <c r="V25" i="1"/>
  <c r="X25" i="1"/>
  <c r="Y25" i="1"/>
  <c r="AB25" i="1"/>
  <c r="AC25" i="1"/>
  <c r="AF25" i="1"/>
  <c r="AG25" i="1"/>
  <c r="AI25" i="1"/>
  <c r="AJ25" i="1"/>
  <c r="AK25" i="1"/>
  <c r="AO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A22" i="1" l="1"/>
  <c r="AA25" i="1"/>
  <c r="AQ24" i="1"/>
  <c r="AA24" i="1"/>
  <c r="AQ22" i="1"/>
  <c r="AQ25" i="1"/>
  <c r="AI24" i="1"/>
  <c r="S24" i="1"/>
  <c r="S22" i="1"/>
  <c r="S25" i="1"/>
  <c r="AM23" i="1"/>
  <c r="AE23" i="1"/>
  <c r="W23" i="1"/>
  <c r="O23" i="1"/>
  <c r="AM24" i="1"/>
  <c r="AE24" i="1"/>
  <c r="W24" i="1"/>
  <c r="O24" i="1"/>
  <c r="AM25" i="1"/>
  <c r="AE25" i="1"/>
  <c r="W25" i="1"/>
  <c r="O25" i="1"/>
</calcChain>
</file>

<file path=xl/sharedStrings.xml><?xml version="1.0" encoding="utf-8"?>
<sst xmlns="http://schemas.openxmlformats.org/spreadsheetml/2006/main" count="40" uniqueCount="21">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</sst>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1.140625" bestFit="1" customWidth="1"/>
    <col min="3" max="3" width="10.42578125" bestFit="1" customWidth="1"/>
    <col min="4" max="4" width="12.28515625" bestFit="1" customWidth="1"/>
    <col min="5" max="5" width="11.28515625" bestFit="1" customWidth="1"/>
    <col min="6" max="7" width="12.28515625" bestFit="1" customWidth="1"/>
    <col min="8" max="8" width="11.28515625" bestFit="1" customWidth="1"/>
    <col min="9" max="11" width="12.28515625" bestFit="1" customWidth="1"/>
    <col min="12" max="12" width="11.28515625" bestFit="1" customWidth="1"/>
    <col min="13" max="13" width="12.28515625" bestFit="1" customWidth="1"/>
    <col min="14" max="14" width="11.28515625" bestFit="1" customWidth="1"/>
    <col min="15" max="18" width="12.28515625" bestFit="1" customWidth="1"/>
    <col min="19" max="19" width="10.42578125" bestFit="1" customWidth="1"/>
    <col min="20" max="25" width="12.28515625" bestFit="1" customWidth="1"/>
    <col min="26" max="26" width="10.5703125" bestFit="1" customWidth="1"/>
    <col min="27" max="31" width="12.28515625" bestFit="1" customWidth="1"/>
    <col min="32" max="32" width="11.5703125" bestFit="1" customWidth="1"/>
    <col min="33" max="33" width="12.28515625" bestFit="1" customWidth="1"/>
    <col min="34" max="35" width="11.5703125" bestFit="1" customWidth="1"/>
    <col min="36" max="36" width="12.28515625" bestFit="1" customWidth="1"/>
    <col min="37" max="37" width="10.42578125" bestFit="1" customWidth="1"/>
    <col min="38" max="39" width="12.28515625" bestFit="1" customWidth="1"/>
    <col min="40" max="40" width="11.5703125" bestFit="1" customWidth="1"/>
    <col min="41" max="45" width="12.28515625" bestFit="1" customWidth="1"/>
    <col min="46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71360</v>
      </c>
      <c r="D2">
        <v>71360</v>
      </c>
      <c r="E2">
        <v>71360</v>
      </c>
      <c r="F2">
        <v>71360</v>
      </c>
      <c r="G2">
        <v>71360</v>
      </c>
      <c r="H2">
        <v>71360</v>
      </c>
      <c r="I2">
        <v>71360</v>
      </c>
      <c r="J2">
        <v>77951</v>
      </c>
      <c r="K2">
        <v>77951</v>
      </c>
      <c r="L2">
        <v>77951</v>
      </c>
      <c r="M2">
        <v>77951</v>
      </c>
      <c r="N2">
        <v>77951</v>
      </c>
      <c r="O2">
        <v>77951</v>
      </c>
      <c r="P2">
        <v>77951</v>
      </c>
      <c r="Q2">
        <v>77951</v>
      </c>
      <c r="R2">
        <v>77951</v>
      </c>
      <c r="S2">
        <v>77951</v>
      </c>
      <c r="T2">
        <v>77951</v>
      </c>
      <c r="U2">
        <v>77951</v>
      </c>
      <c r="V2">
        <v>139476</v>
      </c>
      <c r="W2">
        <v>139476</v>
      </c>
      <c r="X2">
        <v>139476</v>
      </c>
      <c r="Y2">
        <v>139476</v>
      </c>
      <c r="Z2">
        <v>139476</v>
      </c>
      <c r="AA2">
        <v>139476</v>
      </c>
      <c r="AB2">
        <v>139476</v>
      </c>
      <c r="AC2">
        <v>139476</v>
      </c>
      <c r="AD2">
        <v>139476</v>
      </c>
      <c r="AE2">
        <v>139476</v>
      </c>
      <c r="AF2">
        <v>139476</v>
      </c>
      <c r="AG2">
        <v>139476</v>
      </c>
      <c r="AH2">
        <v>139476</v>
      </c>
      <c r="AI2">
        <v>139476</v>
      </c>
      <c r="AJ2">
        <v>139476</v>
      </c>
      <c r="AK2">
        <v>139476</v>
      </c>
      <c r="AL2">
        <v>139476</v>
      </c>
      <c r="AM2">
        <v>139476</v>
      </c>
      <c r="AN2">
        <v>139476</v>
      </c>
      <c r="AO2">
        <v>139476</v>
      </c>
      <c r="AP2">
        <v>139476</v>
      </c>
      <c r="AQ2">
        <v>139476</v>
      </c>
      <c r="AR2">
        <v>139476</v>
      </c>
      <c r="AS2">
        <v>139476</v>
      </c>
    </row>
    <row r="3" spans="1:159" x14ac:dyDescent="0.25">
      <c r="A3" t="s">
        <v>2</v>
      </c>
      <c r="B3" t="s">
        <v>1</v>
      </c>
      <c r="D3">
        <v>-1.3644685E-2</v>
      </c>
      <c r="E3">
        <v>-0.24675168</v>
      </c>
      <c r="F3">
        <v>-0.26047060700000002</v>
      </c>
      <c r="G3">
        <v>-0.21919303400000001</v>
      </c>
      <c r="H3">
        <v>-0.15066666000000001</v>
      </c>
      <c r="I3">
        <v>-0.102495075</v>
      </c>
      <c r="J3">
        <v>-0.19491797299999999</v>
      </c>
      <c r="K3">
        <v>-4.2666348E-2</v>
      </c>
      <c r="L3">
        <v>-0.29286012</v>
      </c>
      <c r="M3">
        <v>-0.23723540800000001</v>
      </c>
      <c r="N3">
        <v>-0.10070285</v>
      </c>
      <c r="O3">
        <v>-0.22920226199999999</v>
      </c>
      <c r="P3">
        <v>-0.15832447099999999</v>
      </c>
      <c r="Q3">
        <v>-0.262579597</v>
      </c>
      <c r="R3">
        <v>-0.18684371599999999</v>
      </c>
      <c r="S3">
        <v>-0.1725255</v>
      </c>
      <c r="T3">
        <v>-0.171236573</v>
      </c>
      <c r="U3">
        <v>-0.27573898099999999</v>
      </c>
      <c r="V3">
        <v>-0.13768224400000001</v>
      </c>
      <c r="W3">
        <v>-0.10584819299999999</v>
      </c>
      <c r="X3">
        <v>-0.168095521</v>
      </c>
      <c r="Y3">
        <v>-0.21968676700000001</v>
      </c>
      <c r="Z3">
        <v>0.10969775</v>
      </c>
      <c r="AA3">
        <v>-0.19755808499999999</v>
      </c>
      <c r="AB3">
        <v>-0.165491324</v>
      </c>
      <c r="AC3">
        <v>-0.126458711</v>
      </c>
      <c r="AD3">
        <v>-4.6049488E-2</v>
      </c>
      <c r="AE3">
        <v>-0.12345869299999999</v>
      </c>
      <c r="AF3">
        <v>3.1667147999999999E-2</v>
      </c>
      <c r="AG3">
        <v>-0.17434955299999999</v>
      </c>
      <c r="AH3">
        <v>2.2104907E-2</v>
      </c>
      <c r="AI3">
        <v>8.2803717999999998E-2</v>
      </c>
      <c r="AJ3">
        <v>-0.21079430900000001</v>
      </c>
      <c r="AK3">
        <v>0.1037332</v>
      </c>
      <c r="AL3">
        <v>-0.40536111699999999</v>
      </c>
      <c r="AM3">
        <v>-2.0076696000000002E-2</v>
      </c>
      <c r="AN3">
        <v>0.14829953200000001</v>
      </c>
      <c r="AO3">
        <v>-7.7745267000000007E-2</v>
      </c>
      <c r="AP3">
        <v>-0.21282678799999999</v>
      </c>
      <c r="AQ3">
        <v>-0.250596349</v>
      </c>
      <c r="AR3">
        <v>-2.0651084E-2</v>
      </c>
      <c r="AS3">
        <v>-0.17048791399999999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1.6189</v>
      </c>
      <c r="D5">
        <v>1.6791</v>
      </c>
      <c r="E5">
        <v>1.5504</v>
      </c>
      <c r="F5">
        <v>1.4026000000000001</v>
      </c>
      <c r="G5">
        <v>1.4551000000000001</v>
      </c>
      <c r="H5">
        <v>1.4738</v>
      </c>
      <c r="I5">
        <v>1.4389000000000001</v>
      </c>
      <c r="J5">
        <v>1.46</v>
      </c>
      <c r="K5">
        <v>1.3855</v>
      </c>
      <c r="L5">
        <v>1.4865999999999999</v>
      </c>
      <c r="M5">
        <v>1.4039999999999999</v>
      </c>
      <c r="N5">
        <v>1.1720999999999999</v>
      </c>
      <c r="O5">
        <v>1.1355999999999999</v>
      </c>
      <c r="P5">
        <v>1.0452999999999999</v>
      </c>
      <c r="Q5">
        <v>1.0576000000000001</v>
      </c>
      <c r="R5">
        <v>0.96509999999999996</v>
      </c>
      <c r="S5">
        <v>0.96579999999999999</v>
      </c>
      <c r="T5">
        <v>0.92220000000000002</v>
      </c>
      <c r="U5">
        <v>0.83299999999999996</v>
      </c>
      <c r="V5">
        <v>0.69869999999999999</v>
      </c>
      <c r="W5">
        <v>0.68500000000000005</v>
      </c>
      <c r="X5">
        <v>0.69189999999999996</v>
      </c>
      <c r="Y5">
        <v>0.65269999999999995</v>
      </c>
      <c r="Z5">
        <v>0.56389999999999996</v>
      </c>
      <c r="AA5">
        <v>0.57010000000000005</v>
      </c>
      <c r="AB5">
        <v>0.56299999999999994</v>
      </c>
      <c r="AC5">
        <v>0.54279999999999995</v>
      </c>
      <c r="AD5">
        <v>0.54190000000000005</v>
      </c>
      <c r="AE5">
        <v>0.63200000000000001</v>
      </c>
      <c r="AF5">
        <v>0.65949999999999998</v>
      </c>
      <c r="AG5">
        <v>0.70020000000000004</v>
      </c>
      <c r="AH5">
        <v>0.71909999999999996</v>
      </c>
      <c r="AI5">
        <v>0.74139999999999995</v>
      </c>
      <c r="AJ5">
        <v>0.84079999999999999</v>
      </c>
      <c r="AK5">
        <v>0.88360000000000005</v>
      </c>
      <c r="AL5">
        <v>1.0619000000000001</v>
      </c>
      <c r="AM5">
        <v>1.1451</v>
      </c>
      <c r="AN5">
        <v>1.2243999999999999</v>
      </c>
      <c r="AO5">
        <v>1.2372000000000001</v>
      </c>
      <c r="AP5">
        <v>1.2553000000000001</v>
      </c>
      <c r="AQ5">
        <v>1.2697000000000001</v>
      </c>
      <c r="AR5">
        <v>1.4438</v>
      </c>
    </row>
    <row r="6" spans="1:159" x14ac:dyDescent="0.25">
      <c r="A6" t="s">
        <v>5</v>
      </c>
      <c r="B6" t="s">
        <v>1</v>
      </c>
      <c r="C6">
        <v>90.6</v>
      </c>
      <c r="D6">
        <v>334.18</v>
      </c>
      <c r="E6">
        <v>310.10000000000002</v>
      </c>
      <c r="F6">
        <v>220.51</v>
      </c>
      <c r="G6">
        <v>282.82</v>
      </c>
      <c r="H6">
        <v>296.39999999999998</v>
      </c>
      <c r="I6">
        <v>369.34</v>
      </c>
      <c r="J6">
        <v>317.27</v>
      </c>
      <c r="K6">
        <v>401.34</v>
      </c>
      <c r="L6">
        <v>1092.97</v>
      </c>
      <c r="M6">
        <v>812.35</v>
      </c>
      <c r="N6">
        <v>154.22</v>
      </c>
      <c r="O6">
        <v>304.10000000000002</v>
      </c>
      <c r="P6">
        <v>136.86000000000001</v>
      </c>
      <c r="Q6">
        <v>519.76</v>
      </c>
      <c r="R6">
        <v>160.74</v>
      </c>
      <c r="S6">
        <v>197.9</v>
      </c>
      <c r="T6">
        <v>237.11</v>
      </c>
      <c r="U6">
        <v>121.2</v>
      </c>
      <c r="V6">
        <v>159</v>
      </c>
      <c r="W6">
        <v>109.28</v>
      </c>
      <c r="X6">
        <v>301.76</v>
      </c>
      <c r="Y6">
        <v>179.48</v>
      </c>
      <c r="Z6">
        <v>82</v>
      </c>
      <c r="AA6">
        <v>32.26</v>
      </c>
      <c r="AB6">
        <v>81.099999999999994</v>
      </c>
      <c r="AC6">
        <v>91.71</v>
      </c>
      <c r="AD6">
        <v>292.94</v>
      </c>
      <c r="AE6">
        <v>275.8</v>
      </c>
      <c r="AF6">
        <v>311.73</v>
      </c>
      <c r="AG6">
        <v>161.34</v>
      </c>
      <c r="AH6">
        <v>93.89</v>
      </c>
      <c r="AI6">
        <v>126.94</v>
      </c>
      <c r="AJ6">
        <v>80.72</v>
      </c>
      <c r="AK6">
        <v>338.42</v>
      </c>
      <c r="AL6">
        <v>391.24</v>
      </c>
      <c r="AM6">
        <v>797.18</v>
      </c>
      <c r="AN6">
        <v>369.62</v>
      </c>
      <c r="AO6">
        <v>279.10000000000002</v>
      </c>
      <c r="AP6">
        <v>260.33999999999997</v>
      </c>
      <c r="AQ6">
        <v>169.81</v>
      </c>
      <c r="AR6">
        <v>558.26</v>
      </c>
      <c r="AS6">
        <v>749.13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382015</v>
      </c>
      <c r="D7">
        <v>382015</v>
      </c>
      <c r="E7">
        <v>382015</v>
      </c>
      <c r="F7">
        <v>382015</v>
      </c>
      <c r="G7">
        <v>382015</v>
      </c>
      <c r="H7">
        <v>382015</v>
      </c>
      <c r="I7">
        <v>382015</v>
      </c>
      <c r="J7">
        <v>499681</v>
      </c>
      <c r="K7">
        <v>499681</v>
      </c>
      <c r="L7">
        <v>499681</v>
      </c>
      <c r="M7">
        <v>499681</v>
      </c>
      <c r="N7">
        <v>499681</v>
      </c>
      <c r="O7">
        <v>499681</v>
      </c>
      <c r="P7">
        <v>499681</v>
      </c>
      <c r="Q7">
        <v>499681</v>
      </c>
      <c r="R7">
        <v>499681</v>
      </c>
      <c r="S7">
        <v>499681</v>
      </c>
      <c r="T7">
        <v>499681</v>
      </c>
      <c r="U7">
        <v>499681</v>
      </c>
      <c r="V7">
        <v>663596</v>
      </c>
      <c r="W7">
        <v>663596</v>
      </c>
      <c r="X7">
        <v>663596</v>
      </c>
      <c r="Y7">
        <v>663596</v>
      </c>
      <c r="Z7">
        <v>663596</v>
      </c>
      <c r="AA7">
        <v>663596</v>
      </c>
      <c r="AB7">
        <v>663596</v>
      </c>
      <c r="AC7">
        <v>663596</v>
      </c>
      <c r="AD7">
        <v>663596</v>
      </c>
      <c r="AE7">
        <v>663596</v>
      </c>
      <c r="AF7">
        <v>663596</v>
      </c>
      <c r="AG7">
        <v>663596</v>
      </c>
      <c r="AH7">
        <v>663596</v>
      </c>
      <c r="AI7">
        <v>663596</v>
      </c>
      <c r="AJ7">
        <v>663596</v>
      </c>
      <c r="AK7">
        <v>663596</v>
      </c>
      <c r="AL7">
        <v>663596</v>
      </c>
      <c r="AM7">
        <v>663596</v>
      </c>
      <c r="AN7">
        <v>663596</v>
      </c>
      <c r="AO7">
        <v>663596</v>
      </c>
      <c r="AP7">
        <v>663596</v>
      </c>
      <c r="AQ7">
        <v>663596</v>
      </c>
      <c r="AR7">
        <v>663596</v>
      </c>
      <c r="AS7">
        <v>663596</v>
      </c>
    </row>
    <row r="8" spans="1:159" x14ac:dyDescent="0.25">
      <c r="A8" t="s">
        <v>7</v>
      </c>
      <c r="B8" t="s">
        <v>1</v>
      </c>
      <c r="C8">
        <v>557445</v>
      </c>
      <c r="D8">
        <v>557445</v>
      </c>
      <c r="E8">
        <v>557445</v>
      </c>
      <c r="F8">
        <v>557445</v>
      </c>
      <c r="G8">
        <v>557445</v>
      </c>
      <c r="H8">
        <v>557445</v>
      </c>
      <c r="I8">
        <v>557445</v>
      </c>
      <c r="J8">
        <v>525585</v>
      </c>
      <c r="K8">
        <v>525585</v>
      </c>
      <c r="L8">
        <v>525585</v>
      </c>
      <c r="M8">
        <v>525585</v>
      </c>
      <c r="N8">
        <v>525585</v>
      </c>
      <c r="O8">
        <v>525585</v>
      </c>
      <c r="P8">
        <v>525585</v>
      </c>
      <c r="Q8">
        <v>525585</v>
      </c>
      <c r="R8">
        <v>525585</v>
      </c>
      <c r="S8">
        <v>525585</v>
      </c>
      <c r="T8">
        <v>525585</v>
      </c>
      <c r="U8">
        <v>525585</v>
      </c>
      <c r="V8">
        <v>691484</v>
      </c>
      <c r="W8">
        <v>691484</v>
      </c>
      <c r="X8">
        <v>691484</v>
      </c>
      <c r="Y8">
        <v>691484</v>
      </c>
      <c r="Z8">
        <v>691484</v>
      </c>
      <c r="AA8">
        <v>691484</v>
      </c>
      <c r="AB8">
        <v>691484</v>
      </c>
      <c r="AC8">
        <v>691484</v>
      </c>
      <c r="AD8">
        <v>691484</v>
      </c>
      <c r="AE8">
        <v>691484</v>
      </c>
      <c r="AF8">
        <v>691484</v>
      </c>
      <c r="AG8">
        <v>691484</v>
      </c>
      <c r="AH8">
        <v>691484</v>
      </c>
      <c r="AI8">
        <v>691484</v>
      </c>
      <c r="AJ8">
        <v>691484</v>
      </c>
      <c r="AK8">
        <v>691484</v>
      </c>
      <c r="AL8">
        <v>691484</v>
      </c>
      <c r="AM8">
        <v>691484</v>
      </c>
      <c r="AN8">
        <v>691484</v>
      </c>
      <c r="AO8">
        <v>691484</v>
      </c>
      <c r="AP8">
        <v>691484</v>
      </c>
      <c r="AQ8">
        <v>691484</v>
      </c>
      <c r="AR8">
        <v>691484</v>
      </c>
      <c r="AS8">
        <v>691484</v>
      </c>
    </row>
    <row r="9" spans="1:159" x14ac:dyDescent="0.25">
      <c r="A9" t="s">
        <v>8</v>
      </c>
      <c r="B9" t="s">
        <v>1</v>
      </c>
      <c r="C9">
        <v>309075</v>
      </c>
      <c r="D9">
        <v>309075</v>
      </c>
      <c r="E9">
        <v>309075</v>
      </c>
      <c r="F9">
        <v>309075</v>
      </c>
      <c r="G9">
        <v>309075</v>
      </c>
      <c r="H9">
        <v>309075</v>
      </c>
      <c r="I9">
        <v>309075</v>
      </c>
      <c r="J9">
        <v>418455</v>
      </c>
      <c r="K9">
        <v>418455</v>
      </c>
      <c r="L9">
        <v>418455</v>
      </c>
      <c r="M9">
        <v>418455</v>
      </c>
      <c r="N9">
        <v>418455</v>
      </c>
      <c r="O9">
        <v>418455</v>
      </c>
      <c r="P9">
        <v>418455</v>
      </c>
      <c r="Q9">
        <v>418455</v>
      </c>
      <c r="R9">
        <v>418455</v>
      </c>
      <c r="S9">
        <v>418455</v>
      </c>
      <c r="T9">
        <v>418455</v>
      </c>
      <c r="U9">
        <v>418455</v>
      </c>
      <c r="V9">
        <v>524120</v>
      </c>
      <c r="W9">
        <v>524120</v>
      </c>
      <c r="X9">
        <v>524120</v>
      </c>
      <c r="Y9">
        <v>524120</v>
      </c>
      <c r="Z9">
        <v>524120</v>
      </c>
      <c r="AA9">
        <v>524120</v>
      </c>
      <c r="AB9">
        <v>524120</v>
      </c>
      <c r="AC9">
        <v>524120</v>
      </c>
      <c r="AD9">
        <v>524120</v>
      </c>
      <c r="AE9">
        <v>524120</v>
      </c>
      <c r="AF9">
        <v>524120</v>
      </c>
      <c r="AG9">
        <v>524120</v>
      </c>
      <c r="AH9">
        <v>524120</v>
      </c>
      <c r="AI9">
        <v>524120</v>
      </c>
      <c r="AJ9">
        <v>524120</v>
      </c>
      <c r="AK9">
        <v>524120</v>
      </c>
      <c r="AL9">
        <v>524120</v>
      </c>
      <c r="AM9">
        <v>524120</v>
      </c>
      <c r="AN9">
        <v>524120</v>
      </c>
      <c r="AO9">
        <v>524120</v>
      </c>
      <c r="AP9">
        <v>524120</v>
      </c>
      <c r="AQ9">
        <v>524120</v>
      </c>
      <c r="AR9">
        <v>524120</v>
      </c>
      <c r="AS9">
        <v>524120</v>
      </c>
    </row>
    <row r="10" spans="1:159" x14ac:dyDescent="0.25">
      <c r="A10" t="s">
        <v>9</v>
      </c>
      <c r="B10" t="s">
        <v>1</v>
      </c>
      <c r="C10" s="2">
        <v>4.0000000000000002E-4</v>
      </c>
      <c r="D10" s="2">
        <v>1.5E-3</v>
      </c>
      <c r="E10" s="2">
        <v>1.4E-3</v>
      </c>
      <c r="F10" s="2">
        <v>1E-3</v>
      </c>
      <c r="G10" s="2">
        <v>1.2999999999999999E-3</v>
      </c>
      <c r="H10" s="2">
        <v>1.2999999999999999E-3</v>
      </c>
      <c r="I10" s="2">
        <v>1.6000000000000001E-3</v>
      </c>
      <c r="J10" s="2">
        <v>1.4E-3</v>
      </c>
      <c r="K10" s="2">
        <v>1.6999999999999999E-3</v>
      </c>
      <c r="L10" s="2">
        <v>4.7999999999999996E-3</v>
      </c>
      <c r="M10" s="2">
        <v>3.5000000000000001E-3</v>
      </c>
      <c r="N10" s="2">
        <v>6.9999999999999999E-4</v>
      </c>
      <c r="O10" s="2">
        <v>1.2999999999999999E-3</v>
      </c>
      <c r="P10" s="2">
        <v>5.9999999999999995E-4</v>
      </c>
      <c r="Q10" s="2">
        <v>2.3E-3</v>
      </c>
      <c r="R10" s="2">
        <v>6.9999999999999999E-4</v>
      </c>
      <c r="S10" s="2">
        <v>8.9999999999999998E-4</v>
      </c>
      <c r="T10" s="2">
        <v>1E-3</v>
      </c>
      <c r="U10" s="2">
        <v>5.0000000000000001E-4</v>
      </c>
      <c r="V10" s="2">
        <v>6.9999999999999999E-4</v>
      </c>
      <c r="W10" s="2">
        <v>5.0000000000000001E-4</v>
      </c>
      <c r="X10" s="2">
        <v>1.2999999999999999E-3</v>
      </c>
      <c r="Y10" s="2">
        <v>8.0000000000000004E-4</v>
      </c>
      <c r="Z10" s="2">
        <v>4.0000000000000002E-4</v>
      </c>
      <c r="AA10" s="2">
        <v>1E-4</v>
      </c>
      <c r="AB10" s="2">
        <v>2.9999999999999997E-4</v>
      </c>
      <c r="AC10" s="2">
        <v>4.0000000000000002E-4</v>
      </c>
      <c r="AD10" s="2">
        <v>1.2999999999999999E-3</v>
      </c>
      <c r="AE10" s="2">
        <v>1.1999999999999999E-3</v>
      </c>
      <c r="AF10" s="2">
        <v>1.2999999999999999E-3</v>
      </c>
      <c r="AG10" s="2">
        <v>6.9999999999999999E-4</v>
      </c>
      <c r="AH10" s="2">
        <v>4.0000000000000002E-4</v>
      </c>
      <c r="AI10" s="2">
        <v>5.0000000000000001E-4</v>
      </c>
      <c r="AJ10" s="2">
        <v>2.9999999999999997E-4</v>
      </c>
      <c r="AK10" s="2">
        <v>1.4E-3</v>
      </c>
      <c r="AL10" s="2">
        <v>1.6999999999999999E-3</v>
      </c>
      <c r="AM10" s="2">
        <v>3.3999999999999998E-3</v>
      </c>
      <c r="AN10" s="2">
        <v>1.6000000000000001E-3</v>
      </c>
      <c r="AO10" s="2">
        <v>1.1999999999999999E-3</v>
      </c>
      <c r="AP10" s="2">
        <v>1.1000000000000001E-3</v>
      </c>
      <c r="AQ10" s="2">
        <v>6.9999999999999999E-4</v>
      </c>
      <c r="AR10" s="2">
        <v>2.3999999999999998E-3</v>
      </c>
      <c r="AS10" s="2">
        <v>3.2000000000000002E-3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0.21573861499999999</v>
      </c>
      <c r="E11">
        <v>-3.2276480000000003E-2</v>
      </c>
      <c r="F11">
        <v>-5.0006807E-2</v>
      </c>
      <c r="G11">
        <v>-7.021734E-3</v>
      </c>
      <c r="H11">
        <v>6.0082740000000003E-2</v>
      </c>
      <c r="I11">
        <v>9.6655624999999995E-2</v>
      </c>
      <c r="J11">
        <v>3.0620270000000002E-3</v>
      </c>
      <c r="K11">
        <v>0.15152015199999999</v>
      </c>
      <c r="L11">
        <v>-9.2104320000000003E-2</v>
      </c>
      <c r="M11">
        <v>-4.3483408000000001E-2</v>
      </c>
      <c r="N11">
        <v>7.573945E-2</v>
      </c>
      <c r="O11">
        <v>-4.2259461999999998E-2</v>
      </c>
      <c r="P11">
        <v>2.9429429E-2</v>
      </c>
      <c r="Q11">
        <v>-7.1450796999999996E-2</v>
      </c>
      <c r="R11">
        <v>6.1575839999999998E-3</v>
      </c>
      <c r="S11">
        <v>6.1199000000000002E-3</v>
      </c>
      <c r="T11">
        <v>3.0620270000000002E-3</v>
      </c>
      <c r="U11">
        <v>-0.106059981</v>
      </c>
      <c r="V11">
        <v>1.6935855999999999E-2</v>
      </c>
      <c r="W11">
        <v>5.0006807E-2</v>
      </c>
      <c r="X11">
        <v>-1.2705821000000001E-2</v>
      </c>
      <c r="Y11">
        <v>-6.6666666999999999E-2</v>
      </c>
      <c r="Z11">
        <v>0.25002344999999998</v>
      </c>
      <c r="AA11">
        <v>-5.7141785E-2</v>
      </c>
      <c r="AB11">
        <v>-3.0322324000000001E-2</v>
      </c>
      <c r="AC11">
        <v>6.2376890000000003E-3</v>
      </c>
      <c r="AD11">
        <v>8.6990211999999997E-2</v>
      </c>
      <c r="AE11">
        <v>1.4257307E-2</v>
      </c>
      <c r="AF11">
        <v>0.16901564799999999</v>
      </c>
      <c r="AG11">
        <v>-3.6136952999999999E-2</v>
      </c>
      <c r="AH11">
        <v>0.16250820699999999</v>
      </c>
      <c r="AI11">
        <v>0.225811918</v>
      </c>
      <c r="AJ11">
        <v>-6.3723908999999995E-2</v>
      </c>
      <c r="AK11">
        <v>0.25</v>
      </c>
      <c r="AL11">
        <v>-0.24616141699999999</v>
      </c>
      <c r="AM11">
        <v>0.14286460400000001</v>
      </c>
      <c r="AN11">
        <v>0.321436732</v>
      </c>
      <c r="AO11">
        <v>9.4598333000000007E-2</v>
      </c>
      <c r="AP11">
        <v>-3.7042888000000003E-2</v>
      </c>
      <c r="AQ11">
        <v>-7.0505249000000006E-2</v>
      </c>
      <c r="AR11">
        <v>0.17240831600000001</v>
      </c>
      <c r="AS11">
        <v>-6.5887914000000006E-2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-10240</v>
      </c>
      <c r="D12">
        <v>-10240</v>
      </c>
      <c r="E12">
        <v>-10240</v>
      </c>
      <c r="F12">
        <v>-10240</v>
      </c>
      <c r="G12">
        <v>-10240</v>
      </c>
      <c r="H12">
        <v>-10240</v>
      </c>
      <c r="I12">
        <v>-10240</v>
      </c>
      <c r="J12">
        <v>-11036</v>
      </c>
      <c r="K12">
        <v>-11036</v>
      </c>
      <c r="L12">
        <v>-11036</v>
      </c>
      <c r="M12">
        <v>-11036</v>
      </c>
      <c r="N12">
        <v>-11036</v>
      </c>
      <c r="O12">
        <v>-11036</v>
      </c>
      <c r="P12">
        <v>-11036</v>
      </c>
      <c r="Q12">
        <v>-11036</v>
      </c>
      <c r="R12">
        <v>-11036</v>
      </c>
      <c r="S12">
        <v>-11036</v>
      </c>
      <c r="T12">
        <v>-11036</v>
      </c>
      <c r="U12">
        <v>-11036</v>
      </c>
      <c r="V12">
        <v>-18932</v>
      </c>
      <c r="W12">
        <v>-18932</v>
      </c>
      <c r="X12">
        <v>-18932</v>
      </c>
      <c r="Y12">
        <v>-18932</v>
      </c>
      <c r="Z12">
        <v>-18932</v>
      </c>
      <c r="AA12">
        <v>-18932</v>
      </c>
      <c r="AB12">
        <v>-18932</v>
      </c>
      <c r="AC12">
        <v>-18932</v>
      </c>
      <c r="AD12">
        <v>-18932</v>
      </c>
      <c r="AE12">
        <v>-18932</v>
      </c>
      <c r="AF12">
        <v>-18932</v>
      </c>
      <c r="AG12">
        <v>-18932</v>
      </c>
    </row>
    <row r="13" spans="1:159" x14ac:dyDescent="0.25">
      <c r="A13" t="s">
        <v>12</v>
      </c>
      <c r="B13" t="s">
        <v>1</v>
      </c>
      <c r="C13">
        <v>2.5499999999999998</v>
      </c>
      <c r="D13">
        <v>3.1</v>
      </c>
      <c r="E13">
        <v>3</v>
      </c>
      <c r="F13">
        <v>2.85</v>
      </c>
      <c r="G13">
        <v>2.83</v>
      </c>
      <c r="H13">
        <v>3</v>
      </c>
      <c r="I13">
        <v>3.29</v>
      </c>
      <c r="J13">
        <v>3.3</v>
      </c>
      <c r="K13">
        <v>3.8</v>
      </c>
      <c r="L13">
        <v>3.45</v>
      </c>
      <c r="M13">
        <v>3.3</v>
      </c>
      <c r="N13">
        <v>3.55</v>
      </c>
      <c r="O13">
        <v>3.4</v>
      </c>
      <c r="P13">
        <v>3.5</v>
      </c>
      <c r="Q13">
        <v>3.25</v>
      </c>
      <c r="R13">
        <v>3.27</v>
      </c>
      <c r="S13">
        <v>3.29</v>
      </c>
      <c r="T13">
        <v>3.3</v>
      </c>
      <c r="U13">
        <v>2.95</v>
      </c>
      <c r="V13">
        <v>3</v>
      </c>
      <c r="W13">
        <v>3.15</v>
      </c>
      <c r="X13">
        <v>3</v>
      </c>
      <c r="Y13">
        <v>2.8</v>
      </c>
      <c r="Z13">
        <v>3.5</v>
      </c>
      <c r="AA13">
        <v>3.3</v>
      </c>
      <c r="AB13">
        <v>3.2</v>
      </c>
      <c r="AC13">
        <v>3.22</v>
      </c>
      <c r="AD13">
        <v>3.5</v>
      </c>
      <c r="AE13">
        <v>3.55</v>
      </c>
      <c r="AF13">
        <v>4.1500000000000004</v>
      </c>
      <c r="AG13">
        <v>4</v>
      </c>
      <c r="AH13">
        <v>4.6500000000000004</v>
      </c>
      <c r="AI13">
        <v>5.7</v>
      </c>
      <c r="AJ13">
        <v>5.2</v>
      </c>
      <c r="AK13">
        <v>6.5</v>
      </c>
      <c r="AL13">
        <v>4.9000000000000004</v>
      </c>
      <c r="AM13">
        <v>5.6</v>
      </c>
      <c r="AN13">
        <v>7.4</v>
      </c>
      <c r="AO13">
        <v>8.1</v>
      </c>
      <c r="AP13">
        <v>7.8</v>
      </c>
      <c r="AQ13">
        <v>7.25</v>
      </c>
      <c r="AR13">
        <v>8.5</v>
      </c>
      <c r="AS13">
        <v>7.94</v>
      </c>
      <c r="AT13">
        <v>7.94</v>
      </c>
      <c r="AU13">
        <v>7.94</v>
      </c>
      <c r="AV13">
        <v>7.94</v>
      </c>
      <c r="AW13">
        <v>7.94</v>
      </c>
      <c r="AX13">
        <v>7.94</v>
      </c>
      <c r="AY13">
        <v>7.94</v>
      </c>
      <c r="AZ13">
        <v>7.94</v>
      </c>
      <c r="BA13">
        <v>7.94</v>
      </c>
      <c r="BB13">
        <v>7.94</v>
      </c>
      <c r="BC13">
        <v>7.94</v>
      </c>
      <c r="BD13">
        <v>7.94</v>
      </c>
      <c r="BE13">
        <v>7.94</v>
      </c>
      <c r="BF13">
        <v>7.94</v>
      </c>
      <c r="BG13">
        <v>7.94</v>
      </c>
      <c r="BH13">
        <v>7.94</v>
      </c>
      <c r="BI13">
        <v>7.94</v>
      </c>
      <c r="BJ13">
        <v>7.94</v>
      </c>
      <c r="BK13">
        <v>7.94</v>
      </c>
      <c r="BL13">
        <v>7.94</v>
      </c>
      <c r="BM13">
        <v>7.94</v>
      </c>
      <c r="BN13">
        <v>7.94</v>
      </c>
      <c r="BO13">
        <v>7.94</v>
      </c>
      <c r="BP13">
        <v>7.94</v>
      </c>
      <c r="BQ13">
        <v>7.94</v>
      </c>
      <c r="BR13">
        <v>7.94</v>
      </c>
      <c r="BS13">
        <v>7.94</v>
      </c>
      <c r="BT13">
        <v>7.94</v>
      </c>
      <c r="BU13">
        <v>7.94</v>
      </c>
      <c r="BV13">
        <v>7.94</v>
      </c>
      <c r="BW13">
        <v>7.94</v>
      </c>
      <c r="BX13">
        <v>7.94</v>
      </c>
      <c r="BY13">
        <v>7.94</v>
      </c>
      <c r="BZ13">
        <v>7.94</v>
      </c>
      <c r="CA13">
        <v>7.94</v>
      </c>
      <c r="CB13">
        <v>7.94</v>
      </c>
      <c r="CC13">
        <v>7.94</v>
      </c>
      <c r="CD13">
        <v>7.94</v>
      </c>
      <c r="CE13">
        <v>7.94</v>
      </c>
      <c r="CF13">
        <v>7.94</v>
      </c>
      <c r="CG13">
        <v>7.94</v>
      </c>
      <c r="CH13">
        <v>7.94</v>
      </c>
      <c r="CI13">
        <v>7.94</v>
      </c>
      <c r="CJ13">
        <v>7.94</v>
      </c>
      <c r="CK13">
        <v>7.94</v>
      </c>
      <c r="CL13">
        <v>7.94</v>
      </c>
      <c r="CM13">
        <v>7.94</v>
      </c>
      <c r="CN13">
        <v>7.94</v>
      </c>
      <c r="CO13">
        <v>7.94</v>
      </c>
      <c r="CP13">
        <v>7.94</v>
      </c>
      <c r="CQ13">
        <v>7.94</v>
      </c>
      <c r="CR13">
        <v>7.94</v>
      </c>
      <c r="CS13">
        <v>7.94</v>
      </c>
      <c r="CT13">
        <v>7.94</v>
      </c>
      <c r="CU13">
        <v>7.94</v>
      </c>
      <c r="CV13">
        <v>7.94</v>
      </c>
      <c r="CW13">
        <v>7.94</v>
      </c>
      <c r="CX13">
        <v>7.94</v>
      </c>
      <c r="CY13">
        <v>7.94</v>
      </c>
      <c r="CZ13">
        <v>7.94</v>
      </c>
      <c r="DA13">
        <v>7.94</v>
      </c>
      <c r="DB13">
        <v>7.94</v>
      </c>
      <c r="DC13">
        <v>7.94</v>
      </c>
      <c r="DD13">
        <v>7.94</v>
      </c>
      <c r="DE13">
        <v>7.94</v>
      </c>
      <c r="DF13">
        <v>7.94</v>
      </c>
      <c r="DG13">
        <v>7.94</v>
      </c>
      <c r="DH13">
        <v>7.94</v>
      </c>
      <c r="DI13">
        <v>7.94</v>
      </c>
      <c r="DJ13">
        <v>7.94</v>
      </c>
      <c r="DK13">
        <v>7.94</v>
      </c>
      <c r="DL13">
        <v>7.94</v>
      </c>
      <c r="DM13">
        <v>7.94</v>
      </c>
      <c r="DN13">
        <v>7.94</v>
      </c>
      <c r="DO13">
        <v>7.94</v>
      </c>
      <c r="DP13">
        <v>7.94</v>
      </c>
      <c r="DQ13">
        <v>7.94</v>
      </c>
      <c r="DR13">
        <v>7.94</v>
      </c>
      <c r="DS13">
        <v>7.94</v>
      </c>
      <c r="DT13">
        <v>7.94</v>
      </c>
      <c r="DU13">
        <v>7.94</v>
      </c>
      <c r="DV13">
        <v>7.94</v>
      </c>
      <c r="DW13">
        <v>7.94</v>
      </c>
      <c r="DX13">
        <v>7.94</v>
      </c>
      <c r="DY13">
        <v>7.94</v>
      </c>
      <c r="DZ13">
        <v>7.94</v>
      </c>
      <c r="EA13">
        <v>7.94</v>
      </c>
      <c r="EB13">
        <v>7.94</v>
      </c>
      <c r="EC13">
        <v>7.94</v>
      </c>
      <c r="ED13">
        <v>7.94</v>
      </c>
      <c r="EE13">
        <v>7.94</v>
      </c>
      <c r="EF13">
        <v>7.94</v>
      </c>
      <c r="EG13">
        <v>7.94</v>
      </c>
      <c r="EH13">
        <v>7.94</v>
      </c>
      <c r="EI13">
        <v>7.94</v>
      </c>
      <c r="EJ13">
        <v>7.94</v>
      </c>
      <c r="EK13">
        <v>7.94</v>
      </c>
      <c r="EL13">
        <v>7.94</v>
      </c>
      <c r="EM13">
        <v>7.94</v>
      </c>
      <c r="EN13">
        <v>7.94</v>
      </c>
      <c r="EO13">
        <v>7.94</v>
      </c>
      <c r="EP13">
        <v>7.94</v>
      </c>
      <c r="EQ13">
        <v>7.94</v>
      </c>
      <c r="ER13">
        <v>7.94</v>
      </c>
      <c r="ES13">
        <v>7.94</v>
      </c>
      <c r="ET13">
        <v>7.94</v>
      </c>
      <c r="EU13">
        <v>7.94</v>
      </c>
      <c r="EV13">
        <v>7.94</v>
      </c>
      <c r="EW13">
        <v>7.94</v>
      </c>
      <c r="EX13">
        <v>7.94</v>
      </c>
      <c r="EY13">
        <v>7.94</v>
      </c>
      <c r="EZ13">
        <v>7.94</v>
      </c>
      <c r="FA13">
        <v>7.94</v>
      </c>
      <c r="FB13">
        <v>7.94</v>
      </c>
      <c r="FC13">
        <v>7.94</v>
      </c>
    </row>
    <row r="14" spans="1:159" x14ac:dyDescent="0.25">
      <c r="A14" t="s">
        <v>13</v>
      </c>
      <c r="B14" t="s">
        <v>1</v>
      </c>
      <c r="C14">
        <v>576.78</v>
      </c>
      <c r="D14">
        <v>701.19</v>
      </c>
      <c r="E14">
        <v>678.57</v>
      </c>
      <c r="F14">
        <v>644.64</v>
      </c>
      <c r="G14">
        <v>640.11</v>
      </c>
      <c r="H14">
        <v>689.44</v>
      </c>
      <c r="I14">
        <v>756.09</v>
      </c>
      <c r="J14">
        <v>758.39</v>
      </c>
      <c r="K14">
        <v>873.35</v>
      </c>
      <c r="L14">
        <v>792.91</v>
      </c>
      <c r="M14">
        <v>758.44</v>
      </c>
      <c r="N14">
        <v>815.9</v>
      </c>
      <c r="O14">
        <v>781.42</v>
      </c>
      <c r="P14">
        <v>804.41</v>
      </c>
      <c r="Q14">
        <v>746.95</v>
      </c>
      <c r="R14">
        <v>751.55</v>
      </c>
      <c r="S14">
        <v>756.47</v>
      </c>
      <c r="T14">
        <v>770.43</v>
      </c>
      <c r="U14">
        <v>688.72</v>
      </c>
      <c r="V14">
        <v>700.39</v>
      </c>
      <c r="W14">
        <v>735.41</v>
      </c>
      <c r="X14">
        <v>700.39</v>
      </c>
      <c r="Y14">
        <v>653.70000000000005</v>
      </c>
      <c r="Z14">
        <v>817.12</v>
      </c>
      <c r="AA14">
        <v>770.43</v>
      </c>
      <c r="AB14">
        <v>747.08</v>
      </c>
      <c r="AC14">
        <v>751.75</v>
      </c>
      <c r="AD14">
        <v>817.12</v>
      </c>
      <c r="AE14">
        <v>828.8</v>
      </c>
      <c r="AF14">
        <v>983.45</v>
      </c>
      <c r="AG14">
        <v>947.91</v>
      </c>
      <c r="AH14">
        <v>1101.94</v>
      </c>
      <c r="AI14">
        <v>1350.77</v>
      </c>
      <c r="AJ14">
        <v>1232.28</v>
      </c>
      <c r="AK14">
        <v>1540.35</v>
      </c>
      <c r="AL14">
        <v>1161.19</v>
      </c>
      <c r="AM14">
        <v>1327.07</v>
      </c>
      <c r="AN14">
        <v>1753.63</v>
      </c>
      <c r="AO14">
        <v>1919.51</v>
      </c>
      <c r="AP14">
        <v>1848.42</v>
      </c>
      <c r="AQ14">
        <v>1718.08</v>
      </c>
      <c r="AR14">
        <v>2014.3</v>
      </c>
      <c r="AS14">
        <v>1881.6</v>
      </c>
      <c r="AT14">
        <v>1881.6</v>
      </c>
      <c r="AU14">
        <v>1881.6</v>
      </c>
      <c r="AV14">
        <v>1881.6</v>
      </c>
      <c r="AW14">
        <v>1881.6</v>
      </c>
      <c r="AX14">
        <v>1881.6</v>
      </c>
      <c r="AY14">
        <v>1881.6</v>
      </c>
      <c r="AZ14">
        <v>1881.6</v>
      </c>
      <c r="BA14">
        <v>1881.6</v>
      </c>
      <c r="BB14">
        <v>1881.6</v>
      </c>
      <c r="BC14">
        <v>1881.6</v>
      </c>
      <c r="BD14">
        <v>1881.6</v>
      </c>
      <c r="BE14">
        <v>1881.6</v>
      </c>
      <c r="BF14">
        <v>1881.6</v>
      </c>
      <c r="BG14">
        <v>1881.6</v>
      </c>
      <c r="BH14">
        <v>1881.6</v>
      </c>
      <c r="BI14">
        <v>1881.6</v>
      </c>
      <c r="BJ14">
        <v>1881.6</v>
      </c>
      <c r="BK14">
        <v>1881.6</v>
      </c>
      <c r="BL14">
        <v>1881.6</v>
      </c>
      <c r="BM14">
        <v>1881.6</v>
      </c>
      <c r="BN14">
        <v>1881.6</v>
      </c>
      <c r="BO14">
        <v>1881.6</v>
      </c>
      <c r="BP14">
        <v>1881.6</v>
      </c>
      <c r="BQ14">
        <v>1881.6</v>
      </c>
      <c r="BR14">
        <v>1881.6</v>
      </c>
      <c r="BS14">
        <v>1881.6</v>
      </c>
      <c r="BT14">
        <v>1881.6</v>
      </c>
      <c r="BU14">
        <v>1881.6</v>
      </c>
      <c r="BV14">
        <v>1881.6</v>
      </c>
      <c r="BW14">
        <v>1881.6</v>
      </c>
      <c r="BX14">
        <v>1881.6</v>
      </c>
      <c r="BY14">
        <v>1881.6</v>
      </c>
      <c r="BZ14">
        <v>1881.6</v>
      </c>
      <c r="CA14">
        <v>1881.6</v>
      </c>
      <c r="CB14">
        <v>1881.6</v>
      </c>
      <c r="CC14">
        <v>1881.6</v>
      </c>
      <c r="CD14">
        <v>1881.6</v>
      </c>
      <c r="CE14">
        <v>1881.6</v>
      </c>
      <c r="CF14">
        <v>1881.6</v>
      </c>
      <c r="CG14">
        <v>1881.6</v>
      </c>
      <c r="CH14">
        <v>1881.6</v>
      </c>
      <c r="CI14">
        <v>1881.6</v>
      </c>
      <c r="CJ14">
        <v>1881.6</v>
      </c>
      <c r="CK14">
        <v>1881.6</v>
      </c>
      <c r="CL14">
        <v>1881.6</v>
      </c>
      <c r="CM14">
        <v>1881.6</v>
      </c>
      <c r="CN14">
        <v>1881.6</v>
      </c>
      <c r="CO14">
        <v>1881.6</v>
      </c>
      <c r="CP14">
        <v>1881.6</v>
      </c>
      <c r="CQ14">
        <v>1881.6</v>
      </c>
      <c r="CR14">
        <v>1881.6</v>
      </c>
      <c r="CS14">
        <v>1881.6</v>
      </c>
      <c r="CT14">
        <v>1881.6</v>
      </c>
      <c r="CU14">
        <v>1881.6</v>
      </c>
      <c r="CV14">
        <v>1881.6</v>
      </c>
      <c r="CW14">
        <v>1881.6</v>
      </c>
      <c r="CX14">
        <v>1881.6</v>
      </c>
      <c r="CY14">
        <v>1881.6</v>
      </c>
      <c r="CZ14">
        <v>1881.6</v>
      </c>
      <c r="DA14">
        <v>1881.6</v>
      </c>
      <c r="DB14">
        <v>1881.6</v>
      </c>
      <c r="DC14">
        <v>1881.6</v>
      </c>
      <c r="DD14">
        <v>1881.6</v>
      </c>
      <c r="DE14">
        <v>1881.6</v>
      </c>
      <c r="DF14">
        <v>1881.6</v>
      </c>
      <c r="DG14">
        <v>1881.6</v>
      </c>
      <c r="DH14">
        <v>1881.6</v>
      </c>
      <c r="DI14">
        <v>1881.6</v>
      </c>
      <c r="DJ14">
        <v>1881.6</v>
      </c>
      <c r="DK14">
        <v>1881.6</v>
      </c>
      <c r="DL14">
        <v>1881.6</v>
      </c>
      <c r="DM14">
        <v>1881.6</v>
      </c>
      <c r="DN14">
        <v>1881.6</v>
      </c>
      <c r="DO14">
        <v>1881.6</v>
      </c>
      <c r="DP14">
        <v>1881.6</v>
      </c>
      <c r="DQ14">
        <v>1881.6</v>
      </c>
      <c r="DR14">
        <v>1881.6</v>
      </c>
      <c r="DS14">
        <v>1881.6</v>
      </c>
      <c r="DT14">
        <v>1881.6</v>
      </c>
      <c r="DU14">
        <v>1881.6</v>
      </c>
      <c r="DV14">
        <v>1881.6</v>
      </c>
      <c r="DW14">
        <v>1881.6</v>
      </c>
      <c r="DX14">
        <v>1881.6</v>
      </c>
      <c r="DY14">
        <v>1881.6</v>
      </c>
      <c r="DZ14">
        <v>1881.6</v>
      </c>
      <c r="EA14">
        <v>1881.6</v>
      </c>
      <c r="EB14">
        <v>1881.6</v>
      </c>
      <c r="EC14">
        <v>1881.6</v>
      </c>
      <c r="ED14">
        <v>1881.6</v>
      </c>
      <c r="EE14">
        <v>1881.6</v>
      </c>
      <c r="EF14">
        <v>1881.6</v>
      </c>
      <c r="EG14">
        <v>1881.6</v>
      </c>
      <c r="EH14">
        <v>1881.6</v>
      </c>
      <c r="EI14">
        <v>1881.6</v>
      </c>
      <c r="EJ14">
        <v>1881.6</v>
      </c>
      <c r="EK14">
        <v>1881.6</v>
      </c>
      <c r="EL14">
        <v>1881.6</v>
      </c>
      <c r="EM14">
        <v>1881.6</v>
      </c>
      <c r="EN14">
        <v>1881.6</v>
      </c>
      <c r="EO14">
        <v>1881.6</v>
      </c>
      <c r="EP14">
        <v>1881.6</v>
      </c>
      <c r="EQ14">
        <v>1881.6</v>
      </c>
      <c r="ER14">
        <v>1881.6</v>
      </c>
      <c r="ES14">
        <v>1881.6</v>
      </c>
      <c r="ET14">
        <v>1881.6</v>
      </c>
      <c r="EU14">
        <v>1881.6</v>
      </c>
      <c r="EV14">
        <v>1881.6</v>
      </c>
      <c r="EW14">
        <v>1881.6</v>
      </c>
      <c r="EX14">
        <v>1881.6</v>
      </c>
      <c r="EY14">
        <v>1881.6</v>
      </c>
      <c r="EZ14">
        <v>1881.6</v>
      </c>
      <c r="FA14">
        <v>1881.6</v>
      </c>
      <c r="FB14">
        <v>1881.6</v>
      </c>
      <c r="FC14">
        <v>1881.6</v>
      </c>
    </row>
    <row r="15" spans="1:159" x14ac:dyDescent="0.25">
      <c r="A15" t="s">
        <v>14</v>
      </c>
      <c r="B15" t="s">
        <v>1</v>
      </c>
      <c r="C15">
        <v>226189</v>
      </c>
      <c r="D15">
        <v>226189</v>
      </c>
      <c r="E15">
        <v>226189</v>
      </c>
      <c r="F15">
        <v>226189</v>
      </c>
      <c r="G15">
        <v>226189</v>
      </c>
      <c r="H15">
        <v>229814</v>
      </c>
      <c r="I15">
        <v>229814</v>
      </c>
      <c r="J15">
        <v>229814</v>
      </c>
      <c r="K15">
        <v>229830</v>
      </c>
      <c r="L15">
        <v>229830</v>
      </c>
      <c r="M15">
        <v>229830</v>
      </c>
      <c r="N15">
        <v>229830</v>
      </c>
      <c r="O15">
        <v>229830</v>
      </c>
      <c r="P15">
        <v>229830</v>
      </c>
      <c r="Q15">
        <v>229830</v>
      </c>
      <c r="R15">
        <v>229830</v>
      </c>
      <c r="S15">
        <v>229930</v>
      </c>
      <c r="T15">
        <v>233464</v>
      </c>
      <c r="U15">
        <v>233464</v>
      </c>
      <c r="V15">
        <v>233464</v>
      </c>
      <c r="W15">
        <v>233464</v>
      </c>
      <c r="X15">
        <v>233464</v>
      </c>
      <c r="Y15">
        <v>233464</v>
      </c>
      <c r="Z15">
        <v>233464</v>
      </c>
      <c r="AA15">
        <v>233464</v>
      </c>
      <c r="AB15">
        <v>233464</v>
      </c>
      <c r="AC15">
        <v>233464</v>
      </c>
      <c r="AD15">
        <v>233464</v>
      </c>
      <c r="AE15">
        <v>233464</v>
      </c>
      <c r="AF15">
        <v>236977</v>
      </c>
      <c r="AG15">
        <v>236977</v>
      </c>
      <c r="AH15">
        <v>236977</v>
      </c>
      <c r="AI15">
        <v>236977</v>
      </c>
      <c r="AJ15">
        <v>236977</v>
      </c>
      <c r="AK15">
        <v>236977</v>
      </c>
      <c r="AL15">
        <v>236977</v>
      </c>
      <c r="AM15">
        <v>236977</v>
      </c>
      <c r="AN15">
        <v>236977</v>
      </c>
      <c r="AO15">
        <v>236977</v>
      </c>
      <c r="AP15">
        <v>236977</v>
      </c>
      <c r="AQ15">
        <v>236977</v>
      </c>
      <c r="AR15">
        <v>236977</v>
      </c>
      <c r="AS15">
        <v>236977</v>
      </c>
      <c r="AT15">
        <v>236977</v>
      </c>
      <c r="AU15">
        <v>236977</v>
      </c>
      <c r="AV15">
        <v>236977</v>
      </c>
      <c r="AW15">
        <v>236977</v>
      </c>
      <c r="AX15">
        <v>236977</v>
      </c>
      <c r="AY15">
        <v>236977</v>
      </c>
      <c r="AZ15">
        <v>236977</v>
      </c>
      <c r="BA15">
        <v>236977</v>
      </c>
      <c r="BB15">
        <v>236977</v>
      </c>
      <c r="BC15">
        <v>236977</v>
      </c>
      <c r="BD15">
        <v>236977</v>
      </c>
      <c r="BE15">
        <v>236977</v>
      </c>
      <c r="BF15">
        <v>236977</v>
      </c>
      <c r="BG15">
        <v>236977</v>
      </c>
      <c r="BH15">
        <v>236977</v>
      </c>
      <c r="BI15">
        <v>236977</v>
      </c>
      <c r="BJ15">
        <v>236977</v>
      </c>
      <c r="BK15">
        <v>236977</v>
      </c>
      <c r="BL15">
        <v>236977</v>
      </c>
      <c r="BM15">
        <v>236977</v>
      </c>
      <c r="BN15">
        <v>236977</v>
      </c>
      <c r="BO15">
        <v>236977</v>
      </c>
      <c r="BP15">
        <v>236977</v>
      </c>
      <c r="BQ15">
        <v>236977</v>
      </c>
      <c r="BR15">
        <v>236977</v>
      </c>
      <c r="BS15">
        <v>236977</v>
      </c>
      <c r="BT15">
        <v>236977</v>
      </c>
      <c r="BU15">
        <v>236977</v>
      </c>
      <c r="BV15">
        <v>236977</v>
      </c>
      <c r="BW15">
        <v>236977</v>
      </c>
      <c r="BX15">
        <v>236977</v>
      </c>
      <c r="BY15">
        <v>236977</v>
      </c>
      <c r="BZ15">
        <v>236977</v>
      </c>
      <c r="CA15">
        <v>236977</v>
      </c>
      <c r="CB15">
        <v>236977</v>
      </c>
      <c r="CC15">
        <v>236977</v>
      </c>
      <c r="CD15">
        <v>236977</v>
      </c>
      <c r="CE15">
        <v>236977</v>
      </c>
      <c r="CF15">
        <v>236977</v>
      </c>
      <c r="CG15">
        <v>236977</v>
      </c>
      <c r="CH15">
        <v>236977</v>
      </c>
      <c r="CI15">
        <v>236977</v>
      </c>
      <c r="CJ15">
        <v>236977</v>
      </c>
      <c r="CK15">
        <v>236977</v>
      </c>
      <c r="CL15">
        <v>236977</v>
      </c>
      <c r="CM15">
        <v>236977</v>
      </c>
      <c r="CN15">
        <v>236977</v>
      </c>
      <c r="CO15">
        <v>236977</v>
      </c>
      <c r="CP15">
        <v>236977</v>
      </c>
      <c r="CQ15">
        <v>236977</v>
      </c>
      <c r="CR15">
        <v>236977</v>
      </c>
      <c r="CS15">
        <v>236977</v>
      </c>
      <c r="CT15">
        <v>236977</v>
      </c>
      <c r="CU15">
        <v>236977</v>
      </c>
      <c r="CV15">
        <v>236977</v>
      </c>
      <c r="CW15">
        <v>236977</v>
      </c>
      <c r="CX15">
        <v>236977</v>
      </c>
      <c r="CY15">
        <v>236977</v>
      </c>
      <c r="CZ15">
        <v>236977</v>
      </c>
      <c r="DA15">
        <v>236977</v>
      </c>
      <c r="DB15">
        <v>236977</v>
      </c>
      <c r="DC15">
        <v>236977</v>
      </c>
      <c r="DD15">
        <v>236977</v>
      </c>
      <c r="DE15">
        <v>236977</v>
      </c>
      <c r="DF15">
        <v>236977</v>
      </c>
      <c r="DG15">
        <v>236977</v>
      </c>
      <c r="DH15">
        <v>236977</v>
      </c>
      <c r="DI15">
        <v>236977</v>
      </c>
      <c r="DJ15">
        <v>236977</v>
      </c>
      <c r="DK15">
        <v>236977</v>
      </c>
      <c r="DL15">
        <v>236977</v>
      </c>
      <c r="DM15">
        <v>236977</v>
      </c>
      <c r="DN15">
        <v>236977</v>
      </c>
      <c r="DO15">
        <v>236977</v>
      </c>
      <c r="DP15">
        <v>236977</v>
      </c>
      <c r="DQ15">
        <v>236977</v>
      </c>
      <c r="DR15">
        <v>236977</v>
      </c>
      <c r="DS15">
        <v>236977</v>
      </c>
      <c r="DT15">
        <v>236977</v>
      </c>
      <c r="DU15">
        <v>236977</v>
      </c>
      <c r="DV15">
        <v>236977</v>
      </c>
      <c r="DW15">
        <v>236977</v>
      </c>
      <c r="DX15">
        <v>236977</v>
      </c>
      <c r="DY15">
        <v>236977</v>
      </c>
      <c r="DZ15">
        <v>236977</v>
      </c>
      <c r="EA15">
        <v>236977</v>
      </c>
      <c r="EB15">
        <v>236977</v>
      </c>
      <c r="EC15">
        <v>236977</v>
      </c>
      <c r="ED15">
        <v>236977</v>
      </c>
      <c r="EE15">
        <v>236977</v>
      </c>
      <c r="EF15">
        <v>236977</v>
      </c>
      <c r="EG15">
        <v>236977</v>
      </c>
      <c r="EH15">
        <v>236977</v>
      </c>
      <c r="EI15">
        <v>236977</v>
      </c>
      <c r="EJ15">
        <v>236977</v>
      </c>
      <c r="EK15">
        <v>236977</v>
      </c>
      <c r="EL15">
        <v>236977</v>
      </c>
      <c r="EM15">
        <v>236977</v>
      </c>
      <c r="EN15">
        <v>236977</v>
      </c>
      <c r="EO15">
        <v>236977</v>
      </c>
      <c r="EP15">
        <v>236977</v>
      </c>
      <c r="EQ15">
        <v>236977</v>
      </c>
      <c r="ER15">
        <v>236977</v>
      </c>
      <c r="ES15">
        <v>236977</v>
      </c>
      <c r="ET15">
        <v>236977</v>
      </c>
      <c r="EU15">
        <v>236977</v>
      </c>
      <c r="EV15">
        <v>236977</v>
      </c>
      <c r="EW15">
        <v>236977</v>
      </c>
      <c r="EX15">
        <v>236977</v>
      </c>
      <c r="EY15">
        <v>236977</v>
      </c>
      <c r="EZ15">
        <v>236977</v>
      </c>
      <c r="FA15">
        <v>236977</v>
      </c>
      <c r="FB15">
        <v>236977</v>
      </c>
      <c r="FC15">
        <v>236977</v>
      </c>
    </row>
    <row r="17" spans="1:159" x14ac:dyDescent="0.25">
      <c r="A17" t="s">
        <v>16</v>
      </c>
      <c r="M17">
        <f>M13*M15</f>
        <v>758439</v>
      </c>
      <c r="N17">
        <f t="shared" ref="N17:X17" si="0">N13*N15</f>
        <v>815896.5</v>
      </c>
      <c r="O17">
        <f t="shared" si="0"/>
        <v>781422</v>
      </c>
      <c r="P17">
        <f t="shared" si="0"/>
        <v>804405</v>
      </c>
      <c r="Q17">
        <f t="shared" si="0"/>
        <v>746947.5</v>
      </c>
      <c r="R17">
        <f t="shared" si="0"/>
        <v>751544.1</v>
      </c>
      <c r="S17">
        <f t="shared" si="0"/>
        <v>756469.7</v>
      </c>
      <c r="T17">
        <f t="shared" si="0"/>
        <v>770431.2</v>
      </c>
      <c r="U17">
        <f t="shared" si="0"/>
        <v>688718.8</v>
      </c>
      <c r="V17">
        <f t="shared" si="0"/>
        <v>700392</v>
      </c>
      <c r="W17">
        <f t="shared" si="0"/>
        <v>735411.6</v>
      </c>
      <c r="X17">
        <f t="shared" si="0"/>
        <v>700392</v>
      </c>
      <c r="Y17">
        <f>Y13*Y15</f>
        <v>653699.19999999995</v>
      </c>
      <c r="Z17">
        <f t="shared" ref="Z17:CK17" si="1">Z13*Z15</f>
        <v>817124</v>
      </c>
      <c r="AA17">
        <f t="shared" si="1"/>
        <v>770431.2</v>
      </c>
      <c r="AB17">
        <f t="shared" si="1"/>
        <v>747084.80000000005</v>
      </c>
      <c r="AC17">
        <f t="shared" si="1"/>
        <v>751754.08000000007</v>
      </c>
      <c r="AD17">
        <f t="shared" si="1"/>
        <v>817124</v>
      </c>
      <c r="AE17">
        <f t="shared" si="1"/>
        <v>828797.2</v>
      </c>
      <c r="AF17">
        <f t="shared" si="1"/>
        <v>983454.55</v>
      </c>
      <c r="AG17">
        <f t="shared" si="1"/>
        <v>947908</v>
      </c>
      <c r="AH17">
        <f t="shared" si="1"/>
        <v>1101943.05</v>
      </c>
      <c r="AI17">
        <f t="shared" si="1"/>
        <v>1350768.9000000001</v>
      </c>
      <c r="AJ17">
        <f t="shared" si="1"/>
        <v>1232280.4000000001</v>
      </c>
      <c r="AK17">
        <f t="shared" si="1"/>
        <v>1540350.5</v>
      </c>
      <c r="AL17">
        <f t="shared" si="1"/>
        <v>1161187.3</v>
      </c>
      <c r="AM17">
        <f t="shared" si="1"/>
        <v>1327071.2</v>
      </c>
      <c r="AN17">
        <f t="shared" si="1"/>
        <v>1753629.8</v>
      </c>
      <c r="AO17">
        <f t="shared" si="1"/>
        <v>1919513.7</v>
      </c>
      <c r="AP17">
        <f t="shared" si="1"/>
        <v>1848420.5999999999</v>
      </c>
      <c r="AQ17">
        <f t="shared" si="1"/>
        <v>1718083.25</v>
      </c>
      <c r="AR17">
        <f t="shared" si="1"/>
        <v>2014304.5</v>
      </c>
      <c r="AS17">
        <f t="shared" si="1"/>
        <v>1881597.3800000001</v>
      </c>
      <c r="AT17">
        <f t="shared" si="1"/>
        <v>1881597.3800000001</v>
      </c>
      <c r="AU17">
        <f t="shared" si="1"/>
        <v>1881597.3800000001</v>
      </c>
      <c r="AV17">
        <f t="shared" si="1"/>
        <v>1881597.3800000001</v>
      </c>
      <c r="AW17">
        <f t="shared" si="1"/>
        <v>1881597.3800000001</v>
      </c>
      <c r="AX17">
        <f t="shared" si="1"/>
        <v>1881597.3800000001</v>
      </c>
      <c r="AY17">
        <f t="shared" si="1"/>
        <v>1881597.3800000001</v>
      </c>
      <c r="AZ17">
        <f t="shared" si="1"/>
        <v>1881597.3800000001</v>
      </c>
      <c r="BA17">
        <f t="shared" si="1"/>
        <v>1881597.3800000001</v>
      </c>
      <c r="BB17">
        <f t="shared" si="1"/>
        <v>1881597.3800000001</v>
      </c>
      <c r="BC17">
        <f t="shared" si="1"/>
        <v>1881597.3800000001</v>
      </c>
      <c r="BD17">
        <f t="shared" si="1"/>
        <v>1881597.3800000001</v>
      </c>
      <c r="BE17">
        <f t="shared" si="1"/>
        <v>1881597.3800000001</v>
      </c>
      <c r="BF17">
        <f t="shared" si="1"/>
        <v>1881597.3800000001</v>
      </c>
      <c r="BG17">
        <f t="shared" si="1"/>
        <v>1881597.3800000001</v>
      </c>
      <c r="BH17">
        <f t="shared" si="1"/>
        <v>1881597.3800000001</v>
      </c>
      <c r="BI17">
        <f t="shared" si="1"/>
        <v>1881597.3800000001</v>
      </c>
      <c r="BJ17">
        <f t="shared" si="1"/>
        <v>1881597.3800000001</v>
      </c>
      <c r="BK17">
        <f t="shared" si="1"/>
        <v>1881597.3800000001</v>
      </c>
      <c r="BL17">
        <f t="shared" si="1"/>
        <v>1881597.3800000001</v>
      </c>
      <c r="BM17">
        <f t="shared" si="1"/>
        <v>1881597.3800000001</v>
      </c>
      <c r="BN17">
        <f t="shared" si="1"/>
        <v>1881597.3800000001</v>
      </c>
      <c r="BO17">
        <f t="shared" si="1"/>
        <v>1881597.3800000001</v>
      </c>
      <c r="BP17">
        <f t="shared" si="1"/>
        <v>1881597.3800000001</v>
      </c>
      <c r="BQ17">
        <f t="shared" si="1"/>
        <v>1881597.3800000001</v>
      </c>
      <c r="BR17">
        <f t="shared" si="1"/>
        <v>1881597.3800000001</v>
      </c>
      <c r="BS17">
        <f t="shared" si="1"/>
        <v>1881597.3800000001</v>
      </c>
      <c r="BT17">
        <f t="shared" si="1"/>
        <v>1881597.3800000001</v>
      </c>
      <c r="BU17">
        <f t="shared" si="1"/>
        <v>1881597.3800000001</v>
      </c>
      <c r="BV17">
        <f t="shared" si="1"/>
        <v>1881597.3800000001</v>
      </c>
      <c r="BW17">
        <f t="shared" si="1"/>
        <v>1881597.3800000001</v>
      </c>
      <c r="BX17">
        <f t="shared" si="1"/>
        <v>1881597.3800000001</v>
      </c>
      <c r="BY17">
        <f t="shared" si="1"/>
        <v>1881597.3800000001</v>
      </c>
      <c r="BZ17">
        <f t="shared" si="1"/>
        <v>1881597.3800000001</v>
      </c>
      <c r="CA17">
        <f t="shared" si="1"/>
        <v>1881597.3800000001</v>
      </c>
      <c r="CB17">
        <f t="shared" si="1"/>
        <v>1881597.3800000001</v>
      </c>
      <c r="CC17">
        <f t="shared" si="1"/>
        <v>1881597.3800000001</v>
      </c>
      <c r="CD17">
        <f t="shared" si="1"/>
        <v>1881597.3800000001</v>
      </c>
      <c r="CE17">
        <f t="shared" si="1"/>
        <v>1881597.3800000001</v>
      </c>
      <c r="CF17">
        <f t="shared" si="1"/>
        <v>1881597.3800000001</v>
      </c>
      <c r="CG17">
        <f t="shared" si="1"/>
        <v>1881597.3800000001</v>
      </c>
      <c r="CH17">
        <f t="shared" si="1"/>
        <v>1881597.3800000001</v>
      </c>
      <c r="CI17">
        <f t="shared" si="1"/>
        <v>1881597.3800000001</v>
      </c>
      <c r="CJ17">
        <f t="shared" si="1"/>
        <v>1881597.3800000001</v>
      </c>
      <c r="CK17">
        <f t="shared" si="1"/>
        <v>1881597.3800000001</v>
      </c>
      <c r="CL17">
        <f t="shared" ref="CL17:EW17" si="2">CL13*CL15</f>
        <v>1881597.3800000001</v>
      </c>
      <c r="CM17">
        <f t="shared" si="2"/>
        <v>1881597.3800000001</v>
      </c>
      <c r="CN17">
        <f t="shared" si="2"/>
        <v>1881597.3800000001</v>
      </c>
      <c r="CO17">
        <f t="shared" si="2"/>
        <v>1881597.3800000001</v>
      </c>
      <c r="CP17">
        <f t="shared" si="2"/>
        <v>1881597.3800000001</v>
      </c>
      <c r="CQ17">
        <f t="shared" si="2"/>
        <v>1881597.3800000001</v>
      </c>
      <c r="CR17">
        <f t="shared" si="2"/>
        <v>1881597.3800000001</v>
      </c>
      <c r="CS17">
        <f t="shared" si="2"/>
        <v>1881597.3800000001</v>
      </c>
      <c r="CT17">
        <f t="shared" si="2"/>
        <v>1881597.3800000001</v>
      </c>
      <c r="CU17">
        <f t="shared" si="2"/>
        <v>1881597.3800000001</v>
      </c>
      <c r="CV17">
        <f t="shared" si="2"/>
        <v>1881597.3800000001</v>
      </c>
      <c r="CW17">
        <f t="shared" si="2"/>
        <v>1881597.3800000001</v>
      </c>
      <c r="CX17">
        <f t="shared" si="2"/>
        <v>1881597.3800000001</v>
      </c>
      <c r="CY17">
        <f t="shared" si="2"/>
        <v>1881597.3800000001</v>
      </c>
      <c r="CZ17">
        <f t="shared" si="2"/>
        <v>1881597.3800000001</v>
      </c>
      <c r="DA17">
        <f t="shared" si="2"/>
        <v>1881597.3800000001</v>
      </c>
      <c r="DB17">
        <f t="shared" si="2"/>
        <v>1881597.3800000001</v>
      </c>
      <c r="DC17">
        <f t="shared" si="2"/>
        <v>1881597.3800000001</v>
      </c>
      <c r="DD17">
        <f t="shared" si="2"/>
        <v>1881597.3800000001</v>
      </c>
      <c r="DE17">
        <f t="shared" si="2"/>
        <v>1881597.3800000001</v>
      </c>
      <c r="DF17">
        <f t="shared" si="2"/>
        <v>1881597.3800000001</v>
      </c>
      <c r="DG17">
        <f t="shared" si="2"/>
        <v>1881597.3800000001</v>
      </c>
      <c r="DH17">
        <f t="shared" si="2"/>
        <v>1881597.3800000001</v>
      </c>
      <c r="DI17">
        <f t="shared" si="2"/>
        <v>1881597.3800000001</v>
      </c>
      <c r="DJ17">
        <f t="shared" si="2"/>
        <v>1881597.3800000001</v>
      </c>
      <c r="DK17">
        <f t="shared" si="2"/>
        <v>1881597.3800000001</v>
      </c>
      <c r="DL17">
        <f t="shared" si="2"/>
        <v>1881597.3800000001</v>
      </c>
      <c r="DM17">
        <f t="shared" si="2"/>
        <v>1881597.3800000001</v>
      </c>
      <c r="DN17">
        <f t="shared" si="2"/>
        <v>1881597.3800000001</v>
      </c>
      <c r="DO17">
        <f t="shared" si="2"/>
        <v>1881597.3800000001</v>
      </c>
      <c r="DP17">
        <f t="shared" si="2"/>
        <v>1881597.3800000001</v>
      </c>
      <c r="DQ17">
        <f t="shared" si="2"/>
        <v>1881597.3800000001</v>
      </c>
      <c r="DR17">
        <f t="shared" si="2"/>
        <v>1881597.3800000001</v>
      </c>
      <c r="DS17">
        <f t="shared" si="2"/>
        <v>1881597.3800000001</v>
      </c>
      <c r="DT17">
        <f t="shared" si="2"/>
        <v>1881597.3800000001</v>
      </c>
      <c r="DU17">
        <f t="shared" si="2"/>
        <v>1881597.3800000001</v>
      </c>
      <c r="DV17">
        <f t="shared" si="2"/>
        <v>1881597.3800000001</v>
      </c>
      <c r="DW17">
        <f t="shared" si="2"/>
        <v>1881597.3800000001</v>
      </c>
      <c r="DX17">
        <f t="shared" si="2"/>
        <v>1881597.3800000001</v>
      </c>
      <c r="DY17">
        <f t="shared" si="2"/>
        <v>1881597.3800000001</v>
      </c>
      <c r="DZ17">
        <f t="shared" si="2"/>
        <v>1881597.3800000001</v>
      </c>
      <c r="EA17">
        <f t="shared" si="2"/>
        <v>1881597.3800000001</v>
      </c>
      <c r="EB17">
        <f t="shared" si="2"/>
        <v>1881597.3800000001</v>
      </c>
      <c r="EC17">
        <f t="shared" si="2"/>
        <v>1881597.3800000001</v>
      </c>
      <c r="ED17">
        <f t="shared" si="2"/>
        <v>1881597.3800000001</v>
      </c>
      <c r="EE17">
        <f t="shared" si="2"/>
        <v>1881597.3800000001</v>
      </c>
      <c r="EF17">
        <f t="shared" si="2"/>
        <v>1881597.3800000001</v>
      </c>
      <c r="EG17">
        <f t="shared" si="2"/>
        <v>1881597.3800000001</v>
      </c>
      <c r="EH17">
        <f t="shared" si="2"/>
        <v>1881597.3800000001</v>
      </c>
      <c r="EI17">
        <f t="shared" si="2"/>
        <v>1881597.3800000001</v>
      </c>
      <c r="EJ17">
        <f t="shared" si="2"/>
        <v>1881597.3800000001</v>
      </c>
      <c r="EK17">
        <f t="shared" si="2"/>
        <v>1881597.3800000001</v>
      </c>
      <c r="EL17">
        <f t="shared" si="2"/>
        <v>1881597.3800000001</v>
      </c>
      <c r="EM17">
        <f t="shared" si="2"/>
        <v>1881597.3800000001</v>
      </c>
      <c r="EN17">
        <f t="shared" si="2"/>
        <v>1881597.3800000001</v>
      </c>
      <c r="EO17">
        <f t="shared" si="2"/>
        <v>1881597.3800000001</v>
      </c>
      <c r="EP17">
        <f t="shared" si="2"/>
        <v>1881597.3800000001</v>
      </c>
      <c r="EQ17">
        <f t="shared" si="2"/>
        <v>1881597.3800000001</v>
      </c>
      <c r="ER17">
        <f t="shared" si="2"/>
        <v>1881597.3800000001</v>
      </c>
      <c r="ES17">
        <f t="shared" si="2"/>
        <v>1881597.3800000001</v>
      </c>
      <c r="ET17">
        <f t="shared" si="2"/>
        <v>1881597.3800000001</v>
      </c>
      <c r="EU17">
        <f t="shared" si="2"/>
        <v>1881597.3800000001</v>
      </c>
      <c r="EV17">
        <f t="shared" si="2"/>
        <v>1881597.3800000001</v>
      </c>
      <c r="EW17">
        <f t="shared" si="2"/>
        <v>1881597.3800000001</v>
      </c>
      <c r="EX17">
        <f t="shared" ref="EX17:FC17" si="3">EX13*EX15</f>
        <v>1881597.3800000001</v>
      </c>
      <c r="EY17">
        <f t="shared" si="3"/>
        <v>1881597.3800000001</v>
      </c>
      <c r="EZ17">
        <f t="shared" si="3"/>
        <v>1881597.3800000001</v>
      </c>
      <c r="FA17">
        <f t="shared" si="3"/>
        <v>1881597.3800000001</v>
      </c>
      <c r="FB17">
        <f t="shared" si="3"/>
        <v>1881597.3800000001</v>
      </c>
      <c r="FC17">
        <f t="shared" si="3"/>
        <v>1881597.3800000001</v>
      </c>
    </row>
    <row r="18" spans="1:159" x14ac:dyDescent="0.25">
      <c r="A18" t="s">
        <v>17</v>
      </c>
      <c r="M18">
        <f>$C$2/M17</f>
        <v>9.4087988618728732E-2</v>
      </c>
      <c r="N18">
        <f t="shared" ref="N18:X18" si="4">$C$2/N17</f>
        <v>8.7462073927268957E-2</v>
      </c>
      <c r="O18">
        <f t="shared" si="4"/>
        <v>9.1320694835824945E-2</v>
      </c>
      <c r="P18">
        <f t="shared" si="4"/>
        <v>8.8711532126229953E-2</v>
      </c>
      <c r="Q18">
        <f t="shared" si="4"/>
        <v>9.5535496135939937E-2</v>
      </c>
      <c r="R18">
        <f t="shared" si="4"/>
        <v>9.4951181174863855E-2</v>
      </c>
      <c r="S18">
        <f t="shared" si="4"/>
        <v>9.4332925694181807E-2</v>
      </c>
      <c r="T18">
        <f t="shared" si="4"/>
        <v>9.2623455540222152E-2</v>
      </c>
      <c r="U18">
        <f t="shared" si="4"/>
        <v>0.10361267907889257</v>
      </c>
      <c r="V18">
        <f t="shared" si="4"/>
        <v>0.10188580109424436</v>
      </c>
      <c r="W18">
        <f t="shared" si="4"/>
        <v>9.7034096280232726E-2</v>
      </c>
      <c r="X18">
        <f t="shared" si="4"/>
        <v>0.10188580109424436</v>
      </c>
      <c r="Y18">
        <f>J2/Y17</f>
        <v>0.11924597735472219</v>
      </c>
      <c r="Z18">
        <f t="shared" ref="Z18:CK18" si="5">K2/Z17</f>
        <v>9.5396781883777731E-2</v>
      </c>
      <c r="AA18">
        <f t="shared" si="5"/>
        <v>0.10117840502824912</v>
      </c>
      <c r="AB18">
        <f t="shared" si="5"/>
        <v>0.1043402301853819</v>
      </c>
      <c r="AC18">
        <f t="shared" si="5"/>
        <v>0.10369215422149754</v>
      </c>
      <c r="AD18">
        <f t="shared" si="5"/>
        <v>9.5396781883777731E-2</v>
      </c>
      <c r="AE18">
        <f t="shared" si="5"/>
        <v>9.4053165237527353E-2</v>
      </c>
      <c r="AF18">
        <f t="shared" si="5"/>
        <v>7.9262432615721787E-2</v>
      </c>
      <c r="AG18">
        <f t="shared" si="5"/>
        <v>8.2234773838811365E-2</v>
      </c>
      <c r="AH18">
        <f t="shared" si="5"/>
        <v>7.0739590398977509E-2</v>
      </c>
      <c r="AI18">
        <f t="shared" si="5"/>
        <v>5.7708613220218495E-2</v>
      </c>
      <c r="AJ18">
        <f t="shared" si="5"/>
        <v>6.3257518337547197E-2</v>
      </c>
      <c r="AK18">
        <f t="shared" si="5"/>
        <v>9.0548222628551098E-2</v>
      </c>
      <c r="AL18">
        <f t="shared" si="5"/>
        <v>0.12011498920113921</v>
      </c>
      <c r="AM18">
        <f t="shared" si="5"/>
        <v>0.10510061555099681</v>
      </c>
      <c r="AN18">
        <f t="shared" si="5"/>
        <v>7.9535600957511096E-2</v>
      </c>
      <c r="AO18">
        <f t="shared" si="5"/>
        <v>7.2662153961182988E-2</v>
      </c>
      <c r="AP18">
        <f t="shared" si="5"/>
        <v>7.545685219045925E-2</v>
      </c>
      <c r="AQ18">
        <f t="shared" si="5"/>
        <v>8.118116511525271E-2</v>
      </c>
      <c r="AR18">
        <f t="shared" si="5"/>
        <v>6.9242758480656724E-2</v>
      </c>
      <c r="AS18">
        <f t="shared" si="5"/>
        <v>7.4126378726143846E-2</v>
      </c>
      <c r="AT18">
        <f t="shared" si="5"/>
        <v>7.4126378726143846E-2</v>
      </c>
      <c r="AU18">
        <f t="shared" si="5"/>
        <v>7.4126378726143846E-2</v>
      </c>
      <c r="AV18">
        <f t="shared" si="5"/>
        <v>7.4126378726143846E-2</v>
      </c>
      <c r="AW18">
        <f t="shared" si="5"/>
        <v>7.4126378726143846E-2</v>
      </c>
      <c r="AX18">
        <f t="shared" si="5"/>
        <v>7.4126378726143846E-2</v>
      </c>
      <c r="AY18">
        <f t="shared" si="5"/>
        <v>7.4126378726143846E-2</v>
      </c>
      <c r="AZ18">
        <f t="shared" si="5"/>
        <v>7.4126378726143846E-2</v>
      </c>
      <c r="BA18">
        <f t="shared" si="5"/>
        <v>7.4126378726143846E-2</v>
      </c>
      <c r="BB18">
        <f t="shared" si="5"/>
        <v>7.4126378726143846E-2</v>
      </c>
      <c r="BC18">
        <f t="shared" si="5"/>
        <v>7.4126378726143846E-2</v>
      </c>
      <c r="BD18">
        <f t="shared" si="5"/>
        <v>7.4126378726143846E-2</v>
      </c>
      <c r="BE18">
        <f t="shared" si="5"/>
        <v>7.4126378726143846E-2</v>
      </c>
      <c r="BF18">
        <f t="shared" si="5"/>
        <v>7.4126378726143846E-2</v>
      </c>
      <c r="BG18">
        <f t="shared" si="5"/>
        <v>7.4126378726143846E-2</v>
      </c>
      <c r="BH18">
        <f t="shared" si="5"/>
        <v>7.4126378726143846E-2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1.360562925490407</v>
      </c>
      <c r="N19">
        <f t="shared" ref="N19:X19" si="8">N17/$C$8</f>
        <v>1.4636358743911955</v>
      </c>
      <c r="O19">
        <f t="shared" si="8"/>
        <v>1.4017921050507225</v>
      </c>
      <c r="P19">
        <f t="shared" si="8"/>
        <v>1.443021284611038</v>
      </c>
      <c r="Q19">
        <f t="shared" si="8"/>
        <v>1.3399483357102495</v>
      </c>
      <c r="R19">
        <f t="shared" si="8"/>
        <v>1.3481941716223125</v>
      </c>
      <c r="S19">
        <f t="shared" si="8"/>
        <v>1.3570302002888177</v>
      </c>
      <c r="T19">
        <f t="shared" si="8"/>
        <v>1.3820757204746656</v>
      </c>
      <c r="U19">
        <f t="shared" si="8"/>
        <v>1.2354919319394739</v>
      </c>
      <c r="V19">
        <f t="shared" si="8"/>
        <v>1.256432473158787</v>
      </c>
      <c r="W19">
        <f t="shared" si="8"/>
        <v>1.3192540968167263</v>
      </c>
      <c r="X19">
        <f t="shared" si="8"/>
        <v>1.256432473158787</v>
      </c>
      <c r="Y19">
        <f>Y17/J8</f>
        <v>1.2437554344206931</v>
      </c>
      <c r="Z19">
        <f t="shared" ref="Z19:CK19" si="9">Z17/K8</f>
        <v>1.5546942930258665</v>
      </c>
      <c r="AA19">
        <f t="shared" si="9"/>
        <v>1.4658546191386739</v>
      </c>
      <c r="AB19">
        <f t="shared" si="9"/>
        <v>1.4214347821950779</v>
      </c>
      <c r="AC19">
        <f t="shared" si="9"/>
        <v>1.4303187495837972</v>
      </c>
      <c r="AD19">
        <f t="shared" si="9"/>
        <v>1.5546942930258665</v>
      </c>
      <c r="AE19">
        <f t="shared" si="9"/>
        <v>1.5769042114976644</v>
      </c>
      <c r="AF19">
        <f t="shared" si="9"/>
        <v>1.8711617530941713</v>
      </c>
      <c r="AG19">
        <f t="shared" si="9"/>
        <v>1.8035294005726952</v>
      </c>
      <c r="AH19">
        <f t="shared" si="9"/>
        <v>2.0966029281657583</v>
      </c>
      <c r="AI19">
        <f t="shared" si="9"/>
        <v>2.5700293958160909</v>
      </c>
      <c r="AJ19">
        <f t="shared" si="9"/>
        <v>2.3445882207445039</v>
      </c>
      <c r="AK19">
        <f t="shared" si="9"/>
        <v>2.2276010724760082</v>
      </c>
      <c r="AL19">
        <f t="shared" si="9"/>
        <v>1.6792685007896062</v>
      </c>
      <c r="AM19">
        <f t="shared" si="9"/>
        <v>1.9191640009024069</v>
      </c>
      <c r="AN19">
        <f t="shared" si="9"/>
        <v>2.5360381440496091</v>
      </c>
      <c r="AO19">
        <f t="shared" si="9"/>
        <v>2.7759336441624098</v>
      </c>
      <c r="AP19">
        <f t="shared" si="9"/>
        <v>2.6731212869712095</v>
      </c>
      <c r="AQ19">
        <f t="shared" si="9"/>
        <v>2.484631965454009</v>
      </c>
      <c r="AR19">
        <f t="shared" si="9"/>
        <v>2.9130167870840107</v>
      </c>
      <c r="AS19">
        <f t="shared" si="9"/>
        <v>2.7211003869937702</v>
      </c>
      <c r="AT19">
        <f t="shared" si="9"/>
        <v>2.7211003869937702</v>
      </c>
      <c r="AU19">
        <f t="shared" si="9"/>
        <v>2.7211003869937702</v>
      </c>
      <c r="AV19">
        <f t="shared" si="9"/>
        <v>2.7211003869937702</v>
      </c>
      <c r="AW19">
        <f t="shared" si="9"/>
        <v>2.7211003869937702</v>
      </c>
      <c r="AX19">
        <f t="shared" si="9"/>
        <v>2.7211003869937702</v>
      </c>
      <c r="AY19">
        <f t="shared" si="9"/>
        <v>2.7211003869937702</v>
      </c>
      <c r="AZ19">
        <f t="shared" si="9"/>
        <v>2.7211003869937702</v>
      </c>
      <c r="BA19">
        <f t="shared" si="9"/>
        <v>2.7211003869937702</v>
      </c>
      <c r="BB19">
        <f t="shared" si="9"/>
        <v>2.7211003869937702</v>
      </c>
      <c r="BC19">
        <f t="shared" si="9"/>
        <v>2.7211003869937702</v>
      </c>
      <c r="BD19">
        <f t="shared" si="9"/>
        <v>2.7211003869937702</v>
      </c>
      <c r="BE19">
        <f t="shared" si="9"/>
        <v>2.7211003869937702</v>
      </c>
      <c r="BF19">
        <f t="shared" si="9"/>
        <v>2.7211003869937702</v>
      </c>
      <c r="BG19">
        <f t="shared" si="9"/>
        <v>2.7211003869937702</v>
      </c>
      <c r="BH19">
        <f t="shared" si="9"/>
        <v>2.7211003869937702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0.40751464521207376</v>
      </c>
      <c r="N20">
        <f t="shared" ref="N20:X20" si="12">$C$9/N17</f>
        <v>0.37881643076051924</v>
      </c>
      <c r="O20">
        <f t="shared" si="12"/>
        <v>0.39552892035289511</v>
      </c>
      <c r="P20">
        <f t="shared" si="12"/>
        <v>0.38422809405709812</v>
      </c>
      <c r="Q20">
        <f t="shared" si="12"/>
        <v>0.41378410129225951</v>
      </c>
      <c r="R20">
        <f t="shared" si="12"/>
        <v>0.41125331168190932</v>
      </c>
      <c r="S20">
        <f t="shared" si="12"/>
        <v>0.40857551862288738</v>
      </c>
      <c r="T20">
        <f t="shared" si="12"/>
        <v>0.40117144788528813</v>
      </c>
      <c r="U20">
        <f t="shared" si="12"/>
        <v>0.44876806034625449</v>
      </c>
      <c r="V20">
        <f t="shared" si="12"/>
        <v>0.44128859267381693</v>
      </c>
      <c r="W20">
        <f t="shared" si="12"/>
        <v>0.42027485016553995</v>
      </c>
      <c r="X20">
        <f t="shared" si="12"/>
        <v>0.44128859267381693</v>
      </c>
      <c r="Y20">
        <f>J9/Y17</f>
        <v>0.64013387197047211</v>
      </c>
      <c r="Z20">
        <f t="shared" ref="Z20:CK20" si="13">K9/Z17</f>
        <v>0.51210709757637762</v>
      </c>
      <c r="AA20">
        <f t="shared" si="13"/>
        <v>0.54314389136888541</v>
      </c>
      <c r="AB20">
        <f t="shared" si="13"/>
        <v>0.56011713797416296</v>
      </c>
      <c r="AC20">
        <f t="shared" si="13"/>
        <v>0.55663814953954083</v>
      </c>
      <c r="AD20">
        <f t="shared" si="13"/>
        <v>0.51210709757637762</v>
      </c>
      <c r="AE20">
        <f t="shared" si="13"/>
        <v>0.50489432155417513</v>
      </c>
      <c r="AF20">
        <f t="shared" si="13"/>
        <v>0.42549500635286092</v>
      </c>
      <c r="AG20">
        <f t="shared" si="13"/>
        <v>0.44145106909109322</v>
      </c>
      <c r="AH20">
        <f t="shared" si="13"/>
        <v>0.37974285513212319</v>
      </c>
      <c r="AI20">
        <f t="shared" si="13"/>
        <v>0.30979022392357414</v>
      </c>
      <c r="AJ20">
        <f t="shared" si="13"/>
        <v>0.33957774545468705</v>
      </c>
      <c r="AK20">
        <f t="shared" si="13"/>
        <v>0.34026021999538419</v>
      </c>
      <c r="AL20">
        <f t="shared" si="13"/>
        <v>0.45136559795306064</v>
      </c>
      <c r="AM20">
        <f t="shared" si="13"/>
        <v>0.39494489820892809</v>
      </c>
      <c r="AN20">
        <f t="shared" si="13"/>
        <v>0.29887722026621583</v>
      </c>
      <c r="AO20">
        <f t="shared" si="13"/>
        <v>0.27304832468765394</v>
      </c>
      <c r="AP20">
        <f t="shared" si="13"/>
        <v>0.28355018332948684</v>
      </c>
      <c r="AQ20">
        <f t="shared" si="13"/>
        <v>0.3050608868924134</v>
      </c>
      <c r="AR20">
        <f t="shared" si="13"/>
        <v>0.26019899176117611</v>
      </c>
      <c r="AS20">
        <f t="shared" si="13"/>
        <v>0.27855055793073008</v>
      </c>
      <c r="AT20">
        <f t="shared" si="13"/>
        <v>0.27855055793073008</v>
      </c>
      <c r="AU20">
        <f t="shared" si="13"/>
        <v>0.27855055793073008</v>
      </c>
      <c r="AV20">
        <f t="shared" si="13"/>
        <v>0.27855055793073008</v>
      </c>
      <c r="AW20">
        <f t="shared" si="13"/>
        <v>0.27855055793073008</v>
      </c>
      <c r="AX20">
        <f t="shared" si="13"/>
        <v>0.27855055793073008</v>
      </c>
      <c r="AY20">
        <f t="shared" si="13"/>
        <v>0.27855055793073008</v>
      </c>
      <c r="AZ20">
        <f t="shared" si="13"/>
        <v>0.27855055793073008</v>
      </c>
      <c r="BA20">
        <f t="shared" si="13"/>
        <v>0.27855055793073008</v>
      </c>
      <c r="BB20">
        <f t="shared" si="13"/>
        <v>0.27855055793073008</v>
      </c>
      <c r="BC20">
        <f t="shared" si="13"/>
        <v>0.27855055793073008</v>
      </c>
      <c r="BD20">
        <f t="shared" si="13"/>
        <v>0.27855055793073008</v>
      </c>
      <c r="BE20">
        <f t="shared" si="13"/>
        <v>0.27855055793073008</v>
      </c>
      <c r="BF20">
        <f t="shared" si="13"/>
        <v>0.27855055793073008</v>
      </c>
      <c r="BG20">
        <f t="shared" si="13"/>
        <v>0.27855055793073008</v>
      </c>
      <c r="BH20">
        <f t="shared" si="13"/>
        <v>0.27855055793073008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758439</v>
      </c>
      <c r="N22">
        <f t="shared" si="16"/>
        <v>815896.5</v>
      </c>
      <c r="O22">
        <f t="shared" si="16"/>
        <v>781422</v>
      </c>
      <c r="P22">
        <f t="shared" si="16"/>
        <v>804405</v>
      </c>
      <c r="Q22">
        <f t="shared" si="16"/>
        <v>746947.5</v>
      </c>
      <c r="R22">
        <f t="shared" si="16"/>
        <v>751544.1</v>
      </c>
      <c r="S22">
        <f t="shared" si="16"/>
        <v>756469.7</v>
      </c>
      <c r="T22">
        <f t="shared" si="16"/>
        <v>770431.2</v>
      </c>
      <c r="U22">
        <f t="shared" si="16"/>
        <v>688718.8</v>
      </c>
      <c r="V22">
        <f t="shared" si="16"/>
        <v>700392</v>
      </c>
      <c r="W22">
        <f t="shared" si="16"/>
        <v>735411.6</v>
      </c>
      <c r="X22">
        <f t="shared" si="16"/>
        <v>700392</v>
      </c>
      <c r="Y22">
        <f t="shared" si="16"/>
        <v>653699.19999999995</v>
      </c>
      <c r="Z22">
        <f t="shared" si="16"/>
        <v>817124</v>
      </c>
      <c r="AA22">
        <f t="shared" si="16"/>
        <v>770431.2</v>
      </c>
      <c r="AB22">
        <f t="shared" si="16"/>
        <v>747084.80000000005</v>
      </c>
      <c r="AC22">
        <f t="shared" si="16"/>
        <v>751754.08000000007</v>
      </c>
      <c r="AD22">
        <f t="shared" si="16"/>
        <v>817124</v>
      </c>
      <c r="AE22">
        <f t="shared" si="16"/>
        <v>828797.2</v>
      </c>
      <c r="AF22">
        <f t="shared" si="16"/>
        <v>983454.55</v>
      </c>
      <c r="AG22">
        <f t="shared" si="16"/>
        <v>947908</v>
      </c>
      <c r="AH22">
        <f t="shared" si="16"/>
        <v>1101943.05</v>
      </c>
      <c r="AI22">
        <f t="shared" si="16"/>
        <v>1350768.9000000001</v>
      </c>
      <c r="AJ22">
        <f t="shared" si="16"/>
        <v>1232280.4000000001</v>
      </c>
      <c r="AK22">
        <f t="shared" si="16"/>
        <v>1540350.5</v>
      </c>
      <c r="AL22">
        <f t="shared" si="16"/>
        <v>1161187.3</v>
      </c>
      <c r="AM22">
        <f t="shared" si="16"/>
        <v>1327071.2</v>
      </c>
      <c r="AN22">
        <f t="shared" si="16"/>
        <v>1753629.8</v>
      </c>
      <c r="AO22">
        <f t="shared" si="16"/>
        <v>1919513.7</v>
      </c>
      <c r="AP22">
        <f t="shared" si="16"/>
        <v>1848420.5999999999</v>
      </c>
      <c r="AQ22">
        <f t="shared" si="16"/>
        <v>1718083.25</v>
      </c>
      <c r="AR22">
        <f t="shared" si="16"/>
        <v>2014304.5</v>
      </c>
      <c r="AS22">
        <f t="shared" si="16"/>
        <v>1881597.3800000001</v>
      </c>
      <c r="AT22">
        <f t="shared" si="16"/>
        <v>1881597.3800000001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9.4087988618728732E-2</v>
      </c>
      <c r="N23">
        <f t="shared" si="19"/>
        <v>8.7462073927268957E-2</v>
      </c>
      <c r="O23">
        <f t="shared" si="19"/>
        <v>9.1320694835824945E-2</v>
      </c>
      <c r="P23">
        <f t="shared" si="19"/>
        <v>8.8711532126229953E-2</v>
      </c>
      <c r="Q23">
        <f t="shared" si="19"/>
        <v>9.5535496135939937E-2</v>
      </c>
      <c r="R23">
        <f t="shared" si="19"/>
        <v>9.4951181174863855E-2</v>
      </c>
      <c r="S23">
        <f t="shared" si="19"/>
        <v>9.4332925694181807E-2</v>
      </c>
      <c r="T23">
        <f t="shared" si="19"/>
        <v>9.2623455540222152E-2</v>
      </c>
      <c r="U23">
        <f t="shared" si="19"/>
        <v>0.10361267907889257</v>
      </c>
      <c r="V23">
        <f t="shared" si="19"/>
        <v>0.10188580109424436</v>
      </c>
      <c r="W23">
        <f t="shared" si="19"/>
        <v>9.7034096280232726E-2</v>
      </c>
      <c r="X23">
        <f t="shared" si="19"/>
        <v>0.10188580109424436</v>
      </c>
      <c r="Y23">
        <f t="shared" si="19"/>
        <v>0.11924597735472219</v>
      </c>
      <c r="Z23">
        <f t="shared" si="19"/>
        <v>9.5396781883777731E-2</v>
      </c>
      <c r="AA23">
        <f t="shared" si="19"/>
        <v>0.10117840502824912</v>
      </c>
      <c r="AB23">
        <f t="shared" si="19"/>
        <v>0.1043402301853819</v>
      </c>
      <c r="AC23">
        <f t="shared" si="19"/>
        <v>0.10369215422149754</v>
      </c>
      <c r="AD23">
        <f t="shared" si="19"/>
        <v>9.5396781883777731E-2</v>
      </c>
      <c r="AE23">
        <f t="shared" si="19"/>
        <v>9.4053165237527353E-2</v>
      </c>
      <c r="AF23">
        <f t="shared" si="19"/>
        <v>7.9262432615721787E-2</v>
      </c>
      <c r="AG23">
        <f t="shared" si="19"/>
        <v>8.2234773838811365E-2</v>
      </c>
      <c r="AH23">
        <f t="shared" si="19"/>
        <v>7.0739590398977509E-2</v>
      </c>
      <c r="AI23">
        <f t="shared" si="19"/>
        <v>5.7708613220218495E-2</v>
      </c>
      <c r="AJ23">
        <f t="shared" si="19"/>
        <v>6.3257518337547197E-2</v>
      </c>
      <c r="AK23">
        <f t="shared" si="19"/>
        <v>9.0548222628551098E-2</v>
      </c>
      <c r="AL23">
        <f t="shared" si="19"/>
        <v>0.12011498920113921</v>
      </c>
      <c r="AM23">
        <f t="shared" si="19"/>
        <v>0.10510061555099681</v>
      </c>
      <c r="AN23">
        <f t="shared" si="19"/>
        <v>7.9535600957511096E-2</v>
      </c>
      <c r="AO23">
        <f t="shared" si="19"/>
        <v>7.2662153961182988E-2</v>
      </c>
      <c r="AP23">
        <f t="shared" si="19"/>
        <v>7.545685219045925E-2</v>
      </c>
      <c r="AQ23">
        <f t="shared" si="19"/>
        <v>8.118116511525271E-2</v>
      </c>
      <c r="AR23">
        <f t="shared" si="19"/>
        <v>6.9242758480656724E-2</v>
      </c>
      <c r="AS23">
        <f t="shared" si="19"/>
        <v>7.4126378726143846E-2</v>
      </c>
      <c r="AT23">
        <f t="shared" si="19"/>
        <v>7.4126378726143846E-2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1.360562925490407</v>
      </c>
      <c r="N24">
        <f t="shared" si="22"/>
        <v>1.4636358743911955</v>
      </c>
      <c r="O24">
        <f t="shared" si="22"/>
        <v>1.4017921050507225</v>
      </c>
      <c r="P24">
        <f t="shared" si="22"/>
        <v>1.443021284611038</v>
      </c>
      <c r="Q24">
        <f t="shared" si="22"/>
        <v>1.3399483357102495</v>
      </c>
      <c r="R24">
        <f t="shared" si="22"/>
        <v>1.3481941716223125</v>
      </c>
      <c r="S24">
        <f t="shared" si="22"/>
        <v>1.3570302002888177</v>
      </c>
      <c r="T24">
        <f t="shared" si="22"/>
        <v>1.3820757204746656</v>
      </c>
      <c r="U24">
        <f t="shared" si="22"/>
        <v>1.2354919319394739</v>
      </c>
      <c r="V24">
        <f t="shared" si="22"/>
        <v>1.256432473158787</v>
      </c>
      <c r="W24">
        <f t="shared" si="22"/>
        <v>1.3192540968167263</v>
      </c>
      <c r="X24">
        <f t="shared" si="22"/>
        <v>1.256432473158787</v>
      </c>
      <c r="Y24">
        <f t="shared" si="22"/>
        <v>1.2437554344206931</v>
      </c>
      <c r="Z24">
        <f t="shared" si="22"/>
        <v>1.5546942930258665</v>
      </c>
      <c r="AA24">
        <f t="shared" si="22"/>
        <v>1.4658546191386739</v>
      </c>
      <c r="AB24">
        <f t="shared" si="22"/>
        <v>1.4214347821950779</v>
      </c>
      <c r="AC24">
        <f t="shared" si="22"/>
        <v>1.4303187495837972</v>
      </c>
      <c r="AD24">
        <f t="shared" si="22"/>
        <v>1.5546942930258665</v>
      </c>
      <c r="AE24">
        <f t="shared" si="22"/>
        <v>1.5769042114976644</v>
      </c>
      <c r="AF24">
        <f t="shared" si="22"/>
        <v>1.8711617530941713</v>
      </c>
      <c r="AG24">
        <f t="shared" si="22"/>
        <v>1.8035294005726952</v>
      </c>
      <c r="AH24">
        <f t="shared" si="22"/>
        <v>2.0966029281657583</v>
      </c>
      <c r="AI24">
        <f t="shared" si="22"/>
        <v>2.5700293958160909</v>
      </c>
      <c r="AJ24">
        <f t="shared" si="22"/>
        <v>2.3445882207445039</v>
      </c>
      <c r="AK24">
        <f t="shared" si="22"/>
        <v>2.2276010724760082</v>
      </c>
      <c r="AL24">
        <f t="shared" si="22"/>
        <v>1.6792685007896062</v>
      </c>
      <c r="AM24">
        <f t="shared" si="22"/>
        <v>1.9191640009024069</v>
      </c>
      <c r="AN24">
        <f t="shared" si="22"/>
        <v>2.5360381440496091</v>
      </c>
      <c r="AO24">
        <f t="shared" si="22"/>
        <v>2.7759336441624098</v>
      </c>
      <c r="AP24">
        <f t="shared" si="22"/>
        <v>2.6731212869712095</v>
      </c>
      <c r="AQ24">
        <f t="shared" si="22"/>
        <v>2.484631965454009</v>
      </c>
      <c r="AR24">
        <f t="shared" si="22"/>
        <v>2.9130167870840107</v>
      </c>
      <c r="AS24">
        <f t="shared" si="22"/>
        <v>2.7211003869937702</v>
      </c>
      <c r="AT24">
        <f t="shared" si="22"/>
        <v>2.7211003869937702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0.40751464521207376</v>
      </c>
      <c r="N25">
        <f t="shared" si="25"/>
        <v>0.37881643076051924</v>
      </c>
      <c r="O25">
        <f t="shared" si="25"/>
        <v>0.39552892035289511</v>
      </c>
      <c r="P25">
        <f t="shared" si="25"/>
        <v>0.38422809405709812</v>
      </c>
      <c r="Q25">
        <f t="shared" si="25"/>
        <v>0.41378410129225951</v>
      </c>
      <c r="R25">
        <f t="shared" si="25"/>
        <v>0.41125331168190932</v>
      </c>
      <c r="S25">
        <f t="shared" si="25"/>
        <v>0.40857551862288738</v>
      </c>
      <c r="T25">
        <f t="shared" si="25"/>
        <v>0.40117144788528813</v>
      </c>
      <c r="U25">
        <f t="shared" si="25"/>
        <v>0.44876806034625449</v>
      </c>
      <c r="V25">
        <f t="shared" si="25"/>
        <v>0.44128859267381693</v>
      </c>
      <c r="W25">
        <f t="shared" si="25"/>
        <v>0.42027485016553995</v>
      </c>
      <c r="X25">
        <f t="shared" si="25"/>
        <v>0.44128859267381693</v>
      </c>
      <c r="Y25">
        <f t="shared" si="25"/>
        <v>0.64013387197047211</v>
      </c>
      <c r="Z25">
        <f t="shared" si="25"/>
        <v>0.51210709757637762</v>
      </c>
      <c r="AA25">
        <f t="shared" si="25"/>
        <v>0.54314389136888541</v>
      </c>
      <c r="AB25">
        <f t="shared" si="25"/>
        <v>0.56011713797416296</v>
      </c>
      <c r="AC25">
        <f t="shared" si="25"/>
        <v>0.55663814953954083</v>
      </c>
      <c r="AD25">
        <f t="shared" si="25"/>
        <v>0.51210709757637762</v>
      </c>
      <c r="AE25">
        <f t="shared" si="25"/>
        <v>0.50489432155417513</v>
      </c>
      <c r="AF25">
        <f t="shared" si="25"/>
        <v>0.42549500635286092</v>
      </c>
      <c r="AG25">
        <f t="shared" si="25"/>
        <v>0.44145106909109322</v>
      </c>
      <c r="AH25">
        <f t="shared" si="25"/>
        <v>0.37974285513212319</v>
      </c>
      <c r="AI25">
        <f t="shared" si="25"/>
        <v>0.30979022392357414</v>
      </c>
      <c r="AJ25">
        <f t="shared" si="25"/>
        <v>0.33957774545468705</v>
      </c>
      <c r="AK25">
        <f t="shared" si="25"/>
        <v>0.34026021999538419</v>
      </c>
      <c r="AL25">
        <f t="shared" si="25"/>
        <v>0.45136559795306064</v>
      </c>
      <c r="AM25">
        <f t="shared" si="25"/>
        <v>0.39494489820892809</v>
      </c>
      <c r="AN25">
        <f t="shared" si="25"/>
        <v>0.29887722026621583</v>
      </c>
      <c r="AO25">
        <f t="shared" si="25"/>
        <v>0.27304832468765394</v>
      </c>
      <c r="AP25">
        <f t="shared" si="25"/>
        <v>0.28355018332948684</v>
      </c>
      <c r="AQ25">
        <f t="shared" si="25"/>
        <v>0.3050608868924134</v>
      </c>
      <c r="AR25">
        <f t="shared" si="25"/>
        <v>0.26019899176117611</v>
      </c>
      <c r="AS25">
        <f t="shared" si="25"/>
        <v>0.27855055793073008</v>
      </c>
      <c r="AT25">
        <f t="shared" si="25"/>
        <v>0.27855055793073008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-4.3483408000000001E-2</v>
      </c>
      <c r="N26">
        <f t="shared" si="28"/>
        <v>7.573945E-2</v>
      </c>
      <c r="O26">
        <f t="shared" si="28"/>
        <v>-4.2259461999999998E-2</v>
      </c>
      <c r="P26">
        <f t="shared" si="28"/>
        <v>2.9429429E-2</v>
      </c>
      <c r="Q26">
        <f t="shared" si="28"/>
        <v>-7.1450796999999996E-2</v>
      </c>
      <c r="R26">
        <f t="shared" si="28"/>
        <v>6.1575839999999998E-3</v>
      </c>
      <c r="S26">
        <f t="shared" si="28"/>
        <v>6.1199000000000002E-3</v>
      </c>
      <c r="T26">
        <f t="shared" si="28"/>
        <v>3.0620270000000002E-3</v>
      </c>
      <c r="U26">
        <f t="shared" si="28"/>
        <v>-0.106059981</v>
      </c>
      <c r="V26">
        <f t="shared" si="28"/>
        <v>1.6935855999999999E-2</v>
      </c>
      <c r="W26">
        <f t="shared" si="28"/>
        <v>5.0006807E-2</v>
      </c>
      <c r="X26">
        <f t="shared" si="28"/>
        <v>-1.2705821000000001E-2</v>
      </c>
      <c r="Y26">
        <f t="shared" si="28"/>
        <v>-6.6666666999999999E-2</v>
      </c>
      <c r="Z26">
        <f t="shared" si="28"/>
        <v>0.25002344999999998</v>
      </c>
      <c r="AA26">
        <f t="shared" si="28"/>
        <v>-5.7141785E-2</v>
      </c>
      <c r="AB26">
        <f t="shared" si="28"/>
        <v>-3.0322324000000001E-2</v>
      </c>
      <c r="AC26">
        <f t="shared" si="28"/>
        <v>6.2376890000000003E-3</v>
      </c>
      <c r="AD26">
        <f t="shared" si="28"/>
        <v>8.6990211999999997E-2</v>
      </c>
      <c r="AE26">
        <f t="shared" si="28"/>
        <v>1.4257307E-2</v>
      </c>
      <c r="AF26">
        <f t="shared" si="28"/>
        <v>0.16901564799999999</v>
      </c>
      <c r="AG26">
        <f t="shared" si="28"/>
        <v>-3.6136952999999999E-2</v>
      </c>
      <c r="AH26">
        <f t="shared" si="28"/>
        <v>0.16250820699999999</v>
      </c>
      <c r="AI26">
        <f t="shared" si="28"/>
        <v>0.225811918</v>
      </c>
      <c r="AJ26">
        <f t="shared" si="28"/>
        <v>-6.3723908999999995E-2</v>
      </c>
      <c r="AK26">
        <f t="shared" si="28"/>
        <v>0.25</v>
      </c>
      <c r="AL26">
        <f t="shared" si="28"/>
        <v>-0.24616141699999999</v>
      </c>
      <c r="AM26">
        <f t="shared" si="28"/>
        <v>0.14286460400000001</v>
      </c>
      <c r="AN26">
        <f t="shared" si="28"/>
        <v>0.321436732</v>
      </c>
      <c r="AO26">
        <f t="shared" si="28"/>
        <v>9.4598333000000007E-2</v>
      </c>
      <c r="AP26">
        <f t="shared" si="28"/>
        <v>-3.7042888000000003E-2</v>
      </c>
      <c r="AQ26">
        <f t="shared" si="28"/>
        <v>-7.0505249000000006E-2</v>
      </c>
      <c r="AR26">
        <f t="shared" si="28"/>
        <v>0.17240831600000001</v>
      </c>
      <c r="AS26">
        <f t="shared" si="28"/>
        <v>-6.5887914000000006E-2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-0.23723540800000001</v>
      </c>
      <c r="N27">
        <f t="shared" si="31"/>
        <v>-0.10070285</v>
      </c>
      <c r="O27">
        <f t="shared" si="31"/>
        <v>-0.22920226199999999</v>
      </c>
      <c r="P27">
        <f t="shared" si="31"/>
        <v>-0.15832447099999999</v>
      </c>
      <c r="Q27">
        <f t="shared" si="31"/>
        <v>-0.262579597</v>
      </c>
      <c r="R27">
        <f t="shared" si="31"/>
        <v>-0.18684371599999999</v>
      </c>
      <c r="S27">
        <f t="shared" si="31"/>
        <v>-0.1725255</v>
      </c>
      <c r="T27">
        <f t="shared" si="31"/>
        <v>-0.171236573</v>
      </c>
      <c r="U27">
        <f t="shared" si="31"/>
        <v>-0.27573898099999999</v>
      </c>
      <c r="V27">
        <f t="shared" si="31"/>
        <v>-0.13768224400000001</v>
      </c>
      <c r="W27">
        <f t="shared" si="31"/>
        <v>-0.10584819299999999</v>
      </c>
      <c r="X27">
        <f t="shared" si="31"/>
        <v>-0.168095521</v>
      </c>
      <c r="Y27">
        <f t="shared" si="31"/>
        <v>-0.21968676700000001</v>
      </c>
      <c r="Z27">
        <f t="shared" si="31"/>
        <v>0.10969775</v>
      </c>
      <c r="AA27">
        <f t="shared" si="31"/>
        <v>-0.19755808499999999</v>
      </c>
      <c r="AB27">
        <f t="shared" si="31"/>
        <v>-0.165491324</v>
      </c>
      <c r="AC27">
        <f t="shared" si="31"/>
        <v>-0.126458711</v>
      </c>
      <c r="AD27">
        <f t="shared" si="31"/>
        <v>-4.6049488E-2</v>
      </c>
      <c r="AE27">
        <f t="shared" si="31"/>
        <v>-0.12345869299999999</v>
      </c>
      <c r="AF27">
        <f t="shared" si="31"/>
        <v>3.1667147999999999E-2</v>
      </c>
      <c r="AG27">
        <f t="shared" si="31"/>
        <v>-0.17434955299999999</v>
      </c>
      <c r="AH27">
        <f t="shared" si="31"/>
        <v>2.2104907E-2</v>
      </c>
      <c r="AI27">
        <f t="shared" si="31"/>
        <v>8.2803717999999998E-2</v>
      </c>
      <c r="AJ27">
        <f t="shared" si="31"/>
        <v>-0.21079430900000001</v>
      </c>
      <c r="AK27">
        <f t="shared" si="31"/>
        <v>0.1037332</v>
      </c>
      <c r="AL27">
        <f t="shared" si="31"/>
        <v>-0.40536111699999999</v>
      </c>
      <c r="AM27">
        <f t="shared" si="31"/>
        <v>-2.0076696000000002E-2</v>
      </c>
      <c r="AN27">
        <f t="shared" si="31"/>
        <v>0.14829953200000001</v>
      </c>
      <c r="AO27">
        <f t="shared" si="31"/>
        <v>-7.7745267000000007E-2</v>
      </c>
      <c r="AP27">
        <f t="shared" si="31"/>
        <v>-0.21282678799999999</v>
      </c>
      <c r="AQ27">
        <f t="shared" si="31"/>
        <v>-0.250596349</v>
      </c>
      <c r="AR27">
        <f t="shared" si="31"/>
        <v>-2.0651084E-2</v>
      </c>
      <c r="AS27">
        <f t="shared" si="31"/>
        <v>-0.17048791399999999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1.4039999999999999</v>
      </c>
      <c r="N28">
        <f t="shared" si="34"/>
        <v>1.1720999999999999</v>
      </c>
      <c r="O28">
        <f t="shared" si="34"/>
        <v>1.1355999999999999</v>
      </c>
      <c r="P28">
        <f t="shared" si="34"/>
        <v>1.0452999999999999</v>
      </c>
      <c r="Q28">
        <f t="shared" si="34"/>
        <v>1.0576000000000001</v>
      </c>
      <c r="R28">
        <f t="shared" si="34"/>
        <v>0.96509999999999996</v>
      </c>
      <c r="S28">
        <f t="shared" si="34"/>
        <v>0.96579999999999999</v>
      </c>
      <c r="T28">
        <f t="shared" si="34"/>
        <v>0.92220000000000002</v>
      </c>
      <c r="U28">
        <f t="shared" si="34"/>
        <v>0.83299999999999996</v>
      </c>
      <c r="V28">
        <f t="shared" si="34"/>
        <v>0.69869999999999999</v>
      </c>
      <c r="W28">
        <f t="shared" si="34"/>
        <v>0.68500000000000005</v>
      </c>
      <c r="X28">
        <f t="shared" si="34"/>
        <v>0.69189999999999996</v>
      </c>
      <c r="Y28">
        <f t="shared" si="34"/>
        <v>0.65269999999999995</v>
      </c>
      <c r="Z28">
        <f t="shared" si="34"/>
        <v>0.56389999999999996</v>
      </c>
      <c r="AA28">
        <f t="shared" si="34"/>
        <v>0.57010000000000005</v>
      </c>
      <c r="AB28">
        <f t="shared" si="34"/>
        <v>0.56299999999999994</v>
      </c>
      <c r="AC28">
        <f t="shared" si="34"/>
        <v>0.54279999999999995</v>
      </c>
      <c r="AD28">
        <f t="shared" si="34"/>
        <v>0.54190000000000005</v>
      </c>
      <c r="AE28">
        <f t="shared" si="34"/>
        <v>0.63200000000000001</v>
      </c>
      <c r="AF28">
        <f t="shared" si="34"/>
        <v>0.65949999999999998</v>
      </c>
      <c r="AG28">
        <f t="shared" si="34"/>
        <v>0.70020000000000004</v>
      </c>
      <c r="AH28">
        <f t="shared" si="34"/>
        <v>0.71909999999999996</v>
      </c>
      <c r="AI28">
        <f t="shared" si="34"/>
        <v>0.74139999999999995</v>
      </c>
      <c r="AJ28">
        <f t="shared" si="34"/>
        <v>0.84079999999999999</v>
      </c>
      <c r="AK28">
        <f t="shared" si="34"/>
        <v>0.88360000000000005</v>
      </c>
      <c r="AL28">
        <f t="shared" si="34"/>
        <v>1.0619000000000001</v>
      </c>
      <c r="AM28">
        <f t="shared" si="34"/>
        <v>1.1451</v>
      </c>
      <c r="AN28">
        <f t="shared" si="34"/>
        <v>1.2243999999999999</v>
      </c>
      <c r="AO28">
        <f t="shared" si="34"/>
        <v>1.2372000000000001</v>
      </c>
      <c r="AP28">
        <f t="shared" si="34"/>
        <v>1.2553000000000001</v>
      </c>
      <c r="AQ28">
        <f t="shared" si="34"/>
        <v>1.2697000000000001</v>
      </c>
      <c r="AR28">
        <f t="shared" si="34"/>
        <v>1.4438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net_1_applied_tech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2014-07-28T19:47:26Z</dcterms:created>
  <dcterms:modified xsi:type="dcterms:W3CDTF">2014-08-12T06:17:14Z</dcterms:modified>
</cp:coreProperties>
</file>