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oceana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Q17" i="1"/>
  <c r="Q18" i="1"/>
  <c r="Q19" i="1"/>
  <c r="Q20" i="1"/>
  <c r="P20" i="1"/>
  <c r="P19" i="1"/>
  <c r="P18" i="1"/>
  <c r="P17" i="1"/>
  <c r="FB20" i="1" l="1"/>
  <c r="EX20" i="1"/>
  <c r="ET20" i="1"/>
  <c r="EP20" i="1"/>
  <c r="EL20" i="1"/>
  <c r="EH20" i="1"/>
  <c r="ED20" i="1"/>
  <c r="ED25" i="1" s="1"/>
  <c r="DZ20" i="1"/>
  <c r="DV20" i="1"/>
  <c r="DR20" i="1"/>
  <c r="DN20" i="1"/>
  <c r="DN25" i="1" s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R25" i="1" s="1"/>
  <c r="BN20" i="1"/>
  <c r="BJ20" i="1"/>
  <c r="BF20" i="1"/>
  <c r="BB20" i="1"/>
  <c r="BB25" i="1" s="1"/>
  <c r="AX20" i="1"/>
  <c r="AT20" i="1"/>
  <c r="AP20" i="1"/>
  <c r="AL20" i="1"/>
  <c r="AH20" i="1"/>
  <c r="AD20" i="1"/>
  <c r="Z20" i="1"/>
  <c r="V20" i="1"/>
  <c r="V25" i="1" s="1"/>
  <c r="EZ18" i="1"/>
  <c r="EV18" i="1"/>
  <c r="ER18" i="1"/>
  <c r="EN18" i="1"/>
  <c r="EJ18" i="1"/>
  <c r="EF18" i="1"/>
  <c r="EB18" i="1"/>
  <c r="DX18" i="1"/>
  <c r="DT18" i="1"/>
  <c r="DP18" i="1"/>
  <c r="DL18" i="1"/>
  <c r="DH18" i="1"/>
  <c r="DD18" i="1"/>
  <c r="CZ18" i="1"/>
  <c r="CV18" i="1"/>
  <c r="CR18" i="1"/>
  <c r="CN18" i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P22" i="1"/>
  <c r="Q23" i="1"/>
  <c r="U23" i="1"/>
  <c r="Y23" i="1"/>
  <c r="AC23" i="1"/>
  <c r="AF22" i="1"/>
  <c r="AG23" i="1"/>
  <c r="AK23" i="1"/>
  <c r="AN24" i="1"/>
  <c r="AO23" i="1"/>
  <c r="AS23" i="1"/>
  <c r="AV22" i="1"/>
  <c r="AW23" i="1"/>
  <c r="BA23" i="1"/>
  <c r="BD22" i="1"/>
  <c r="BE23" i="1"/>
  <c r="BI23" i="1"/>
  <c r="BL22" i="1"/>
  <c r="BM23" i="1"/>
  <c r="BQ23" i="1"/>
  <c r="BT22" i="1"/>
  <c r="BU23" i="1"/>
  <c r="BY23" i="1"/>
  <c r="CB22" i="1"/>
  <c r="CC23" i="1"/>
  <c r="CG23" i="1"/>
  <c r="CJ22" i="1"/>
  <c r="CK23" i="1"/>
  <c r="CO23" i="1"/>
  <c r="CR22" i="1"/>
  <c r="CS23" i="1"/>
  <c r="CW23" i="1"/>
  <c r="CZ24" i="1"/>
  <c r="DA23" i="1"/>
  <c r="DE23" i="1"/>
  <c r="DH22" i="1"/>
  <c r="DI23" i="1"/>
  <c r="DM23" i="1"/>
  <c r="DP22" i="1"/>
  <c r="DQ23" i="1"/>
  <c r="DU23" i="1"/>
  <c r="DX22" i="1"/>
  <c r="DY23" i="1"/>
  <c r="EC23" i="1"/>
  <c r="EF22" i="1"/>
  <c r="EG23" i="1"/>
  <c r="EK23" i="1"/>
  <c r="EN22" i="1"/>
  <c r="EO23" i="1"/>
  <c r="ES23" i="1"/>
  <c r="EV22" i="1"/>
  <c r="EW23" i="1"/>
  <c r="FA23" i="1"/>
  <c r="R23" i="1"/>
  <c r="AE23" i="1"/>
  <c r="AM23" i="1"/>
  <c r="AP23" i="1"/>
  <c r="AX23" i="1"/>
  <c r="BK23" i="1"/>
  <c r="BS23" i="1"/>
  <c r="BV23" i="1"/>
  <c r="CD23" i="1"/>
  <c r="CL23" i="1"/>
  <c r="CQ23" i="1"/>
  <c r="CT23" i="1"/>
  <c r="CY23" i="1"/>
  <c r="DB23" i="1"/>
  <c r="DJ23" i="1"/>
  <c r="DR23" i="1"/>
  <c r="DW23" i="1"/>
  <c r="DZ23" i="1"/>
  <c r="EE23" i="1"/>
  <c r="EH23" i="1"/>
  <c r="EP23" i="1"/>
  <c r="EX23" i="1"/>
  <c r="FC23" i="1"/>
  <c r="U24" i="1"/>
  <c r="AA24" i="1"/>
  <c r="BI24" i="1"/>
  <c r="BO24" i="1"/>
  <c r="BT24" i="1"/>
  <c r="CE24" i="1"/>
  <c r="CG24" i="1"/>
  <c r="CM24" i="1"/>
  <c r="CO24" i="1"/>
  <c r="CU24" i="1"/>
  <c r="DC24" i="1"/>
  <c r="DK24" i="1"/>
  <c r="DS24" i="1"/>
  <c r="EA24" i="1"/>
  <c r="EI24" i="1"/>
  <c r="EQ24" i="1"/>
  <c r="EY24" i="1"/>
  <c r="FA24" i="1"/>
  <c r="AT25" i="1"/>
  <c r="BZ25" i="1"/>
  <c r="CH25" i="1"/>
  <c r="DF25" i="1"/>
  <c r="EL25" i="1"/>
  <c r="ET25" i="1"/>
  <c r="Q22" i="1"/>
  <c r="R22" i="1"/>
  <c r="S22" i="1"/>
  <c r="U22" i="1"/>
  <c r="V22" i="1"/>
  <c r="W22" i="1"/>
  <c r="Y22" i="1"/>
  <c r="Z22" i="1"/>
  <c r="AA22" i="1"/>
  <c r="AC22" i="1"/>
  <c r="AD22" i="1"/>
  <c r="AE22" i="1"/>
  <c r="AG22" i="1"/>
  <c r="AH22" i="1"/>
  <c r="AI22" i="1"/>
  <c r="AK22" i="1"/>
  <c r="AL22" i="1"/>
  <c r="AM22" i="1"/>
  <c r="AO22" i="1"/>
  <c r="AP22" i="1"/>
  <c r="AQ22" i="1"/>
  <c r="AS22" i="1"/>
  <c r="AT22" i="1"/>
  <c r="AU22" i="1"/>
  <c r="AW22" i="1"/>
  <c r="AX22" i="1"/>
  <c r="AY22" i="1"/>
  <c r="BA22" i="1"/>
  <c r="BB22" i="1"/>
  <c r="BC22" i="1"/>
  <c r="BE22" i="1"/>
  <c r="BF22" i="1"/>
  <c r="BG22" i="1"/>
  <c r="BI22" i="1"/>
  <c r="BJ22" i="1"/>
  <c r="BK22" i="1"/>
  <c r="BM22" i="1"/>
  <c r="BN22" i="1"/>
  <c r="BO22" i="1"/>
  <c r="BQ22" i="1"/>
  <c r="BR22" i="1"/>
  <c r="BS22" i="1"/>
  <c r="BU22" i="1"/>
  <c r="BV22" i="1"/>
  <c r="BW22" i="1"/>
  <c r="BY22" i="1"/>
  <c r="BZ22" i="1"/>
  <c r="CA22" i="1"/>
  <c r="CC22" i="1"/>
  <c r="CD22" i="1"/>
  <c r="CE22" i="1"/>
  <c r="CG22" i="1"/>
  <c r="CH22" i="1"/>
  <c r="CI22" i="1"/>
  <c r="CK22" i="1"/>
  <c r="CL22" i="1"/>
  <c r="CM22" i="1"/>
  <c r="CO22" i="1"/>
  <c r="CP22" i="1"/>
  <c r="CQ22" i="1"/>
  <c r="CS22" i="1"/>
  <c r="CT22" i="1"/>
  <c r="CU22" i="1"/>
  <c r="CW22" i="1"/>
  <c r="CX22" i="1"/>
  <c r="CY22" i="1"/>
  <c r="DA22" i="1"/>
  <c r="DB22" i="1"/>
  <c r="DC22" i="1"/>
  <c r="DE22" i="1"/>
  <c r="DF22" i="1"/>
  <c r="DG22" i="1"/>
  <c r="DI22" i="1"/>
  <c r="DJ22" i="1"/>
  <c r="DK22" i="1"/>
  <c r="DM22" i="1"/>
  <c r="DN22" i="1"/>
  <c r="DO22" i="1"/>
  <c r="DQ22" i="1"/>
  <c r="DR22" i="1"/>
  <c r="DS22" i="1"/>
  <c r="DU22" i="1"/>
  <c r="DV22" i="1"/>
  <c r="DW22" i="1"/>
  <c r="DY22" i="1"/>
  <c r="DZ22" i="1"/>
  <c r="EA22" i="1"/>
  <c r="EC22" i="1"/>
  <c r="ED22" i="1"/>
  <c r="EE22" i="1"/>
  <c r="EG22" i="1"/>
  <c r="EH22" i="1"/>
  <c r="EI22" i="1"/>
  <c r="EK22" i="1"/>
  <c r="EL22" i="1"/>
  <c r="EM22" i="1"/>
  <c r="EO22" i="1"/>
  <c r="EP22" i="1"/>
  <c r="EQ22" i="1"/>
  <c r="ES22" i="1"/>
  <c r="ET22" i="1"/>
  <c r="EU22" i="1"/>
  <c r="EW22" i="1"/>
  <c r="EX22" i="1"/>
  <c r="EY22" i="1"/>
  <c r="FA22" i="1"/>
  <c r="FB22" i="1"/>
  <c r="FC22" i="1"/>
  <c r="S23" i="1"/>
  <c r="W23" i="1"/>
  <c r="Z23" i="1"/>
  <c r="AA23" i="1"/>
  <c r="AH23" i="1"/>
  <c r="AI23" i="1"/>
  <c r="AQ23" i="1"/>
  <c r="AU23" i="1"/>
  <c r="AY23" i="1"/>
  <c r="BC23" i="1"/>
  <c r="BF23" i="1"/>
  <c r="BG23" i="1"/>
  <c r="BN23" i="1"/>
  <c r="BO23" i="1"/>
  <c r="BW23" i="1"/>
  <c r="CA23" i="1"/>
  <c r="CE23" i="1"/>
  <c r="CI23" i="1"/>
  <c r="CM23" i="1"/>
  <c r="CU23" i="1"/>
  <c r="DC23" i="1"/>
  <c r="DG23" i="1"/>
  <c r="DK23" i="1"/>
  <c r="DO23" i="1"/>
  <c r="DS23" i="1"/>
  <c r="EA23" i="1"/>
  <c r="EI23" i="1"/>
  <c r="EM23" i="1"/>
  <c r="EQ23" i="1"/>
  <c r="EU23" i="1"/>
  <c r="EY23" i="1"/>
  <c r="Q24" i="1"/>
  <c r="S24" i="1"/>
  <c r="W24" i="1"/>
  <c r="Y24" i="1"/>
  <c r="AC24" i="1"/>
  <c r="AE24" i="1"/>
  <c r="AG24" i="1"/>
  <c r="AI24" i="1"/>
  <c r="AK24" i="1"/>
  <c r="AM24" i="1"/>
  <c r="AO24" i="1"/>
  <c r="AQ24" i="1"/>
  <c r="AS24" i="1"/>
  <c r="AU24" i="1"/>
  <c r="AW24" i="1"/>
  <c r="AY24" i="1"/>
  <c r="BA24" i="1"/>
  <c r="BC24" i="1"/>
  <c r="BE24" i="1"/>
  <c r="BG24" i="1"/>
  <c r="BK24" i="1"/>
  <c r="BM24" i="1"/>
  <c r="BQ24" i="1"/>
  <c r="BS24" i="1"/>
  <c r="BU24" i="1"/>
  <c r="BW24" i="1"/>
  <c r="BY24" i="1"/>
  <c r="CA24" i="1"/>
  <c r="CC24" i="1"/>
  <c r="CI24" i="1"/>
  <c r="CK24" i="1"/>
  <c r="CQ24" i="1"/>
  <c r="CS24" i="1"/>
  <c r="CW24" i="1"/>
  <c r="CY24" i="1"/>
  <c r="DA24" i="1"/>
  <c r="DE24" i="1"/>
  <c r="DG24" i="1"/>
  <c r="DI24" i="1"/>
  <c r="DM24" i="1"/>
  <c r="DO24" i="1"/>
  <c r="DQ24" i="1"/>
  <c r="DU24" i="1"/>
  <c r="DW24" i="1"/>
  <c r="DY24" i="1"/>
  <c r="EC24" i="1"/>
  <c r="EE24" i="1"/>
  <c r="EF24" i="1"/>
  <c r="EG24" i="1"/>
  <c r="EK24" i="1"/>
  <c r="EM24" i="1"/>
  <c r="ES24" i="1"/>
  <c r="EU24" i="1"/>
  <c r="EW24" i="1"/>
  <c r="FC24" i="1"/>
  <c r="Q25" i="1"/>
  <c r="S25" i="1"/>
  <c r="U25" i="1"/>
  <c r="W25" i="1"/>
  <c r="Y25" i="1"/>
  <c r="AA25" i="1"/>
  <c r="AC25" i="1"/>
  <c r="AD25" i="1"/>
  <c r="AE25" i="1"/>
  <c r="AG25" i="1"/>
  <c r="AI25" i="1"/>
  <c r="AK25" i="1"/>
  <c r="AL25" i="1"/>
  <c r="AM25" i="1"/>
  <c r="AO25" i="1"/>
  <c r="AQ25" i="1"/>
  <c r="AS25" i="1"/>
  <c r="AU25" i="1"/>
  <c r="AW25" i="1"/>
  <c r="AY25" i="1"/>
  <c r="BA25" i="1"/>
  <c r="BC25" i="1"/>
  <c r="BE25" i="1"/>
  <c r="BG25" i="1"/>
  <c r="BI25" i="1"/>
  <c r="BJ25" i="1"/>
  <c r="BK25" i="1"/>
  <c r="BM25" i="1"/>
  <c r="BO25" i="1"/>
  <c r="BQ25" i="1"/>
  <c r="BS25" i="1"/>
  <c r="BU25" i="1"/>
  <c r="BW25" i="1"/>
  <c r="BY25" i="1"/>
  <c r="CA25" i="1"/>
  <c r="CC25" i="1"/>
  <c r="CE25" i="1"/>
  <c r="CG25" i="1"/>
  <c r="CI25" i="1"/>
  <c r="CK25" i="1"/>
  <c r="CM25" i="1"/>
  <c r="CO25" i="1"/>
  <c r="CP25" i="1"/>
  <c r="CQ25" i="1"/>
  <c r="CS25" i="1"/>
  <c r="CU25" i="1"/>
  <c r="CW25" i="1"/>
  <c r="CX25" i="1"/>
  <c r="CY25" i="1"/>
  <c r="DA25" i="1"/>
  <c r="DC25" i="1"/>
  <c r="DE25" i="1"/>
  <c r="DG25" i="1"/>
  <c r="DI25" i="1"/>
  <c r="DK25" i="1"/>
  <c r="DM25" i="1"/>
  <c r="DO25" i="1"/>
  <c r="DQ25" i="1"/>
  <c r="DS25" i="1"/>
  <c r="DU25" i="1"/>
  <c r="DV25" i="1"/>
  <c r="DW25" i="1"/>
  <c r="DY25" i="1"/>
  <c r="EA25" i="1"/>
  <c r="EC25" i="1"/>
  <c r="EE25" i="1"/>
  <c r="EG25" i="1"/>
  <c r="EI25" i="1"/>
  <c r="EK25" i="1"/>
  <c r="EM25" i="1"/>
  <c r="EO25" i="1"/>
  <c r="EQ25" i="1"/>
  <c r="ES25" i="1"/>
  <c r="EU25" i="1"/>
  <c r="EW25" i="1"/>
  <c r="EY25" i="1"/>
  <c r="FA25" i="1"/>
  <c r="FB25" i="1"/>
  <c r="FC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Z24" i="1" l="1"/>
  <c r="EZ23" i="1"/>
  <c r="EZ25" i="1"/>
  <c r="ER24" i="1"/>
  <c r="ER23" i="1"/>
  <c r="ER25" i="1"/>
  <c r="EJ24" i="1"/>
  <c r="EJ23" i="1"/>
  <c r="EJ25" i="1"/>
  <c r="EB24" i="1"/>
  <c r="EB23" i="1"/>
  <c r="EB25" i="1"/>
  <c r="DT24" i="1"/>
  <c r="DT23" i="1"/>
  <c r="DT25" i="1"/>
  <c r="DL24" i="1"/>
  <c r="DL23" i="1"/>
  <c r="DL25" i="1"/>
  <c r="DD24" i="1"/>
  <c r="DD23" i="1"/>
  <c r="DD25" i="1"/>
  <c r="CV24" i="1"/>
  <c r="CV23" i="1"/>
  <c r="CV25" i="1"/>
  <c r="CN24" i="1"/>
  <c r="CN23" i="1"/>
  <c r="CN25" i="1"/>
  <c r="CF24" i="1"/>
  <c r="CF23" i="1"/>
  <c r="CF25" i="1"/>
  <c r="BX24" i="1"/>
  <c r="BX23" i="1"/>
  <c r="BX25" i="1"/>
  <c r="BP24" i="1"/>
  <c r="BP23" i="1"/>
  <c r="BP25" i="1"/>
  <c r="BH24" i="1"/>
  <c r="BH23" i="1"/>
  <c r="BH25" i="1"/>
  <c r="AZ24" i="1"/>
  <c r="AZ23" i="1"/>
  <c r="AZ25" i="1"/>
  <c r="AR24" i="1"/>
  <c r="AR23" i="1"/>
  <c r="AR25" i="1"/>
  <c r="AJ24" i="1"/>
  <c r="AJ23" i="1"/>
  <c r="AJ25" i="1"/>
  <c r="AB24" i="1"/>
  <c r="AB23" i="1"/>
  <c r="AB25" i="1"/>
  <c r="X25" i="1"/>
  <c r="X23" i="1"/>
  <c r="X24" i="1"/>
  <c r="T24" i="1"/>
  <c r="T23" i="1"/>
  <c r="T25" i="1"/>
  <c r="EZ22" i="1"/>
  <c r="ER22" i="1"/>
  <c r="EJ22" i="1"/>
  <c r="EB22" i="1"/>
  <c r="DT22" i="1"/>
  <c r="DL22" i="1"/>
  <c r="DD22" i="1"/>
  <c r="CZ22" i="1"/>
  <c r="CV22" i="1"/>
  <c r="CN22" i="1"/>
  <c r="CF22" i="1"/>
  <c r="BX22" i="1"/>
  <c r="BP22" i="1"/>
  <c r="BH22" i="1"/>
  <c r="AZ22" i="1"/>
  <c r="AR22" i="1"/>
  <c r="AN22" i="1"/>
  <c r="AJ22" i="1"/>
  <c r="AB22" i="1"/>
  <c r="X22" i="1"/>
  <c r="T22" i="1"/>
  <c r="EV25" i="1"/>
  <c r="EV23" i="1"/>
  <c r="EN23" i="1"/>
  <c r="EN25" i="1"/>
  <c r="EF25" i="1"/>
  <c r="EF23" i="1"/>
  <c r="DX23" i="1"/>
  <c r="DX25" i="1"/>
  <c r="DX24" i="1"/>
  <c r="DP25" i="1"/>
  <c r="DP23" i="1"/>
  <c r="DP24" i="1"/>
  <c r="DH23" i="1"/>
  <c r="DH25" i="1"/>
  <c r="CZ25" i="1"/>
  <c r="CZ23" i="1"/>
  <c r="CR23" i="1"/>
  <c r="CR25" i="1"/>
  <c r="CR24" i="1"/>
  <c r="CJ25" i="1"/>
  <c r="CJ23" i="1"/>
  <c r="CJ24" i="1"/>
  <c r="CB23" i="1"/>
  <c r="CB25" i="1"/>
  <c r="BT25" i="1"/>
  <c r="BT23" i="1"/>
  <c r="BL23" i="1"/>
  <c r="BL25" i="1"/>
  <c r="BL24" i="1"/>
  <c r="BD25" i="1"/>
  <c r="BD23" i="1"/>
  <c r="BD24" i="1"/>
  <c r="AV23" i="1"/>
  <c r="AV25" i="1"/>
  <c r="AN25" i="1"/>
  <c r="AN23" i="1"/>
  <c r="AF23" i="1"/>
  <c r="AF25" i="1"/>
  <c r="AF24" i="1"/>
  <c r="P23" i="1"/>
  <c r="P25" i="1"/>
  <c r="DH24" i="1"/>
  <c r="AV24" i="1"/>
  <c r="EV24" i="1"/>
  <c r="EN24" i="1"/>
  <c r="CB24" i="1"/>
  <c r="P24" i="1"/>
  <c r="FB24" i="1"/>
  <c r="FB23" i="1"/>
  <c r="EX24" i="1"/>
  <c r="EX25" i="1"/>
  <c r="ET24" i="1"/>
  <c r="ET23" i="1"/>
  <c r="EP24" i="1"/>
  <c r="EP25" i="1"/>
  <c r="EL24" i="1"/>
  <c r="EL23" i="1"/>
  <c r="EH24" i="1"/>
  <c r="EH25" i="1"/>
  <c r="ED24" i="1"/>
  <c r="ED23" i="1"/>
  <c r="DZ24" i="1"/>
  <c r="DZ25" i="1"/>
  <c r="DV24" i="1"/>
  <c r="DV23" i="1"/>
  <c r="DR24" i="1"/>
  <c r="DR25" i="1"/>
  <c r="DN24" i="1"/>
  <c r="DN23" i="1"/>
  <c r="DJ24" i="1"/>
  <c r="DJ25" i="1"/>
  <c r="DF24" i="1"/>
  <c r="DF23" i="1"/>
  <c r="DB24" i="1"/>
  <c r="DB25" i="1"/>
  <c r="CX24" i="1"/>
  <c r="CX23" i="1"/>
  <c r="CT24" i="1"/>
  <c r="CT25" i="1"/>
  <c r="CP24" i="1"/>
  <c r="CP23" i="1"/>
  <c r="CL24" i="1"/>
  <c r="CL25" i="1"/>
  <c r="CH24" i="1"/>
  <c r="CH23" i="1"/>
  <c r="CD24" i="1"/>
  <c r="CD25" i="1"/>
  <c r="BZ24" i="1"/>
  <c r="BZ23" i="1"/>
  <c r="BV24" i="1"/>
  <c r="BV25" i="1"/>
  <c r="BR24" i="1"/>
  <c r="BR23" i="1"/>
  <c r="BN24" i="1"/>
  <c r="BN25" i="1"/>
  <c r="BJ24" i="1"/>
  <c r="BJ23" i="1"/>
  <c r="BF24" i="1"/>
  <c r="BF25" i="1"/>
  <c r="BB24" i="1"/>
  <c r="BB23" i="1"/>
  <c r="AX24" i="1"/>
  <c r="AX25" i="1"/>
  <c r="AT24" i="1"/>
  <c r="AT23" i="1"/>
  <c r="AP24" i="1"/>
  <c r="AP25" i="1"/>
  <c r="AL24" i="1"/>
  <c r="AL23" i="1"/>
  <c r="AH24" i="1"/>
  <c r="AH25" i="1"/>
  <c r="AD24" i="1"/>
  <c r="AD23" i="1"/>
  <c r="Z24" i="1"/>
  <c r="Z25" i="1"/>
  <c r="V24" i="1"/>
  <c r="V23" i="1"/>
  <c r="R24" i="1"/>
  <c r="R25" i="1"/>
  <c r="EO24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<sst xmlns="http://schemas.openxmlformats.org/spreadsheetml/2006/main" count="40" uniqueCount="21">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</sst>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21" width="12.28515625" bestFit="1" customWidth="1"/>
    <col min="22" max="22" width="11.28515625" bestFit="1" customWidth="1"/>
    <col min="23" max="37" width="12.28515625" bestFit="1" customWidth="1"/>
    <col min="38" max="39" width="11.28515625" bestFit="1" customWidth="1"/>
    <col min="40" max="41" width="12.28515625" bestFit="1" customWidth="1"/>
    <col min="42" max="42" width="11.28515625" bestFit="1" customWidth="1"/>
    <col min="43" max="46" width="12.28515625" bestFit="1" customWidth="1"/>
    <col min="47" max="47" width="11.28515625" bestFit="1" customWidth="1"/>
    <col min="48" max="60" width="12.28515625" bestFit="1" customWidth="1"/>
    <col min="61" max="62" width="11.28515625" bestFit="1" customWidth="1"/>
    <col min="63" max="64" width="12.28515625" bestFit="1" customWidth="1"/>
    <col min="65" max="66" width="11.28515625" bestFit="1" customWidth="1"/>
    <col min="67" max="67" width="10.42578125" bestFit="1" customWidth="1"/>
    <col min="68" max="74" width="12.28515625" bestFit="1" customWidth="1"/>
    <col min="75" max="75" width="10.42578125" bestFit="1" customWidth="1"/>
    <col min="76" max="76" width="12.28515625" bestFit="1" customWidth="1"/>
    <col min="77" max="77" width="11.28515625" bestFit="1" customWidth="1"/>
    <col min="78" max="79" width="12.28515625" bestFit="1" customWidth="1"/>
    <col min="80" max="80" width="11.5703125" bestFit="1" customWidth="1"/>
    <col min="81" max="81" width="12.28515625" bestFit="1" customWidth="1"/>
    <col min="82" max="82" width="10.42578125" bestFit="1" customWidth="1"/>
    <col min="83" max="83" width="12.28515625" bestFit="1" customWidth="1"/>
    <col min="84" max="84" width="11.5703125" bestFit="1" customWidth="1"/>
    <col min="85" max="88" width="12.28515625" bestFit="1" customWidth="1"/>
    <col min="89" max="89" width="11.28515625" bestFit="1" customWidth="1"/>
    <col min="90" max="95" width="12.28515625" bestFit="1" customWidth="1"/>
    <col min="96" max="96" width="12" bestFit="1" customWidth="1"/>
    <col min="97" max="99" width="12.28515625" bestFit="1" customWidth="1"/>
    <col min="100" max="100" width="11.28515625" bestFit="1" customWidth="1"/>
    <col min="101" max="101" width="11.5703125" bestFit="1" customWidth="1"/>
    <col min="102" max="108" width="12.28515625" bestFit="1" customWidth="1"/>
    <col min="109" max="109" width="11.5703125" bestFit="1" customWidth="1"/>
    <col min="110" max="112" width="12.28515625" bestFit="1" customWidth="1"/>
    <col min="113" max="113" width="11.28515625" bestFit="1" customWidth="1"/>
    <col min="114" max="114" width="10.42578125" bestFit="1" customWidth="1"/>
    <col min="115" max="121" width="12.28515625" bestFit="1" customWidth="1"/>
    <col min="122" max="122" width="11.5703125" bestFit="1" customWidth="1"/>
    <col min="123" max="126" width="12.28515625" bestFit="1" customWidth="1"/>
    <col min="127" max="127" width="10.42578125" bestFit="1" customWidth="1"/>
    <col min="128" max="128" width="11.28515625" bestFit="1" customWidth="1"/>
    <col min="129" max="132" width="12.28515625" bestFit="1" customWidth="1"/>
    <col min="133" max="133" width="11.5703125" bestFit="1" customWidth="1"/>
    <col min="134" max="134" width="12.28515625" bestFit="1" customWidth="1"/>
    <col min="135" max="135" width="11.5703125" bestFit="1" customWidth="1"/>
    <col min="136" max="136" width="11.28515625" bestFit="1" customWidth="1"/>
    <col min="137" max="137" width="10.42578125" bestFit="1" customWidth="1"/>
    <col min="138" max="144" width="12.28515625" bestFit="1" customWidth="1"/>
    <col min="145" max="146" width="11.5703125" bestFit="1" customWidth="1"/>
    <col min="147" max="147" width="12.28515625" bestFit="1" customWidth="1"/>
    <col min="148" max="148" width="11.28515625" bestFit="1" customWidth="1"/>
    <col min="149" max="149" width="12.28515625" bestFit="1" customWidth="1"/>
    <col min="150" max="150" width="11.5703125" bestFit="1" customWidth="1"/>
    <col min="151" max="153" width="12.28515625" bestFit="1" customWidth="1"/>
    <col min="154" max="154" width="11.5703125" bestFit="1" customWidth="1"/>
    <col min="155" max="156" width="12.28515625" bestFit="1" customWidth="1"/>
    <col min="157" max="159" width="11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477553</v>
      </c>
      <c r="D2">
        <v>477553</v>
      </c>
      <c r="E2">
        <v>477553</v>
      </c>
      <c r="F2">
        <v>477553</v>
      </c>
      <c r="G2">
        <v>477553</v>
      </c>
      <c r="H2">
        <v>477553</v>
      </c>
      <c r="I2">
        <v>477553</v>
      </c>
      <c r="J2">
        <v>477553</v>
      </c>
      <c r="K2">
        <v>477553</v>
      </c>
      <c r="L2">
        <v>477553</v>
      </c>
      <c r="M2">
        <v>466128</v>
      </c>
      <c r="N2">
        <v>466128</v>
      </c>
      <c r="O2">
        <v>466128</v>
      </c>
      <c r="P2">
        <v>466128</v>
      </c>
      <c r="Q2">
        <v>466128</v>
      </c>
      <c r="R2">
        <v>466128</v>
      </c>
      <c r="S2">
        <v>466128</v>
      </c>
      <c r="T2">
        <v>466128</v>
      </c>
      <c r="U2">
        <v>466128</v>
      </c>
      <c r="V2">
        <v>466128</v>
      </c>
      <c r="W2">
        <v>466128</v>
      </c>
      <c r="X2">
        <v>466128</v>
      </c>
      <c r="Y2">
        <v>480914</v>
      </c>
      <c r="Z2">
        <v>480914</v>
      </c>
      <c r="AA2">
        <v>480914</v>
      </c>
      <c r="AB2">
        <v>480914</v>
      </c>
      <c r="AC2">
        <v>480914</v>
      </c>
      <c r="AD2">
        <v>480914</v>
      </c>
      <c r="AE2">
        <v>480914</v>
      </c>
      <c r="AF2">
        <v>480914</v>
      </c>
      <c r="AG2">
        <v>480914</v>
      </c>
      <c r="AH2">
        <v>480914</v>
      </c>
      <c r="AI2">
        <v>480914</v>
      </c>
      <c r="AJ2">
        <v>480914</v>
      </c>
      <c r="AK2">
        <v>587722</v>
      </c>
      <c r="AL2">
        <v>587722</v>
      </c>
      <c r="AM2">
        <v>587722</v>
      </c>
      <c r="AN2">
        <v>587722</v>
      </c>
      <c r="AO2">
        <v>587722</v>
      </c>
      <c r="AP2">
        <v>587722</v>
      </c>
      <c r="AQ2">
        <v>587722</v>
      </c>
      <c r="AR2">
        <v>587722</v>
      </c>
      <c r="AS2">
        <v>587722</v>
      </c>
      <c r="AT2">
        <v>587722</v>
      </c>
      <c r="AU2">
        <v>587722</v>
      </c>
      <c r="AV2">
        <v>587722</v>
      </c>
      <c r="AW2">
        <v>544081</v>
      </c>
      <c r="AX2">
        <v>544081</v>
      </c>
      <c r="AY2">
        <v>544081</v>
      </c>
      <c r="AZ2">
        <v>544081</v>
      </c>
      <c r="BA2">
        <v>544081</v>
      </c>
      <c r="BB2">
        <v>544081</v>
      </c>
      <c r="BC2">
        <v>544081</v>
      </c>
      <c r="BD2">
        <v>544081</v>
      </c>
      <c r="BE2">
        <v>544081</v>
      </c>
      <c r="BF2">
        <v>544081</v>
      </c>
      <c r="BG2">
        <v>544081</v>
      </c>
      <c r="BH2">
        <v>544081</v>
      </c>
      <c r="BI2">
        <v>505952</v>
      </c>
      <c r="BJ2">
        <v>505952</v>
      </c>
      <c r="BK2">
        <v>505952</v>
      </c>
      <c r="BL2">
        <v>505952</v>
      </c>
      <c r="BM2">
        <v>505952</v>
      </c>
      <c r="BN2">
        <v>505952</v>
      </c>
      <c r="BO2">
        <v>505952</v>
      </c>
      <c r="BP2">
        <v>505952</v>
      </c>
      <c r="BQ2">
        <v>505952</v>
      </c>
      <c r="BR2">
        <v>505952</v>
      </c>
      <c r="BS2">
        <v>505952</v>
      </c>
      <c r="BT2">
        <v>505952</v>
      </c>
      <c r="BU2">
        <v>586419</v>
      </c>
      <c r="BV2">
        <v>586419</v>
      </c>
      <c r="BW2">
        <v>586419</v>
      </c>
      <c r="BX2">
        <v>586419</v>
      </c>
      <c r="BY2">
        <v>586419</v>
      </c>
      <c r="BZ2">
        <v>586419</v>
      </c>
      <c r="CA2">
        <v>586419</v>
      </c>
      <c r="CB2">
        <v>586419</v>
      </c>
      <c r="CC2">
        <v>586419</v>
      </c>
      <c r="CD2">
        <v>586419</v>
      </c>
      <c r="CE2">
        <v>586419</v>
      </c>
      <c r="CF2">
        <v>586419</v>
      </c>
      <c r="CG2">
        <v>550538</v>
      </c>
      <c r="CH2">
        <v>550538</v>
      </c>
      <c r="CI2">
        <v>550538</v>
      </c>
      <c r="CJ2">
        <v>550538</v>
      </c>
      <c r="CK2">
        <v>550538</v>
      </c>
      <c r="CL2">
        <v>550538</v>
      </c>
      <c r="CM2">
        <v>550538</v>
      </c>
      <c r="CN2">
        <v>550538</v>
      </c>
      <c r="CO2">
        <v>550538</v>
      </c>
      <c r="CP2">
        <v>550538</v>
      </c>
      <c r="CQ2">
        <v>550538</v>
      </c>
      <c r="CR2">
        <v>550538</v>
      </c>
      <c r="CS2">
        <v>590712</v>
      </c>
      <c r="CT2">
        <v>590712</v>
      </c>
      <c r="CU2">
        <v>590712</v>
      </c>
      <c r="CV2">
        <v>590712</v>
      </c>
      <c r="CW2">
        <v>590712</v>
      </c>
      <c r="CX2">
        <v>590712</v>
      </c>
      <c r="CY2">
        <v>590712</v>
      </c>
      <c r="CZ2">
        <v>590712</v>
      </c>
      <c r="DA2">
        <v>590712</v>
      </c>
      <c r="DB2">
        <v>590712</v>
      </c>
      <c r="DC2">
        <v>590712</v>
      </c>
      <c r="DD2">
        <v>590712</v>
      </c>
      <c r="DE2">
        <v>588231</v>
      </c>
      <c r="DF2">
        <v>588231</v>
      </c>
      <c r="DG2">
        <v>588231</v>
      </c>
      <c r="DH2">
        <v>588231</v>
      </c>
      <c r="DI2">
        <v>588231</v>
      </c>
      <c r="DJ2">
        <v>588231</v>
      </c>
      <c r="DK2">
        <v>588231</v>
      </c>
      <c r="DL2">
        <v>588231</v>
      </c>
      <c r="DM2">
        <v>588231</v>
      </c>
      <c r="DN2">
        <v>588231</v>
      </c>
      <c r="DO2">
        <v>588231</v>
      </c>
      <c r="DP2">
        <v>588231</v>
      </c>
      <c r="DQ2">
        <v>610441</v>
      </c>
      <c r="DR2">
        <v>610441</v>
      </c>
      <c r="DS2">
        <v>610441</v>
      </c>
      <c r="DT2">
        <v>610441</v>
      </c>
      <c r="DU2">
        <v>610441</v>
      </c>
      <c r="DV2">
        <v>610441</v>
      </c>
      <c r="DW2">
        <v>610441</v>
      </c>
      <c r="DX2">
        <v>610441</v>
      </c>
      <c r="DY2">
        <v>610441</v>
      </c>
      <c r="DZ2">
        <v>610441</v>
      </c>
      <c r="EA2">
        <v>610441</v>
      </c>
      <c r="EB2">
        <v>610441</v>
      </c>
      <c r="EC2">
        <v>912299</v>
      </c>
      <c r="ED2">
        <v>912299</v>
      </c>
      <c r="EE2">
        <v>912299</v>
      </c>
      <c r="EF2">
        <v>912299</v>
      </c>
      <c r="EG2">
        <v>912299</v>
      </c>
      <c r="EH2">
        <v>912299</v>
      </c>
      <c r="EI2">
        <v>912299</v>
      </c>
      <c r="EJ2">
        <v>912299</v>
      </c>
      <c r="EK2">
        <v>912299</v>
      </c>
      <c r="EL2">
        <v>912299</v>
      </c>
      <c r="EM2">
        <v>912299</v>
      </c>
      <c r="EN2">
        <v>912299</v>
      </c>
      <c r="EO2">
        <v>1075671</v>
      </c>
      <c r="EP2">
        <v>1075671</v>
      </c>
      <c r="EQ2">
        <v>1075671</v>
      </c>
      <c r="ER2">
        <v>1075671</v>
      </c>
      <c r="ES2">
        <v>1075671</v>
      </c>
      <c r="ET2">
        <v>1075671</v>
      </c>
      <c r="EU2">
        <v>1075671</v>
      </c>
      <c r="EV2">
        <v>1075671</v>
      </c>
      <c r="EW2">
        <v>1075671</v>
      </c>
      <c r="EX2">
        <v>1075671</v>
      </c>
      <c r="EY2">
        <v>1075671</v>
      </c>
      <c r="EZ2">
        <v>1075671</v>
      </c>
    </row>
    <row r="3" spans="1:159" x14ac:dyDescent="0.25">
      <c r="A3" t="s">
        <v>2</v>
      </c>
      <c r="B3" t="s">
        <v>1</v>
      </c>
      <c r="D3">
        <v>-6.4282915999999996E-2</v>
      </c>
      <c r="E3">
        <v>-0.202233409</v>
      </c>
      <c r="F3">
        <v>-5.0380505999999999E-2</v>
      </c>
      <c r="G3">
        <v>-0.178766171</v>
      </c>
      <c r="H3">
        <v>-9.4025738999999997E-2</v>
      </c>
      <c r="I3">
        <v>-7.5511724000000002E-2</v>
      </c>
      <c r="J3">
        <v>-8.8995565999999998E-2</v>
      </c>
      <c r="K3">
        <v>-0.12585107100000001</v>
      </c>
      <c r="L3">
        <v>-0.108513769</v>
      </c>
      <c r="M3">
        <v>-7.6290841999999998E-2</v>
      </c>
      <c r="N3">
        <v>-2.3430330999999999E-2</v>
      </c>
      <c r="O3">
        <v>-1.3621602999999999E-2</v>
      </c>
      <c r="P3">
        <v>-8.1428733000000003E-2</v>
      </c>
      <c r="Q3">
        <v>-0.206143406</v>
      </c>
      <c r="R3">
        <v>-8.9712001999999999E-2</v>
      </c>
      <c r="S3">
        <v>-0.12087352899999999</v>
      </c>
      <c r="T3">
        <v>-0.15054321100000001</v>
      </c>
      <c r="U3">
        <v>-0.17211490700000001</v>
      </c>
      <c r="V3">
        <v>-0.10232513</v>
      </c>
      <c r="W3">
        <v>-8.2510741999999998E-2</v>
      </c>
      <c r="X3">
        <v>-0.12400512900000001</v>
      </c>
      <c r="Y3">
        <v>-0.14401313399999999</v>
      </c>
      <c r="Z3">
        <v>-0.14804516400000001</v>
      </c>
      <c r="AA3">
        <v>-0.13725262599999999</v>
      </c>
      <c r="AB3">
        <v>-0.194783556</v>
      </c>
      <c r="AC3">
        <v>-0.102796542</v>
      </c>
      <c r="AD3">
        <v>-0.144194303</v>
      </c>
      <c r="AE3">
        <v>-0.18377046499999999</v>
      </c>
      <c r="AF3">
        <v>-0.113509337</v>
      </c>
      <c r="AG3">
        <v>-0.10840298399999999</v>
      </c>
      <c r="AH3">
        <v>-3.7231120000000002E-3</v>
      </c>
      <c r="AI3">
        <v>-5.4215619E-2</v>
      </c>
      <c r="AJ3">
        <v>-0.11366164600000001</v>
      </c>
      <c r="AK3">
        <v>-0.16373205499999999</v>
      </c>
      <c r="AL3">
        <v>-5.6155749999999997E-2</v>
      </c>
      <c r="AM3">
        <v>-0.10393084</v>
      </c>
      <c r="AN3">
        <v>-5.9634112000000003E-2</v>
      </c>
      <c r="AO3">
        <v>-0.16728850100000001</v>
      </c>
      <c r="AP3">
        <v>-0.17089810999999999</v>
      </c>
      <c r="AQ3">
        <v>-0.13080099100000001</v>
      </c>
      <c r="AR3">
        <v>-0.184980055</v>
      </c>
      <c r="AS3">
        <v>-9.2373332000000002E-2</v>
      </c>
      <c r="AT3">
        <v>-0.20389255100000001</v>
      </c>
      <c r="AU3">
        <v>-3.2667620000000001E-2</v>
      </c>
      <c r="AV3">
        <v>-0.169873303</v>
      </c>
      <c r="AW3">
        <v>-0.119420629</v>
      </c>
      <c r="AX3">
        <v>-0.164476809</v>
      </c>
      <c r="AY3">
        <v>-0.13243255300000001</v>
      </c>
      <c r="AZ3">
        <v>-0.219398232</v>
      </c>
      <c r="BA3">
        <v>-4.0839345999999999E-2</v>
      </c>
      <c r="BB3">
        <v>-0.150404912</v>
      </c>
      <c r="BC3">
        <v>-0.18460558599999999</v>
      </c>
      <c r="BD3">
        <v>-6.8623170999999997E-2</v>
      </c>
      <c r="BE3">
        <v>-8.6880276000000006E-2</v>
      </c>
      <c r="BF3">
        <v>-4.1571824E-2</v>
      </c>
      <c r="BG3">
        <v>-1.6427374000000002E-2</v>
      </c>
      <c r="BH3">
        <v>-0.17347675700000001</v>
      </c>
      <c r="BI3">
        <v>-0.20415285</v>
      </c>
      <c r="BJ3">
        <v>-1.365158E-2</v>
      </c>
      <c r="BK3">
        <v>-0.11049389699999999</v>
      </c>
      <c r="BL3">
        <v>-9.5325271000000003E-2</v>
      </c>
      <c r="BM3">
        <v>-0.14411292000000001</v>
      </c>
      <c r="BN3">
        <v>-0.10107562</v>
      </c>
      <c r="BO3">
        <v>-9.1089199999999995E-2</v>
      </c>
      <c r="BP3">
        <v>-0.10191043800000001</v>
      </c>
      <c r="BQ3">
        <v>-9.0452525000000006E-2</v>
      </c>
      <c r="BR3">
        <v>-3.5822877000000003E-2</v>
      </c>
      <c r="BS3">
        <v>-0.19918112700000001</v>
      </c>
      <c r="BT3">
        <v>-0.102344991</v>
      </c>
      <c r="BU3">
        <v>-2.3455691000000001E-2</v>
      </c>
      <c r="BV3">
        <v>-0.15647703299999999</v>
      </c>
      <c r="BW3">
        <v>-0.10937910000000001</v>
      </c>
      <c r="BX3">
        <v>-9.6140540000000003E-3</v>
      </c>
      <c r="BY3">
        <v>-0.20706263999999999</v>
      </c>
      <c r="BZ3">
        <v>-3.8897868000000002E-2</v>
      </c>
      <c r="CA3">
        <v>-2.3216501E-2</v>
      </c>
      <c r="CB3">
        <v>9.4130493999999995E-2</v>
      </c>
      <c r="CC3">
        <v>-0.22588399100000001</v>
      </c>
      <c r="CD3">
        <v>-0.1127242</v>
      </c>
      <c r="CE3">
        <v>-0.178427213</v>
      </c>
      <c r="CF3">
        <v>0.13643308200000001</v>
      </c>
      <c r="CG3">
        <v>-2.3271884E-2</v>
      </c>
      <c r="CH3">
        <v>-0.21085794899999999</v>
      </c>
      <c r="CI3">
        <v>-0.32181672099999997</v>
      </c>
      <c r="CJ3">
        <v>-0.169372837</v>
      </c>
      <c r="CK3">
        <v>-0.21705822</v>
      </c>
      <c r="CL3">
        <v>-1.7112270999999998E-2</v>
      </c>
      <c r="CM3">
        <v>-9.5034466999999997E-2</v>
      </c>
      <c r="CN3">
        <v>-7.9883146000000002E-2</v>
      </c>
      <c r="CO3">
        <v>-0.19938318799999999</v>
      </c>
      <c r="CP3">
        <v>-0.19552628399999999</v>
      </c>
      <c r="CQ3">
        <v>-0.131760451</v>
      </c>
      <c r="CR3" s="2">
        <v>-8.7676299999999999E-5</v>
      </c>
      <c r="CS3">
        <v>-6.8242344999999996E-2</v>
      </c>
      <c r="CT3">
        <v>-6.8848941999999996E-2</v>
      </c>
      <c r="CU3">
        <v>-0.117603493</v>
      </c>
      <c r="CV3">
        <v>-3.0871369999999999E-2</v>
      </c>
      <c r="CW3">
        <v>5.3216531999999997E-2</v>
      </c>
      <c r="CX3">
        <v>-0.24727806799999999</v>
      </c>
      <c r="CY3">
        <v>-2.3356484E-2</v>
      </c>
      <c r="CZ3">
        <v>-9.4249500000000001E-4</v>
      </c>
      <c r="DA3">
        <v>-0.22713839199999999</v>
      </c>
      <c r="DB3">
        <v>-4.3490622999999999E-2</v>
      </c>
      <c r="DC3">
        <v>-0.120903248</v>
      </c>
      <c r="DD3">
        <v>-3.5029531000000003E-2</v>
      </c>
      <c r="DE3">
        <v>2.8611063999999999E-2</v>
      </c>
      <c r="DF3">
        <v>-0.102140181</v>
      </c>
      <c r="DG3">
        <v>-6.4106773000000006E-2</v>
      </c>
      <c r="DH3">
        <v>-0.104056895</v>
      </c>
      <c r="DI3">
        <v>-1.584669E-2</v>
      </c>
      <c r="DJ3">
        <v>-0.16209950000000001</v>
      </c>
      <c r="DK3">
        <v>-3.4860734999999997E-2</v>
      </c>
      <c r="DL3">
        <v>-0.16959490399999999</v>
      </c>
      <c r="DM3">
        <v>-0.112957155</v>
      </c>
      <c r="DN3">
        <v>-8.6730266E-2</v>
      </c>
      <c r="DO3">
        <v>-3.4682172999999997E-2</v>
      </c>
      <c r="DP3">
        <v>-6.4073421000000005E-2</v>
      </c>
      <c r="DQ3">
        <v>-6.7929451000000002E-2</v>
      </c>
      <c r="DR3">
        <v>3.8432371E-2</v>
      </c>
      <c r="DS3">
        <v>-8.9685315000000002E-2</v>
      </c>
      <c r="DT3">
        <v>-0.13559612600000001</v>
      </c>
      <c r="DU3">
        <v>-9.1522826000000002E-2</v>
      </c>
      <c r="DV3">
        <v>-0.101058262</v>
      </c>
      <c r="DW3">
        <v>-0.1171783</v>
      </c>
      <c r="DX3">
        <v>-0.15843893000000001</v>
      </c>
      <c r="DY3">
        <v>-0.14010354899999999</v>
      </c>
      <c r="DZ3">
        <v>-6.5841553999999997E-2</v>
      </c>
      <c r="EA3">
        <v>-0.115746001</v>
      </c>
      <c r="EB3">
        <v>-0.13127139500000001</v>
      </c>
      <c r="EC3">
        <v>2.0292773E-2</v>
      </c>
      <c r="ED3">
        <v>-0.126818759</v>
      </c>
      <c r="EE3">
        <v>3.7440382000000001E-2</v>
      </c>
      <c r="EF3">
        <v>-0.11315195</v>
      </c>
      <c r="EG3">
        <v>-0.11299049999999999</v>
      </c>
      <c r="EH3">
        <v>-9.2001405999999994E-2</v>
      </c>
      <c r="EI3">
        <v>-0.14875292600000001</v>
      </c>
      <c r="EJ3">
        <v>-7.6444152000000001E-2</v>
      </c>
      <c r="EK3">
        <v>-2.2714782999999999E-2</v>
      </c>
      <c r="EL3">
        <v>-0.109664123</v>
      </c>
      <c r="EM3">
        <v>-2.3556138000000001E-2</v>
      </c>
      <c r="EN3">
        <v>-7.1750945999999996E-2</v>
      </c>
      <c r="EO3">
        <v>1.205561E-3</v>
      </c>
      <c r="EP3">
        <v>3.0909286000000001E-2</v>
      </c>
      <c r="EQ3">
        <v>-8.3606049000000002E-2</v>
      </c>
      <c r="ER3">
        <v>-8.4656439999999999E-2</v>
      </c>
      <c r="ES3">
        <v>-9.6249454999999998E-2</v>
      </c>
      <c r="ET3">
        <v>3.3315448999999997E-2</v>
      </c>
      <c r="EU3">
        <v>-8.1040510999999996E-2</v>
      </c>
      <c r="EV3">
        <v>-4.0726424999999997E-2</v>
      </c>
      <c r="EW3">
        <v>-0.12889392399999999</v>
      </c>
      <c r="EX3">
        <v>2.6373958999999999E-2</v>
      </c>
      <c r="EY3">
        <v>-0.200261684</v>
      </c>
      <c r="EZ3">
        <v>-0.14162154399999999</v>
      </c>
      <c r="FA3">
        <v>-0.10561692</v>
      </c>
      <c r="FB3">
        <v>-7.7923069999999997E-2</v>
      </c>
      <c r="FC3">
        <v>-5.7579379999999999E-2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0.67469999999999997</v>
      </c>
      <c r="D5">
        <v>0.70760000000000001</v>
      </c>
      <c r="E5">
        <v>0.60899999999999999</v>
      </c>
      <c r="F5">
        <v>0.52749999999999997</v>
      </c>
      <c r="G5">
        <v>0.57010000000000005</v>
      </c>
      <c r="H5">
        <v>0.52810000000000001</v>
      </c>
      <c r="I5">
        <v>0.47860000000000003</v>
      </c>
      <c r="J5">
        <v>0.46660000000000001</v>
      </c>
      <c r="K5">
        <v>0.4572</v>
      </c>
      <c r="L5">
        <v>0.40949999999999998</v>
      </c>
      <c r="M5">
        <v>0.4466</v>
      </c>
      <c r="N5">
        <v>0.45939999999999998</v>
      </c>
      <c r="O5">
        <v>0.45429999999999998</v>
      </c>
      <c r="P5">
        <v>0.4158</v>
      </c>
      <c r="Q5">
        <v>0.41420000000000001</v>
      </c>
      <c r="R5">
        <v>0.376</v>
      </c>
      <c r="S5">
        <v>0.37709999999999999</v>
      </c>
      <c r="T5">
        <v>0.38429999999999997</v>
      </c>
      <c r="U5">
        <v>0.3841</v>
      </c>
      <c r="V5">
        <v>0.39360000000000001</v>
      </c>
      <c r="W5">
        <v>0.39660000000000001</v>
      </c>
      <c r="X5">
        <v>0.4012</v>
      </c>
      <c r="Y5">
        <v>0.40739999999999998</v>
      </c>
      <c r="Z5">
        <v>0.38750000000000001</v>
      </c>
      <c r="AA5">
        <v>0.42009999999999997</v>
      </c>
      <c r="AB5">
        <v>0.41449999999999998</v>
      </c>
      <c r="AC5">
        <v>0.53859999999999997</v>
      </c>
      <c r="AD5">
        <v>0.54759999999999998</v>
      </c>
      <c r="AE5">
        <v>0.49730000000000002</v>
      </c>
      <c r="AF5">
        <v>0.5252</v>
      </c>
      <c r="AG5">
        <v>0.55779999999999996</v>
      </c>
      <c r="AH5">
        <v>0.57840000000000003</v>
      </c>
      <c r="AI5">
        <v>0.60189999999999999</v>
      </c>
      <c r="AJ5">
        <v>0.54559999999999997</v>
      </c>
      <c r="AK5">
        <v>0.49469999999999997</v>
      </c>
      <c r="AL5">
        <v>0.434</v>
      </c>
      <c r="AM5">
        <v>0.44540000000000002</v>
      </c>
      <c r="AN5">
        <v>0.47389999999999999</v>
      </c>
      <c r="AO5">
        <v>0.47670000000000001</v>
      </c>
      <c r="AP5">
        <v>0.47639999999999999</v>
      </c>
      <c r="AQ5">
        <v>0.47739999999999999</v>
      </c>
      <c r="AR5">
        <v>0.52190000000000003</v>
      </c>
      <c r="AS5">
        <v>0.51090000000000002</v>
      </c>
      <c r="AT5">
        <v>0.56499999999999995</v>
      </c>
      <c r="AU5">
        <v>0.54269999999999996</v>
      </c>
      <c r="AV5">
        <v>0.5383</v>
      </c>
      <c r="AW5">
        <v>0.48709999999999998</v>
      </c>
      <c r="AX5">
        <v>0.4874</v>
      </c>
      <c r="AY5">
        <v>0.45519999999999999</v>
      </c>
      <c r="AZ5">
        <v>0.50870000000000004</v>
      </c>
      <c r="BA5">
        <v>0.54369999999999996</v>
      </c>
      <c r="BB5">
        <v>0.55569999999999997</v>
      </c>
      <c r="BC5">
        <v>0.65329999999999999</v>
      </c>
      <c r="BD5">
        <v>0.65429999999999999</v>
      </c>
      <c r="BE5">
        <v>0.63949999999999996</v>
      </c>
      <c r="BF5">
        <v>0.64039999999999997</v>
      </c>
      <c r="BG5">
        <v>0.5585</v>
      </c>
      <c r="BH5">
        <v>0.67269999999999996</v>
      </c>
      <c r="BI5">
        <v>0.70799999999999996</v>
      </c>
      <c r="BJ5">
        <v>0.68559999999999999</v>
      </c>
      <c r="BK5">
        <v>0.62260000000000004</v>
      </c>
      <c r="BL5">
        <v>0.61240000000000006</v>
      </c>
      <c r="BM5">
        <v>0.61160000000000003</v>
      </c>
      <c r="BN5">
        <v>0.63390000000000002</v>
      </c>
      <c r="BO5">
        <v>0.58809999999999996</v>
      </c>
      <c r="BP5">
        <v>0.63570000000000004</v>
      </c>
      <c r="BQ5">
        <v>0.49559999999999998</v>
      </c>
      <c r="BR5">
        <v>0.46650000000000003</v>
      </c>
      <c r="BS5">
        <v>0.47849999999999998</v>
      </c>
      <c r="BT5">
        <v>0.55189999999999995</v>
      </c>
      <c r="BU5">
        <v>0.55359999999999998</v>
      </c>
      <c r="BV5">
        <v>0.54600000000000004</v>
      </c>
      <c r="BW5">
        <v>0.49569999999999997</v>
      </c>
      <c r="BX5">
        <v>0.50109999999999999</v>
      </c>
      <c r="BY5">
        <v>0.50109999999999999</v>
      </c>
      <c r="BZ5">
        <v>0.35360000000000003</v>
      </c>
      <c r="CA5">
        <v>0.2848</v>
      </c>
      <c r="CB5">
        <v>0.41949999999999998</v>
      </c>
      <c r="CC5">
        <v>0.39100000000000001</v>
      </c>
      <c r="CD5">
        <v>0.4234</v>
      </c>
      <c r="CE5">
        <v>0.68640000000000001</v>
      </c>
      <c r="CF5">
        <v>0.61070000000000002</v>
      </c>
      <c r="CG5">
        <v>0.69710000000000005</v>
      </c>
      <c r="CH5">
        <v>1.2239</v>
      </c>
      <c r="CI5">
        <v>1.2063999999999999</v>
      </c>
      <c r="CJ5">
        <v>0.76990000000000003</v>
      </c>
      <c r="CK5">
        <v>0.65480000000000005</v>
      </c>
      <c r="CL5">
        <v>0.68569999999999998</v>
      </c>
      <c r="CM5">
        <v>0.7016</v>
      </c>
      <c r="CN5">
        <v>0.7601</v>
      </c>
      <c r="CO5">
        <v>0.79220000000000002</v>
      </c>
      <c r="CP5">
        <v>0.86229999999999996</v>
      </c>
      <c r="CQ5">
        <v>0.51959999999999995</v>
      </c>
      <c r="CR5">
        <v>0.45660000000000001</v>
      </c>
      <c r="CS5">
        <v>0.47420000000000001</v>
      </c>
      <c r="CT5">
        <v>0.4713</v>
      </c>
      <c r="CU5">
        <v>0.46760000000000002</v>
      </c>
      <c r="CV5">
        <v>0.38350000000000001</v>
      </c>
      <c r="CW5">
        <v>0.2049</v>
      </c>
      <c r="CX5">
        <v>0.21740000000000001</v>
      </c>
      <c r="CY5">
        <v>0.26379999999999998</v>
      </c>
      <c r="CZ5">
        <v>0.28489999999999999</v>
      </c>
      <c r="DA5">
        <v>0.31859999999999999</v>
      </c>
      <c r="DB5">
        <v>0.315</v>
      </c>
      <c r="DC5">
        <v>0.215</v>
      </c>
      <c r="DD5">
        <v>0.26519999999999999</v>
      </c>
      <c r="DE5">
        <v>0.25359999999999999</v>
      </c>
      <c r="DF5">
        <v>0.2122</v>
      </c>
      <c r="DG5">
        <v>0.19339999999999999</v>
      </c>
      <c r="DH5">
        <v>0.2651</v>
      </c>
      <c r="DI5">
        <v>0.24590000000000001</v>
      </c>
      <c r="DJ5">
        <v>0.23649999999999999</v>
      </c>
      <c r="DK5">
        <v>0.2261</v>
      </c>
      <c r="DL5">
        <v>0.23649999999999999</v>
      </c>
      <c r="DM5">
        <v>0.18870000000000001</v>
      </c>
      <c r="DN5">
        <v>0.25580000000000003</v>
      </c>
      <c r="DO5">
        <v>0.2671</v>
      </c>
      <c r="DP5">
        <v>0.28460000000000002</v>
      </c>
      <c r="DQ5">
        <v>0.26079999999999998</v>
      </c>
      <c r="DR5">
        <v>0.26319999999999999</v>
      </c>
      <c r="DS5">
        <v>0.47620000000000001</v>
      </c>
      <c r="DT5">
        <v>0.68500000000000005</v>
      </c>
      <c r="DU5">
        <v>0.68069999999999997</v>
      </c>
      <c r="DV5">
        <v>0.68640000000000001</v>
      </c>
      <c r="DW5">
        <v>0.54410000000000003</v>
      </c>
      <c r="DX5">
        <v>0.57110000000000005</v>
      </c>
      <c r="DY5">
        <v>0.5232</v>
      </c>
      <c r="DZ5">
        <v>0.54149999999999998</v>
      </c>
      <c r="EA5">
        <v>0.56640000000000001</v>
      </c>
      <c r="EB5">
        <v>0.61029999999999995</v>
      </c>
      <c r="EC5">
        <v>0.60750000000000004</v>
      </c>
      <c r="ED5">
        <v>0.53069999999999995</v>
      </c>
      <c r="EE5">
        <v>0.44550000000000001</v>
      </c>
      <c r="EF5">
        <v>0.54720000000000002</v>
      </c>
      <c r="EG5">
        <v>0.54349999999999998</v>
      </c>
      <c r="EH5">
        <v>0.5343</v>
      </c>
      <c r="EI5">
        <v>0.44829999999999998</v>
      </c>
      <c r="EJ5">
        <v>0.41849999999999998</v>
      </c>
      <c r="EK5">
        <v>0.49469999999999997</v>
      </c>
      <c r="EL5">
        <v>0.5081</v>
      </c>
      <c r="EM5">
        <v>0.5272</v>
      </c>
      <c r="EN5">
        <v>0.63929999999999998</v>
      </c>
      <c r="EO5">
        <v>0.68579999999999997</v>
      </c>
      <c r="EP5">
        <v>0.71809999999999996</v>
      </c>
      <c r="EQ5">
        <v>0.62090000000000001</v>
      </c>
      <c r="ER5">
        <v>0.62560000000000004</v>
      </c>
      <c r="ES5">
        <v>0.60950000000000004</v>
      </c>
      <c r="ET5">
        <v>0.57840000000000003</v>
      </c>
      <c r="EU5">
        <v>0.59460000000000002</v>
      </c>
      <c r="EV5">
        <v>0.59970000000000001</v>
      </c>
      <c r="EW5">
        <v>0.66459999999999997</v>
      </c>
      <c r="EX5">
        <v>0.63859999999999995</v>
      </c>
      <c r="EY5">
        <v>0.54830000000000001</v>
      </c>
      <c r="EZ5">
        <v>0.36420000000000002</v>
      </c>
      <c r="FA5">
        <v>0.36059999999999998</v>
      </c>
      <c r="FB5">
        <v>0.55010000000000003</v>
      </c>
    </row>
    <row r="6" spans="1:159" x14ac:dyDescent="0.25">
      <c r="A6" t="s">
        <v>5</v>
      </c>
      <c r="B6" t="s">
        <v>1</v>
      </c>
      <c r="C6">
        <v>2</v>
      </c>
      <c r="D6">
        <v>43.75</v>
      </c>
      <c r="E6">
        <v>24.76</v>
      </c>
      <c r="F6">
        <v>6.77</v>
      </c>
      <c r="G6">
        <v>4.4800000000000004</v>
      </c>
      <c r="H6">
        <v>50</v>
      </c>
      <c r="I6">
        <v>48.56</v>
      </c>
      <c r="J6">
        <v>21.83</v>
      </c>
      <c r="K6">
        <v>108.24</v>
      </c>
      <c r="L6">
        <v>60.11</v>
      </c>
      <c r="M6">
        <v>50.55</v>
      </c>
      <c r="N6">
        <v>27.33</v>
      </c>
      <c r="O6">
        <v>15.41</v>
      </c>
      <c r="P6">
        <v>25.28</v>
      </c>
      <c r="Q6">
        <v>13.26</v>
      </c>
      <c r="R6">
        <v>18.13</v>
      </c>
      <c r="S6">
        <v>51.07</v>
      </c>
      <c r="T6">
        <v>61.73</v>
      </c>
      <c r="U6">
        <v>26.62</v>
      </c>
      <c r="V6">
        <v>23.1</v>
      </c>
      <c r="W6">
        <v>37.47</v>
      </c>
      <c r="X6">
        <v>39.49</v>
      </c>
      <c r="Y6">
        <v>26.71</v>
      </c>
      <c r="Z6">
        <v>30.55</v>
      </c>
      <c r="AA6">
        <v>35.03</v>
      </c>
      <c r="AB6">
        <v>30.91</v>
      </c>
      <c r="AC6">
        <v>35.479999999999997</v>
      </c>
      <c r="AD6">
        <v>30.66</v>
      </c>
      <c r="AE6">
        <v>28.41</v>
      </c>
      <c r="AF6">
        <v>17.98</v>
      </c>
      <c r="AG6">
        <v>36.659999999999997</v>
      </c>
      <c r="AH6">
        <v>55.85</v>
      </c>
      <c r="AI6">
        <v>42.05</v>
      </c>
      <c r="AJ6">
        <v>34.1</v>
      </c>
      <c r="AK6">
        <v>52.07</v>
      </c>
      <c r="AL6">
        <v>100.99</v>
      </c>
      <c r="AM6">
        <v>33.26</v>
      </c>
      <c r="AN6">
        <v>54.04</v>
      </c>
      <c r="AO6">
        <v>26.54</v>
      </c>
      <c r="AP6">
        <v>35.21</v>
      </c>
      <c r="AQ6">
        <v>76.52</v>
      </c>
      <c r="AR6">
        <v>53.45</v>
      </c>
      <c r="AS6">
        <v>35.53</v>
      </c>
      <c r="AT6">
        <v>93.09</v>
      </c>
      <c r="AU6">
        <v>58.33</v>
      </c>
      <c r="AV6">
        <v>41.04</v>
      </c>
      <c r="AW6">
        <v>29.51</v>
      </c>
      <c r="AX6">
        <v>61.33</v>
      </c>
      <c r="AY6">
        <v>63.15</v>
      </c>
      <c r="AZ6">
        <v>72.67</v>
      </c>
      <c r="BA6">
        <v>380.17</v>
      </c>
      <c r="BB6">
        <v>104.9</v>
      </c>
      <c r="BC6">
        <v>44.78</v>
      </c>
      <c r="BD6">
        <v>211.39</v>
      </c>
      <c r="BE6">
        <v>28.24</v>
      </c>
      <c r="BF6">
        <v>32.92</v>
      </c>
      <c r="BG6">
        <v>125.39</v>
      </c>
      <c r="BH6">
        <v>32.08</v>
      </c>
      <c r="BI6">
        <v>45.58</v>
      </c>
      <c r="BJ6">
        <v>60.99</v>
      </c>
      <c r="BK6">
        <v>106.39</v>
      </c>
      <c r="BL6">
        <v>65.959999999999994</v>
      </c>
      <c r="BM6">
        <v>110.92</v>
      </c>
      <c r="BN6">
        <v>75.12</v>
      </c>
      <c r="BO6">
        <v>122.59</v>
      </c>
      <c r="BP6">
        <v>160.05000000000001</v>
      </c>
      <c r="BQ6">
        <v>29.22</v>
      </c>
      <c r="BR6">
        <v>61.34</v>
      </c>
      <c r="BS6">
        <v>10.45</v>
      </c>
      <c r="BT6">
        <v>8.36</v>
      </c>
      <c r="BU6">
        <v>28.34</v>
      </c>
      <c r="BV6">
        <v>12.34</v>
      </c>
      <c r="BW6">
        <v>31.01</v>
      </c>
      <c r="BX6">
        <v>26.59</v>
      </c>
      <c r="BY6">
        <v>54.01</v>
      </c>
      <c r="BZ6">
        <v>23.12</v>
      </c>
      <c r="CA6">
        <v>12.27</v>
      </c>
      <c r="CB6">
        <v>82.85</v>
      </c>
      <c r="CC6">
        <v>41.11</v>
      </c>
      <c r="CD6">
        <v>92.3</v>
      </c>
      <c r="CE6">
        <v>9.91</v>
      </c>
      <c r="CF6">
        <v>43.31</v>
      </c>
      <c r="CG6">
        <v>40.86</v>
      </c>
      <c r="CH6">
        <v>108.35</v>
      </c>
      <c r="CI6">
        <v>68.23</v>
      </c>
      <c r="CJ6">
        <v>61.55</v>
      </c>
      <c r="CK6">
        <v>26.56</v>
      </c>
      <c r="CL6">
        <v>40.51</v>
      </c>
      <c r="CM6">
        <v>45.81</v>
      </c>
      <c r="CN6">
        <v>37.86</v>
      </c>
      <c r="CO6">
        <v>83.66</v>
      </c>
      <c r="CP6">
        <v>143.31</v>
      </c>
      <c r="CQ6">
        <v>37.18</v>
      </c>
      <c r="CR6">
        <v>134.94</v>
      </c>
      <c r="CS6">
        <v>134.22</v>
      </c>
      <c r="CT6">
        <v>58.51</v>
      </c>
      <c r="CU6">
        <v>106.66</v>
      </c>
      <c r="CV6">
        <v>48.72</v>
      </c>
      <c r="CW6">
        <v>49.21</v>
      </c>
      <c r="CX6">
        <v>98.12</v>
      </c>
      <c r="CY6">
        <v>22.59</v>
      </c>
      <c r="CZ6">
        <v>16.649999999999999</v>
      </c>
      <c r="DA6">
        <v>163.55000000000001</v>
      </c>
      <c r="DB6">
        <v>68.52</v>
      </c>
      <c r="DC6">
        <v>97.66</v>
      </c>
      <c r="DD6">
        <v>137.44999999999999</v>
      </c>
      <c r="DE6">
        <v>77.900000000000006</v>
      </c>
      <c r="DF6">
        <v>203.35</v>
      </c>
      <c r="DG6">
        <v>327.48</v>
      </c>
      <c r="DH6">
        <v>155.97</v>
      </c>
      <c r="DI6">
        <v>87.49</v>
      </c>
      <c r="DJ6">
        <v>53.88</v>
      </c>
      <c r="DK6">
        <v>19.079999999999998</v>
      </c>
      <c r="DL6">
        <v>272.33</v>
      </c>
      <c r="DM6">
        <v>140.84</v>
      </c>
      <c r="DN6">
        <v>31.75</v>
      </c>
      <c r="DO6">
        <v>26.53</v>
      </c>
      <c r="DP6">
        <v>32.06</v>
      </c>
      <c r="DQ6">
        <v>9.39</v>
      </c>
      <c r="DR6">
        <v>50.61</v>
      </c>
      <c r="DS6">
        <v>25.95</v>
      </c>
      <c r="DT6">
        <v>20.09</v>
      </c>
      <c r="DU6">
        <v>47.79</v>
      </c>
      <c r="DV6">
        <v>16.36</v>
      </c>
      <c r="DW6">
        <v>24.04</v>
      </c>
      <c r="DX6">
        <v>19.98</v>
      </c>
      <c r="DY6">
        <v>41.78</v>
      </c>
      <c r="DZ6">
        <v>36.880000000000003</v>
      </c>
      <c r="EA6">
        <v>33.590000000000003</v>
      </c>
      <c r="EB6">
        <v>14.09</v>
      </c>
      <c r="EC6">
        <v>35.770000000000003</v>
      </c>
      <c r="ED6">
        <v>35.950000000000003</v>
      </c>
      <c r="EE6">
        <v>447.63</v>
      </c>
      <c r="EF6">
        <v>24.27</v>
      </c>
      <c r="EG6">
        <v>22.46</v>
      </c>
      <c r="EH6">
        <v>26.65</v>
      </c>
      <c r="EI6">
        <v>16.84</v>
      </c>
      <c r="EJ6">
        <v>35.43</v>
      </c>
      <c r="EK6">
        <v>65.599999999999994</v>
      </c>
      <c r="EL6">
        <v>50.39</v>
      </c>
      <c r="EM6">
        <v>19.11</v>
      </c>
      <c r="EN6">
        <v>15.36</v>
      </c>
      <c r="EO6">
        <v>16.53</v>
      </c>
      <c r="EP6">
        <v>45.55</v>
      </c>
      <c r="EQ6">
        <v>41.94</v>
      </c>
      <c r="ER6">
        <v>55.3</v>
      </c>
      <c r="ES6">
        <v>36.58</v>
      </c>
      <c r="ET6">
        <v>96.83</v>
      </c>
      <c r="EU6">
        <v>32.33</v>
      </c>
      <c r="EV6">
        <v>83.4</v>
      </c>
      <c r="EW6">
        <v>68.73</v>
      </c>
      <c r="EX6">
        <v>44</v>
      </c>
      <c r="EY6">
        <v>70.38</v>
      </c>
      <c r="EZ6">
        <v>106.69</v>
      </c>
      <c r="FA6">
        <v>62.01</v>
      </c>
      <c r="FB6">
        <v>85.17</v>
      </c>
      <c r="FC6">
        <v>80.5</v>
      </c>
    </row>
    <row r="7" spans="1:159" x14ac:dyDescent="0.25">
      <c r="A7" t="s">
        <v>6</v>
      </c>
      <c r="B7" t="s">
        <v>1</v>
      </c>
      <c r="C7">
        <v>955023</v>
      </c>
      <c r="D7">
        <v>955023</v>
      </c>
      <c r="E7">
        <v>955023</v>
      </c>
      <c r="F7">
        <v>955023</v>
      </c>
      <c r="G7">
        <v>955023</v>
      </c>
      <c r="H7">
        <v>955023</v>
      </c>
      <c r="I7">
        <v>955023</v>
      </c>
      <c r="J7">
        <v>955023</v>
      </c>
      <c r="K7">
        <v>955023</v>
      </c>
      <c r="L7">
        <v>955023</v>
      </c>
      <c r="M7">
        <v>1137894</v>
      </c>
      <c r="N7">
        <v>1137894</v>
      </c>
      <c r="O7">
        <v>1137894</v>
      </c>
      <c r="P7">
        <v>1137894</v>
      </c>
      <c r="Q7">
        <v>1137894</v>
      </c>
      <c r="R7">
        <v>1137894</v>
      </c>
      <c r="S7">
        <v>1137894</v>
      </c>
      <c r="T7">
        <v>1137894</v>
      </c>
      <c r="U7">
        <v>1137894</v>
      </c>
      <c r="V7">
        <v>1137894</v>
      </c>
      <c r="W7">
        <v>1137894</v>
      </c>
      <c r="X7">
        <v>1137894</v>
      </c>
      <c r="Y7">
        <v>1257605</v>
      </c>
      <c r="Z7">
        <v>1257605</v>
      </c>
      <c r="AA7">
        <v>1257605</v>
      </c>
      <c r="AB7">
        <v>1257605</v>
      </c>
      <c r="AC7">
        <v>1257605</v>
      </c>
      <c r="AD7">
        <v>1257605</v>
      </c>
      <c r="AE7">
        <v>1257605</v>
      </c>
      <c r="AF7">
        <v>1257605</v>
      </c>
      <c r="AG7">
        <v>1257605</v>
      </c>
      <c r="AH7">
        <v>1257605</v>
      </c>
      <c r="AI7">
        <v>1257605</v>
      </c>
      <c r="AJ7">
        <v>1257605</v>
      </c>
      <c r="AK7">
        <v>1450912</v>
      </c>
      <c r="AL7">
        <v>1450912</v>
      </c>
      <c r="AM7">
        <v>1450912</v>
      </c>
      <c r="AN7">
        <v>1450912</v>
      </c>
      <c r="AO7">
        <v>1450912</v>
      </c>
      <c r="AP7">
        <v>1450912</v>
      </c>
      <c r="AQ7">
        <v>1450912</v>
      </c>
      <c r="AR7">
        <v>1450912</v>
      </c>
      <c r="AS7">
        <v>1450912</v>
      </c>
      <c r="AT7">
        <v>1450912</v>
      </c>
      <c r="AU7">
        <v>1450912</v>
      </c>
      <c r="AV7">
        <v>1450912</v>
      </c>
      <c r="AW7">
        <v>1456167</v>
      </c>
      <c r="AX7">
        <v>1456167</v>
      </c>
      <c r="AY7">
        <v>1456167</v>
      </c>
      <c r="AZ7">
        <v>1456167</v>
      </c>
      <c r="BA7">
        <v>1456167</v>
      </c>
      <c r="BB7">
        <v>1456167</v>
      </c>
      <c r="BC7">
        <v>1456167</v>
      </c>
      <c r="BD7">
        <v>1456167</v>
      </c>
      <c r="BE7">
        <v>1456167</v>
      </c>
      <c r="BF7">
        <v>1456167</v>
      </c>
      <c r="BG7">
        <v>1456167</v>
      </c>
      <c r="BH7">
        <v>1456167</v>
      </c>
      <c r="BI7">
        <v>1324782</v>
      </c>
      <c r="BJ7">
        <v>1324782</v>
      </c>
      <c r="BK7">
        <v>1324782</v>
      </c>
      <c r="BL7">
        <v>1324782</v>
      </c>
      <c r="BM7">
        <v>1324782</v>
      </c>
      <c r="BN7">
        <v>1324782</v>
      </c>
      <c r="BO7">
        <v>1324782</v>
      </c>
      <c r="BP7">
        <v>1324782</v>
      </c>
      <c r="BQ7">
        <v>1324782</v>
      </c>
      <c r="BR7">
        <v>1324782</v>
      </c>
      <c r="BS7">
        <v>1324782</v>
      </c>
      <c r="BT7">
        <v>1324782</v>
      </c>
      <c r="BU7">
        <v>1491941</v>
      </c>
      <c r="BV7">
        <v>1491941</v>
      </c>
      <c r="BW7">
        <v>1491941</v>
      </c>
      <c r="BX7">
        <v>1491941</v>
      </c>
      <c r="BY7">
        <v>1491941</v>
      </c>
      <c r="BZ7">
        <v>1491941</v>
      </c>
      <c r="CA7">
        <v>1491941</v>
      </c>
      <c r="CB7">
        <v>1491941</v>
      </c>
      <c r="CC7">
        <v>1491941</v>
      </c>
      <c r="CD7">
        <v>1491941</v>
      </c>
      <c r="CE7">
        <v>1491941</v>
      </c>
      <c r="CF7">
        <v>1491941</v>
      </c>
      <c r="CG7">
        <v>1550096</v>
      </c>
      <c r="CH7">
        <v>1550096</v>
      </c>
      <c r="CI7">
        <v>1550096</v>
      </c>
      <c r="CJ7">
        <v>1550096</v>
      </c>
      <c r="CK7">
        <v>1550096</v>
      </c>
      <c r="CL7">
        <v>1550096</v>
      </c>
      <c r="CM7">
        <v>1550096</v>
      </c>
      <c r="CN7">
        <v>1550096</v>
      </c>
      <c r="CO7">
        <v>1550096</v>
      </c>
      <c r="CP7">
        <v>1550096</v>
      </c>
      <c r="CQ7">
        <v>1550096</v>
      </c>
      <c r="CR7">
        <v>1550096</v>
      </c>
      <c r="CS7">
        <v>1716408</v>
      </c>
      <c r="CT7">
        <v>1716408</v>
      </c>
      <c r="CU7">
        <v>1716408</v>
      </c>
      <c r="CV7">
        <v>1716408</v>
      </c>
      <c r="CW7">
        <v>1716408</v>
      </c>
      <c r="CX7">
        <v>1716408</v>
      </c>
      <c r="CY7">
        <v>1716408</v>
      </c>
      <c r="CZ7">
        <v>1716408</v>
      </c>
      <c r="DA7">
        <v>1716408</v>
      </c>
      <c r="DB7">
        <v>1716408</v>
      </c>
      <c r="DC7">
        <v>1716408</v>
      </c>
      <c r="DD7">
        <v>1716408</v>
      </c>
      <c r="DE7">
        <v>1834701</v>
      </c>
      <c r="DF7">
        <v>1834701</v>
      </c>
      <c r="DG7">
        <v>1834701</v>
      </c>
      <c r="DH7">
        <v>1834701</v>
      </c>
      <c r="DI7">
        <v>1834701</v>
      </c>
      <c r="DJ7">
        <v>1834701</v>
      </c>
      <c r="DK7">
        <v>1834701</v>
      </c>
      <c r="DL7">
        <v>1834701</v>
      </c>
      <c r="DM7">
        <v>1834701</v>
      </c>
      <c r="DN7">
        <v>1834701</v>
      </c>
      <c r="DO7">
        <v>1834701</v>
      </c>
      <c r="DP7">
        <v>1834701</v>
      </c>
      <c r="DQ7">
        <v>2009792</v>
      </c>
      <c r="DR7">
        <v>2009792</v>
      </c>
      <c r="DS7">
        <v>2009792</v>
      </c>
      <c r="DT7">
        <v>2009792</v>
      </c>
      <c r="DU7">
        <v>2009792</v>
      </c>
      <c r="DV7">
        <v>2009792</v>
      </c>
      <c r="DW7">
        <v>2009792</v>
      </c>
      <c r="DX7">
        <v>2009792</v>
      </c>
      <c r="DY7">
        <v>2009792</v>
      </c>
      <c r="DZ7">
        <v>2009792</v>
      </c>
      <c r="EA7">
        <v>2009792</v>
      </c>
      <c r="EB7">
        <v>2009792</v>
      </c>
      <c r="EC7">
        <v>2545541</v>
      </c>
      <c r="ED7">
        <v>2545541</v>
      </c>
      <c r="EE7">
        <v>2545541</v>
      </c>
      <c r="EF7">
        <v>2545541</v>
      </c>
      <c r="EG7">
        <v>2545541</v>
      </c>
      <c r="EH7">
        <v>2545541</v>
      </c>
      <c r="EI7">
        <v>2545541</v>
      </c>
      <c r="EJ7">
        <v>2545541</v>
      </c>
      <c r="EK7">
        <v>2545541</v>
      </c>
      <c r="EL7">
        <v>2545541</v>
      </c>
      <c r="EM7">
        <v>2545541</v>
      </c>
      <c r="EN7">
        <v>2545541</v>
      </c>
      <c r="EO7">
        <v>2865046</v>
      </c>
      <c r="EP7">
        <v>2865046</v>
      </c>
      <c r="EQ7">
        <v>2865046</v>
      </c>
      <c r="ER7">
        <v>2865046</v>
      </c>
      <c r="ES7">
        <v>2865046</v>
      </c>
      <c r="ET7">
        <v>2865046</v>
      </c>
      <c r="EU7">
        <v>2865046</v>
      </c>
      <c r="EV7">
        <v>2865046</v>
      </c>
      <c r="EW7">
        <v>2865046</v>
      </c>
      <c r="EX7">
        <v>2865046</v>
      </c>
      <c r="EY7">
        <v>2865046</v>
      </c>
      <c r="EZ7">
        <v>2865046</v>
      </c>
    </row>
    <row r="8" spans="1:159" x14ac:dyDescent="0.25">
      <c r="A8" t="s">
        <v>7</v>
      </c>
      <c r="B8" t="s">
        <v>1</v>
      </c>
      <c r="C8">
        <v>2084523</v>
      </c>
      <c r="D8">
        <v>2084523</v>
      </c>
      <c r="E8">
        <v>2084523</v>
      </c>
      <c r="F8">
        <v>2084523</v>
      </c>
      <c r="G8">
        <v>2084523</v>
      </c>
      <c r="H8">
        <v>2084523</v>
      </c>
      <c r="I8">
        <v>2084523</v>
      </c>
      <c r="J8">
        <v>2084523</v>
      </c>
      <c r="K8">
        <v>2084523</v>
      </c>
      <c r="L8">
        <v>2084523</v>
      </c>
      <c r="M8">
        <v>2690433</v>
      </c>
      <c r="N8">
        <v>2690433</v>
      </c>
      <c r="O8">
        <v>2690433</v>
      </c>
      <c r="P8">
        <v>2690433</v>
      </c>
      <c r="Q8">
        <v>2690433</v>
      </c>
      <c r="R8">
        <v>2690433</v>
      </c>
      <c r="S8">
        <v>2690433</v>
      </c>
      <c r="T8">
        <v>2690433</v>
      </c>
      <c r="U8">
        <v>2690433</v>
      </c>
      <c r="V8">
        <v>2690433</v>
      </c>
      <c r="W8">
        <v>2690433</v>
      </c>
      <c r="X8">
        <v>2690433</v>
      </c>
      <c r="Y8">
        <v>2582626</v>
      </c>
      <c r="Z8">
        <v>2582626</v>
      </c>
      <c r="AA8">
        <v>2582626</v>
      </c>
      <c r="AB8">
        <v>2582626</v>
      </c>
      <c r="AC8">
        <v>2582626</v>
      </c>
      <c r="AD8">
        <v>2582626</v>
      </c>
      <c r="AE8">
        <v>2582626</v>
      </c>
      <c r="AF8">
        <v>2582626</v>
      </c>
      <c r="AG8">
        <v>2582626</v>
      </c>
      <c r="AH8">
        <v>2582626</v>
      </c>
      <c r="AI8">
        <v>2582626</v>
      </c>
      <c r="AJ8">
        <v>2582626</v>
      </c>
      <c r="AK8">
        <v>2487502</v>
      </c>
      <c r="AL8">
        <v>2487502</v>
      </c>
      <c r="AM8">
        <v>2487502</v>
      </c>
      <c r="AN8">
        <v>2487502</v>
      </c>
      <c r="AO8">
        <v>2487502</v>
      </c>
      <c r="AP8">
        <v>2487502</v>
      </c>
      <c r="AQ8">
        <v>2487502</v>
      </c>
      <c r="AR8">
        <v>2487502</v>
      </c>
      <c r="AS8">
        <v>2487502</v>
      </c>
      <c r="AT8">
        <v>2487502</v>
      </c>
      <c r="AU8">
        <v>2487502</v>
      </c>
      <c r="AV8">
        <v>2487502</v>
      </c>
      <c r="AW8">
        <v>2576513</v>
      </c>
      <c r="AX8">
        <v>2576513</v>
      </c>
      <c r="AY8">
        <v>2576513</v>
      </c>
      <c r="AZ8">
        <v>2576513</v>
      </c>
      <c r="BA8">
        <v>2576513</v>
      </c>
      <c r="BB8">
        <v>2576513</v>
      </c>
      <c r="BC8">
        <v>2576513</v>
      </c>
      <c r="BD8">
        <v>2576513</v>
      </c>
      <c r="BE8">
        <v>2576513</v>
      </c>
      <c r="BF8">
        <v>2576513</v>
      </c>
      <c r="BG8">
        <v>2576513</v>
      </c>
      <c r="BH8">
        <v>2576513</v>
      </c>
      <c r="BI8">
        <v>2544558</v>
      </c>
      <c r="BJ8">
        <v>2544558</v>
      </c>
      <c r="BK8">
        <v>2544558</v>
      </c>
      <c r="BL8">
        <v>2544558</v>
      </c>
      <c r="BM8">
        <v>2544558</v>
      </c>
      <c r="BN8">
        <v>2544558</v>
      </c>
      <c r="BO8">
        <v>2544558</v>
      </c>
      <c r="BP8">
        <v>2544558</v>
      </c>
      <c r="BQ8">
        <v>2544558</v>
      </c>
      <c r="BR8">
        <v>2544558</v>
      </c>
      <c r="BS8">
        <v>2544558</v>
      </c>
      <c r="BT8">
        <v>2544558</v>
      </c>
      <c r="BU8">
        <v>2608894</v>
      </c>
      <c r="BV8">
        <v>2608894</v>
      </c>
      <c r="BW8">
        <v>2608894</v>
      </c>
      <c r="BX8">
        <v>2608894</v>
      </c>
      <c r="BY8">
        <v>2608894</v>
      </c>
      <c r="BZ8">
        <v>2608894</v>
      </c>
      <c r="CA8">
        <v>2608894</v>
      </c>
      <c r="CB8">
        <v>2608894</v>
      </c>
      <c r="CC8">
        <v>2608894</v>
      </c>
      <c r="CD8">
        <v>2608894</v>
      </c>
      <c r="CE8">
        <v>2608894</v>
      </c>
      <c r="CF8">
        <v>2608894</v>
      </c>
      <c r="CG8">
        <v>3002476</v>
      </c>
      <c r="CH8">
        <v>3002476</v>
      </c>
      <c r="CI8">
        <v>3002476</v>
      </c>
      <c r="CJ8">
        <v>3002476</v>
      </c>
      <c r="CK8">
        <v>3002476</v>
      </c>
      <c r="CL8">
        <v>3002476</v>
      </c>
      <c r="CM8">
        <v>3002476</v>
      </c>
      <c r="CN8">
        <v>3002476</v>
      </c>
      <c r="CO8">
        <v>3002476</v>
      </c>
      <c r="CP8">
        <v>3002476</v>
      </c>
      <c r="CQ8">
        <v>3002476</v>
      </c>
      <c r="CR8">
        <v>3002476</v>
      </c>
      <c r="CS8">
        <v>3301288</v>
      </c>
      <c r="CT8">
        <v>3301288</v>
      </c>
      <c r="CU8">
        <v>3301288</v>
      </c>
      <c r="CV8">
        <v>3301288</v>
      </c>
      <c r="CW8">
        <v>3301288</v>
      </c>
      <c r="CX8">
        <v>3301288</v>
      </c>
      <c r="CY8">
        <v>3301288</v>
      </c>
      <c r="CZ8">
        <v>3301288</v>
      </c>
      <c r="DA8">
        <v>3301288</v>
      </c>
      <c r="DB8">
        <v>3301288</v>
      </c>
      <c r="DC8">
        <v>3301288</v>
      </c>
      <c r="DD8">
        <v>3301288</v>
      </c>
      <c r="DE8">
        <v>3423219</v>
      </c>
      <c r="DF8">
        <v>3423219</v>
      </c>
      <c r="DG8">
        <v>3423219</v>
      </c>
      <c r="DH8">
        <v>3423219</v>
      </c>
      <c r="DI8">
        <v>3423219</v>
      </c>
      <c r="DJ8">
        <v>3423219</v>
      </c>
      <c r="DK8">
        <v>3423219</v>
      </c>
      <c r="DL8">
        <v>3423219</v>
      </c>
      <c r="DM8">
        <v>3423219</v>
      </c>
      <c r="DN8">
        <v>3423219</v>
      </c>
      <c r="DO8">
        <v>3423219</v>
      </c>
      <c r="DP8">
        <v>3423219</v>
      </c>
      <c r="DQ8">
        <v>3657196</v>
      </c>
      <c r="DR8">
        <v>3657196</v>
      </c>
      <c r="DS8">
        <v>3657196</v>
      </c>
      <c r="DT8">
        <v>3657196</v>
      </c>
      <c r="DU8">
        <v>3657196</v>
      </c>
      <c r="DV8">
        <v>3657196</v>
      </c>
      <c r="DW8">
        <v>3657196</v>
      </c>
      <c r="DX8">
        <v>3657196</v>
      </c>
      <c r="DY8">
        <v>3657196</v>
      </c>
      <c r="DZ8">
        <v>3657196</v>
      </c>
      <c r="EA8">
        <v>3657196</v>
      </c>
      <c r="EB8">
        <v>3657196</v>
      </c>
      <c r="EC8">
        <v>4647951</v>
      </c>
      <c r="ED8">
        <v>4647951</v>
      </c>
      <c r="EE8">
        <v>4647951</v>
      </c>
      <c r="EF8">
        <v>4647951</v>
      </c>
      <c r="EG8">
        <v>4647951</v>
      </c>
      <c r="EH8">
        <v>4647951</v>
      </c>
      <c r="EI8">
        <v>4647951</v>
      </c>
      <c r="EJ8">
        <v>4647951</v>
      </c>
      <c r="EK8">
        <v>4647951</v>
      </c>
      <c r="EL8">
        <v>4647951</v>
      </c>
      <c r="EM8">
        <v>4647951</v>
      </c>
      <c r="EN8">
        <v>4647951</v>
      </c>
      <c r="EO8">
        <v>4997354</v>
      </c>
      <c r="EP8">
        <v>4997354</v>
      </c>
      <c r="EQ8">
        <v>4997354</v>
      </c>
      <c r="ER8">
        <v>4997354</v>
      </c>
      <c r="ES8">
        <v>4997354</v>
      </c>
      <c r="ET8">
        <v>4997354</v>
      </c>
      <c r="EU8">
        <v>4997354</v>
      </c>
      <c r="EV8">
        <v>4997354</v>
      </c>
      <c r="EW8">
        <v>4997354</v>
      </c>
      <c r="EX8">
        <v>4997354</v>
      </c>
      <c r="EY8">
        <v>4997354</v>
      </c>
      <c r="EZ8">
        <v>4997354</v>
      </c>
    </row>
    <row r="9" spans="1:159" x14ac:dyDescent="0.25">
      <c r="A9" t="s">
        <v>8</v>
      </c>
      <c r="B9" t="s">
        <v>1</v>
      </c>
      <c r="C9">
        <v>469636</v>
      </c>
      <c r="D9">
        <v>469636</v>
      </c>
      <c r="E9">
        <v>469636</v>
      </c>
      <c r="F9">
        <v>469636</v>
      </c>
      <c r="G9">
        <v>469636</v>
      </c>
      <c r="H9">
        <v>469636</v>
      </c>
      <c r="I9">
        <v>469636</v>
      </c>
      <c r="J9">
        <v>469636</v>
      </c>
      <c r="K9">
        <v>469636</v>
      </c>
      <c r="L9">
        <v>469636</v>
      </c>
      <c r="M9">
        <v>659898</v>
      </c>
      <c r="N9">
        <v>659898</v>
      </c>
      <c r="O9">
        <v>659898</v>
      </c>
      <c r="P9">
        <v>659898</v>
      </c>
      <c r="Q9">
        <v>659898</v>
      </c>
      <c r="R9">
        <v>659898</v>
      </c>
      <c r="S9">
        <v>659898</v>
      </c>
      <c r="T9">
        <v>659898</v>
      </c>
      <c r="U9">
        <v>659898</v>
      </c>
      <c r="V9">
        <v>659898</v>
      </c>
      <c r="W9">
        <v>659898</v>
      </c>
      <c r="X9">
        <v>659898</v>
      </c>
      <c r="Y9">
        <v>762480</v>
      </c>
      <c r="Z9">
        <v>762480</v>
      </c>
      <c r="AA9">
        <v>762480</v>
      </c>
      <c r="AB9">
        <v>762480</v>
      </c>
      <c r="AC9">
        <v>762480</v>
      </c>
      <c r="AD9">
        <v>762480</v>
      </c>
      <c r="AE9">
        <v>762480</v>
      </c>
      <c r="AF9">
        <v>762480</v>
      </c>
      <c r="AG9">
        <v>762480</v>
      </c>
      <c r="AH9">
        <v>762480</v>
      </c>
      <c r="AI9">
        <v>762480</v>
      </c>
      <c r="AJ9">
        <v>762480</v>
      </c>
      <c r="AK9">
        <v>848613</v>
      </c>
      <c r="AL9">
        <v>848613</v>
      </c>
      <c r="AM9">
        <v>848613</v>
      </c>
      <c r="AN9">
        <v>848613</v>
      </c>
      <c r="AO9">
        <v>848613</v>
      </c>
      <c r="AP9">
        <v>848613</v>
      </c>
      <c r="AQ9">
        <v>848613</v>
      </c>
      <c r="AR9">
        <v>848613</v>
      </c>
      <c r="AS9">
        <v>848613</v>
      </c>
      <c r="AT9">
        <v>848613</v>
      </c>
      <c r="AU9">
        <v>848613</v>
      </c>
      <c r="AV9">
        <v>848613</v>
      </c>
      <c r="AW9">
        <v>890894</v>
      </c>
      <c r="AX9">
        <v>890894</v>
      </c>
      <c r="AY9">
        <v>890894</v>
      </c>
      <c r="AZ9">
        <v>890894</v>
      </c>
      <c r="BA9">
        <v>890894</v>
      </c>
      <c r="BB9">
        <v>890894</v>
      </c>
      <c r="BC9">
        <v>890894</v>
      </c>
      <c r="BD9">
        <v>890894</v>
      </c>
      <c r="BE9">
        <v>890894</v>
      </c>
      <c r="BF9">
        <v>890894</v>
      </c>
      <c r="BG9">
        <v>890894</v>
      </c>
      <c r="BH9">
        <v>890894</v>
      </c>
      <c r="BI9">
        <v>795010</v>
      </c>
      <c r="BJ9">
        <v>795010</v>
      </c>
      <c r="BK9">
        <v>795010</v>
      </c>
      <c r="BL9">
        <v>795010</v>
      </c>
      <c r="BM9">
        <v>795010</v>
      </c>
      <c r="BN9">
        <v>795010</v>
      </c>
      <c r="BO9">
        <v>795010</v>
      </c>
      <c r="BP9">
        <v>795010</v>
      </c>
      <c r="BQ9">
        <v>795010</v>
      </c>
      <c r="BR9">
        <v>795010</v>
      </c>
      <c r="BS9">
        <v>795010</v>
      </c>
      <c r="BT9">
        <v>795010</v>
      </c>
      <c r="BU9">
        <v>871503</v>
      </c>
      <c r="BV9">
        <v>871503</v>
      </c>
      <c r="BW9">
        <v>871503</v>
      </c>
      <c r="BX9">
        <v>871503</v>
      </c>
      <c r="BY9">
        <v>871503</v>
      </c>
      <c r="BZ9">
        <v>871503</v>
      </c>
      <c r="CA9">
        <v>871503</v>
      </c>
      <c r="CB9">
        <v>871503</v>
      </c>
      <c r="CC9">
        <v>871503</v>
      </c>
      <c r="CD9">
        <v>871503</v>
      </c>
      <c r="CE9">
        <v>871503</v>
      </c>
      <c r="CF9">
        <v>871503</v>
      </c>
      <c r="CG9">
        <v>969926</v>
      </c>
      <c r="CH9">
        <v>969926</v>
      </c>
      <c r="CI9">
        <v>969926</v>
      </c>
      <c r="CJ9">
        <v>969926</v>
      </c>
      <c r="CK9">
        <v>969926</v>
      </c>
      <c r="CL9">
        <v>969926</v>
      </c>
      <c r="CM9">
        <v>969926</v>
      </c>
      <c r="CN9">
        <v>969926</v>
      </c>
      <c r="CO9">
        <v>969926</v>
      </c>
      <c r="CP9">
        <v>969926</v>
      </c>
      <c r="CQ9">
        <v>969926</v>
      </c>
      <c r="CR9">
        <v>969926</v>
      </c>
      <c r="CS9">
        <v>1091702</v>
      </c>
      <c r="CT9">
        <v>1091702</v>
      </c>
      <c r="CU9">
        <v>1091702</v>
      </c>
      <c r="CV9">
        <v>1091702</v>
      </c>
      <c r="CW9">
        <v>1091702</v>
      </c>
      <c r="CX9">
        <v>1091702</v>
      </c>
      <c r="CY9">
        <v>1091702</v>
      </c>
      <c r="CZ9">
        <v>1091702</v>
      </c>
      <c r="DA9">
        <v>1091702</v>
      </c>
      <c r="DB9">
        <v>1091702</v>
      </c>
      <c r="DC9">
        <v>1091702</v>
      </c>
      <c r="DD9">
        <v>1091702</v>
      </c>
      <c r="DE9">
        <v>1212130</v>
      </c>
      <c r="DF9">
        <v>1212130</v>
      </c>
      <c r="DG9">
        <v>1212130</v>
      </c>
      <c r="DH9">
        <v>1212130</v>
      </c>
      <c r="DI9">
        <v>1212130</v>
      </c>
      <c r="DJ9">
        <v>1212130</v>
      </c>
      <c r="DK9">
        <v>1212130</v>
      </c>
      <c r="DL9">
        <v>1212130</v>
      </c>
      <c r="DM9">
        <v>1212130</v>
      </c>
      <c r="DN9">
        <v>1212130</v>
      </c>
      <c r="DO9">
        <v>1212130</v>
      </c>
      <c r="DP9">
        <v>1212130</v>
      </c>
      <c r="DQ9">
        <v>1358428</v>
      </c>
      <c r="DR9">
        <v>1358428</v>
      </c>
      <c r="DS9">
        <v>1358428</v>
      </c>
      <c r="DT9">
        <v>1358428</v>
      </c>
      <c r="DU9">
        <v>1358428</v>
      </c>
      <c r="DV9">
        <v>1358428</v>
      </c>
      <c r="DW9">
        <v>1358428</v>
      </c>
      <c r="DX9">
        <v>1358428</v>
      </c>
      <c r="DY9">
        <v>1358428</v>
      </c>
      <c r="DZ9">
        <v>1358428</v>
      </c>
      <c r="EA9">
        <v>1358428</v>
      </c>
      <c r="EB9">
        <v>1358428</v>
      </c>
      <c r="EC9">
        <v>1584540</v>
      </c>
      <c r="ED9">
        <v>1584540</v>
      </c>
      <c r="EE9">
        <v>1584540</v>
      </c>
      <c r="EF9">
        <v>1584540</v>
      </c>
      <c r="EG9">
        <v>1584540</v>
      </c>
      <c r="EH9">
        <v>1584540</v>
      </c>
      <c r="EI9">
        <v>1584540</v>
      </c>
      <c r="EJ9">
        <v>1584540</v>
      </c>
      <c r="EK9">
        <v>1584540</v>
      </c>
      <c r="EL9">
        <v>1584540</v>
      </c>
      <c r="EM9">
        <v>1584540</v>
      </c>
      <c r="EN9">
        <v>1584540</v>
      </c>
      <c r="EO9">
        <v>1728614</v>
      </c>
      <c r="EP9">
        <v>1728614</v>
      </c>
      <c r="EQ9">
        <v>1728614</v>
      </c>
      <c r="ER9">
        <v>1728614</v>
      </c>
      <c r="ES9">
        <v>1728614</v>
      </c>
      <c r="ET9">
        <v>1728614</v>
      </c>
      <c r="EU9">
        <v>1728614</v>
      </c>
      <c r="EV9">
        <v>1728614</v>
      </c>
      <c r="EW9">
        <v>1728614</v>
      </c>
      <c r="EX9">
        <v>1728614</v>
      </c>
      <c r="EY9">
        <v>1728614</v>
      </c>
      <c r="EZ9">
        <v>1728614</v>
      </c>
    </row>
    <row r="10" spans="1:159" x14ac:dyDescent="0.25">
      <c r="A10" t="s">
        <v>9</v>
      </c>
      <c r="B10" t="s">
        <v>1</v>
      </c>
      <c r="C10" s="3">
        <v>0</v>
      </c>
      <c r="D10" s="3">
        <v>4.0000000000000002E-4</v>
      </c>
      <c r="E10" s="3">
        <v>2.0000000000000001E-4</v>
      </c>
      <c r="F10" s="3">
        <v>1E-4</v>
      </c>
      <c r="G10" s="3">
        <v>0</v>
      </c>
      <c r="H10" s="3">
        <v>5.0000000000000001E-4</v>
      </c>
      <c r="I10" s="3">
        <v>5.0000000000000001E-4</v>
      </c>
      <c r="J10" s="3">
        <v>2.0000000000000001E-4</v>
      </c>
      <c r="K10" s="3">
        <v>1E-3</v>
      </c>
      <c r="L10" s="3">
        <v>5.9999999999999995E-4</v>
      </c>
      <c r="M10" s="3">
        <v>5.0000000000000001E-4</v>
      </c>
      <c r="N10" s="3">
        <v>2.9999999999999997E-4</v>
      </c>
      <c r="O10" s="3">
        <v>1E-4</v>
      </c>
      <c r="P10" s="3">
        <v>2.0000000000000001E-4</v>
      </c>
      <c r="Q10" s="3">
        <v>1E-4</v>
      </c>
      <c r="R10" s="3">
        <v>2.0000000000000001E-4</v>
      </c>
      <c r="S10" s="3">
        <v>5.0000000000000001E-4</v>
      </c>
      <c r="T10" s="3">
        <v>5.9999999999999995E-4</v>
      </c>
      <c r="U10" s="3">
        <v>2.9999999999999997E-4</v>
      </c>
      <c r="V10" s="3">
        <v>2.0000000000000001E-4</v>
      </c>
      <c r="W10" s="3">
        <v>4.0000000000000002E-4</v>
      </c>
      <c r="X10" s="3">
        <v>4.0000000000000002E-4</v>
      </c>
      <c r="Y10" s="3">
        <v>2.9999999999999997E-4</v>
      </c>
      <c r="Z10" s="3">
        <v>2.9999999999999997E-4</v>
      </c>
      <c r="AA10" s="3">
        <v>2.9999999999999997E-4</v>
      </c>
      <c r="AB10" s="3">
        <v>2.9999999999999997E-4</v>
      </c>
      <c r="AC10" s="3">
        <v>2.9999999999999997E-4</v>
      </c>
      <c r="AD10" s="3">
        <v>2.9999999999999997E-4</v>
      </c>
      <c r="AE10" s="3">
        <v>2.9999999999999997E-4</v>
      </c>
      <c r="AF10" s="3">
        <v>2.0000000000000001E-4</v>
      </c>
      <c r="AG10" s="3">
        <v>2.9999999999999997E-4</v>
      </c>
      <c r="AH10" s="3">
        <v>5.0000000000000001E-4</v>
      </c>
      <c r="AI10" s="3">
        <v>4.0000000000000002E-4</v>
      </c>
      <c r="AJ10" s="3">
        <v>2.9999999999999997E-4</v>
      </c>
      <c r="AK10" s="3">
        <v>5.0000000000000001E-4</v>
      </c>
      <c r="AL10" s="3">
        <v>8.9999999999999998E-4</v>
      </c>
      <c r="AM10" s="3">
        <v>2.9999999999999997E-4</v>
      </c>
      <c r="AN10" s="3">
        <v>5.0000000000000001E-4</v>
      </c>
      <c r="AO10" s="3">
        <v>2.0000000000000001E-4</v>
      </c>
      <c r="AP10" s="3">
        <v>2.9999999999999997E-4</v>
      </c>
      <c r="AQ10" s="3">
        <v>6.9999999999999999E-4</v>
      </c>
      <c r="AR10" s="3">
        <v>5.0000000000000001E-4</v>
      </c>
      <c r="AS10" s="3">
        <v>2.9999999999999997E-4</v>
      </c>
      <c r="AT10" s="3">
        <v>8.0000000000000004E-4</v>
      </c>
      <c r="AU10" s="3">
        <v>5.0000000000000001E-4</v>
      </c>
      <c r="AV10" s="3">
        <v>4.0000000000000002E-4</v>
      </c>
      <c r="AW10" s="3">
        <v>2.9999999999999997E-4</v>
      </c>
      <c r="AX10" s="3">
        <v>5.9999999999999995E-4</v>
      </c>
      <c r="AY10" s="3">
        <v>5.9999999999999995E-4</v>
      </c>
      <c r="AZ10" s="3">
        <v>5.9999999999999995E-4</v>
      </c>
      <c r="BA10" s="3">
        <v>3.3999999999999998E-3</v>
      </c>
      <c r="BB10" s="3">
        <v>8.9999999999999998E-4</v>
      </c>
      <c r="BC10" s="3">
        <v>4.0000000000000002E-4</v>
      </c>
      <c r="BD10" s="3">
        <v>1.9E-3</v>
      </c>
      <c r="BE10" s="3">
        <v>2.9999999999999997E-4</v>
      </c>
      <c r="BF10" s="3">
        <v>2.9999999999999997E-4</v>
      </c>
      <c r="BG10" s="3">
        <v>1.1000000000000001E-3</v>
      </c>
      <c r="BH10" s="3">
        <v>2.9999999999999997E-4</v>
      </c>
      <c r="BI10" s="3">
        <v>4.0000000000000002E-4</v>
      </c>
      <c r="BJ10" s="3">
        <v>5.0000000000000001E-4</v>
      </c>
      <c r="BK10" s="3">
        <v>8.9999999999999998E-4</v>
      </c>
      <c r="BL10" s="3">
        <v>5.9999999999999995E-4</v>
      </c>
      <c r="BM10" s="3">
        <v>1E-3</v>
      </c>
      <c r="BN10" s="3">
        <v>6.9999999999999999E-4</v>
      </c>
      <c r="BO10" s="3">
        <v>1.1000000000000001E-3</v>
      </c>
      <c r="BP10" s="3">
        <v>1.4E-3</v>
      </c>
      <c r="BQ10" s="3">
        <v>2.9999999999999997E-4</v>
      </c>
      <c r="BR10" s="3">
        <v>5.0000000000000001E-4</v>
      </c>
      <c r="BS10" s="3">
        <v>1E-4</v>
      </c>
      <c r="BT10" s="3">
        <v>1E-4</v>
      </c>
      <c r="BU10" s="3">
        <v>2.0000000000000001E-4</v>
      </c>
      <c r="BV10" s="3">
        <v>1E-4</v>
      </c>
      <c r="BW10" s="3">
        <v>2.9999999999999997E-4</v>
      </c>
      <c r="BX10" s="3">
        <v>2.0000000000000001E-4</v>
      </c>
      <c r="BY10" s="3">
        <v>5.0000000000000001E-4</v>
      </c>
      <c r="BZ10" s="3">
        <v>2.0000000000000001E-4</v>
      </c>
      <c r="CA10" s="3">
        <v>1E-4</v>
      </c>
      <c r="CB10" s="3">
        <v>6.9999999999999999E-4</v>
      </c>
      <c r="CC10" s="3">
        <v>4.0000000000000002E-4</v>
      </c>
      <c r="CD10" s="3">
        <v>8.0000000000000004E-4</v>
      </c>
      <c r="CE10" s="3">
        <v>1E-4</v>
      </c>
      <c r="CF10" s="3">
        <v>4.0000000000000002E-4</v>
      </c>
      <c r="CG10" s="3">
        <v>2.9999999999999997E-4</v>
      </c>
      <c r="CH10" s="3">
        <v>8.9999999999999998E-4</v>
      </c>
      <c r="CI10" s="3">
        <v>5.9999999999999995E-4</v>
      </c>
      <c r="CJ10" s="3">
        <v>5.0000000000000001E-4</v>
      </c>
      <c r="CK10" s="3">
        <v>2.0000000000000001E-4</v>
      </c>
      <c r="CL10" s="3">
        <v>2.9999999999999997E-4</v>
      </c>
      <c r="CM10" s="3">
        <v>4.0000000000000002E-4</v>
      </c>
      <c r="CN10" s="3">
        <v>2.9999999999999997E-4</v>
      </c>
      <c r="CO10" s="3">
        <v>6.9999999999999999E-4</v>
      </c>
      <c r="CP10" s="3">
        <v>1.1999999999999999E-3</v>
      </c>
      <c r="CQ10" s="3">
        <v>2.9999999999999997E-4</v>
      </c>
      <c r="CR10" s="3">
        <v>1.1000000000000001E-3</v>
      </c>
      <c r="CS10" s="3">
        <v>1.1000000000000001E-3</v>
      </c>
      <c r="CT10" s="3">
        <v>5.0000000000000001E-4</v>
      </c>
      <c r="CU10" s="3">
        <v>8.9999999999999998E-4</v>
      </c>
      <c r="CV10" s="3">
        <v>4.0000000000000002E-4</v>
      </c>
      <c r="CW10" s="3">
        <v>4.0000000000000002E-4</v>
      </c>
      <c r="CX10" s="3">
        <v>8.0000000000000004E-4</v>
      </c>
      <c r="CY10" s="3">
        <v>2.0000000000000001E-4</v>
      </c>
      <c r="CZ10" s="3">
        <v>1E-4</v>
      </c>
      <c r="DA10" s="3">
        <v>1.4E-3</v>
      </c>
      <c r="DB10" s="3">
        <v>5.9999999999999995E-4</v>
      </c>
      <c r="DC10" s="3">
        <v>8.0000000000000004E-4</v>
      </c>
      <c r="DD10" s="3">
        <v>1.1999999999999999E-3</v>
      </c>
      <c r="DE10" s="3">
        <v>6.9999999999999999E-4</v>
      </c>
      <c r="DF10" s="3">
        <v>1.6999999999999999E-3</v>
      </c>
      <c r="DG10" s="3">
        <v>2.8E-3</v>
      </c>
      <c r="DH10" s="3">
        <v>1.2999999999999999E-3</v>
      </c>
      <c r="DI10" s="3">
        <v>6.9999999999999999E-4</v>
      </c>
      <c r="DJ10" s="3">
        <v>5.0000000000000001E-4</v>
      </c>
      <c r="DK10" s="3">
        <v>2.0000000000000001E-4</v>
      </c>
      <c r="DL10" s="3">
        <v>2.3E-3</v>
      </c>
      <c r="DM10" s="3">
        <v>1.1999999999999999E-3</v>
      </c>
      <c r="DN10" s="3">
        <v>2.9999999999999997E-4</v>
      </c>
      <c r="DO10" s="3">
        <v>2.0000000000000001E-4</v>
      </c>
      <c r="DP10" s="3">
        <v>2.9999999999999997E-4</v>
      </c>
      <c r="DQ10" s="3">
        <v>1E-4</v>
      </c>
      <c r="DR10" s="3">
        <v>4.0000000000000002E-4</v>
      </c>
      <c r="DS10" s="3">
        <v>2.0000000000000001E-4</v>
      </c>
      <c r="DT10" s="3">
        <v>2.0000000000000001E-4</v>
      </c>
      <c r="DU10" s="3">
        <v>4.0000000000000002E-4</v>
      </c>
      <c r="DV10" s="3">
        <v>1E-4</v>
      </c>
      <c r="DW10" s="3">
        <v>2.0000000000000001E-4</v>
      </c>
      <c r="DX10" s="3">
        <v>2.0000000000000001E-4</v>
      </c>
      <c r="DY10" s="3">
        <v>4.0000000000000002E-4</v>
      </c>
      <c r="DZ10" s="3">
        <v>2.9999999999999997E-4</v>
      </c>
      <c r="EA10" s="3">
        <v>2.9999999999999997E-4</v>
      </c>
      <c r="EB10" s="3">
        <v>1E-4</v>
      </c>
      <c r="EC10" s="3">
        <v>2.9999999999999997E-4</v>
      </c>
      <c r="ED10" s="3">
        <v>2.9999999999999997E-4</v>
      </c>
      <c r="EE10" s="3">
        <v>3.8E-3</v>
      </c>
      <c r="EF10" s="3">
        <v>2.0000000000000001E-4</v>
      </c>
      <c r="EG10" s="3">
        <v>2.0000000000000001E-4</v>
      </c>
      <c r="EH10" s="3">
        <v>2.0000000000000001E-4</v>
      </c>
      <c r="EI10" s="3">
        <v>1E-4</v>
      </c>
      <c r="EJ10" s="3">
        <v>2.9999999999999997E-4</v>
      </c>
      <c r="EK10" s="3">
        <v>5.0000000000000001E-4</v>
      </c>
      <c r="EL10" s="3">
        <v>4.0000000000000002E-4</v>
      </c>
      <c r="EM10" s="3">
        <v>2.0000000000000001E-4</v>
      </c>
      <c r="EN10" s="3">
        <v>1E-4</v>
      </c>
      <c r="EO10" s="3">
        <v>1E-4</v>
      </c>
      <c r="EP10" s="3">
        <v>4.0000000000000002E-4</v>
      </c>
      <c r="EQ10" s="3">
        <v>4.0000000000000002E-4</v>
      </c>
      <c r="ER10" s="3">
        <v>5.0000000000000001E-4</v>
      </c>
      <c r="ES10" s="3">
        <v>2.9999999999999997E-4</v>
      </c>
      <c r="ET10" s="3">
        <v>8.0000000000000004E-4</v>
      </c>
      <c r="EU10" s="3">
        <v>2.9999999999999997E-4</v>
      </c>
      <c r="EV10" s="3">
        <v>6.9999999999999999E-4</v>
      </c>
      <c r="EW10" s="3">
        <v>5.9999999999999995E-4</v>
      </c>
      <c r="EX10" s="3">
        <v>4.0000000000000002E-4</v>
      </c>
      <c r="EY10" s="3">
        <v>5.9999999999999995E-4</v>
      </c>
      <c r="EZ10" s="3">
        <v>8.9999999999999998E-4</v>
      </c>
      <c r="FA10" s="3">
        <v>5.0000000000000001E-4</v>
      </c>
      <c r="FB10" s="3">
        <v>6.9999999999999999E-4</v>
      </c>
      <c r="FC10" s="3">
        <v>6.9999999999999999E-4</v>
      </c>
    </row>
    <row r="11" spans="1:159" x14ac:dyDescent="0.25">
      <c r="A11" t="s">
        <v>10</v>
      </c>
      <c r="B11" t="s">
        <v>1</v>
      </c>
      <c r="D11">
        <v>0.10389588399999999</v>
      </c>
      <c r="E11">
        <v>-4.7066408999999997E-2</v>
      </c>
      <c r="F11">
        <v>0.10495199400000001</v>
      </c>
      <c r="G11">
        <v>-2.2349871E-2</v>
      </c>
      <c r="H11">
        <v>5.7144561000000003E-2</v>
      </c>
      <c r="I11">
        <v>6.3140076000000003E-2</v>
      </c>
      <c r="J11">
        <v>4.6400233999999999E-2</v>
      </c>
      <c r="K11">
        <v>9.8525290000000005E-3</v>
      </c>
      <c r="L11">
        <v>2.4384731E-2</v>
      </c>
      <c r="M11">
        <v>5.7144958000000003E-2</v>
      </c>
      <c r="N11">
        <v>0.108111869</v>
      </c>
      <c r="O11">
        <v>0.130399297</v>
      </c>
      <c r="P11">
        <v>6.6666666999999999E-2</v>
      </c>
      <c r="Q11">
        <v>-5.5548805999999999E-2</v>
      </c>
      <c r="R11">
        <v>6.6175998E-2</v>
      </c>
      <c r="S11">
        <v>2.0683771E-2</v>
      </c>
      <c r="T11">
        <v>-1.0132311E-2</v>
      </c>
      <c r="U11">
        <v>-3.0716607E-2</v>
      </c>
      <c r="V11">
        <v>3.3071669999999997E-2</v>
      </c>
      <c r="W11">
        <v>5.5175057999999999E-2</v>
      </c>
      <c r="X11">
        <v>1.3070471E-2</v>
      </c>
      <c r="Y11">
        <v>-6.4469339999999997E-3</v>
      </c>
      <c r="Z11">
        <v>-1.8832663999999999E-2</v>
      </c>
      <c r="AA11">
        <v>-6.2863260000000001E-3</v>
      </c>
      <c r="AB11">
        <v>-6.8970056000000002E-2</v>
      </c>
      <c r="AC11">
        <v>2.9635258000000001E-2</v>
      </c>
      <c r="AD11">
        <v>-1.0795503E-2</v>
      </c>
      <c r="AE11">
        <v>-5.4540564999999999E-2</v>
      </c>
      <c r="AF11">
        <v>1.5378263E-2</v>
      </c>
      <c r="AG11">
        <v>2.0838415999999998E-2</v>
      </c>
      <c r="AH11">
        <v>0.12781608799999999</v>
      </c>
      <c r="AI11">
        <v>8.0004081000000005E-2</v>
      </c>
      <c r="AJ11">
        <v>1.4811154E-2</v>
      </c>
      <c r="AK11">
        <v>-4.1965954999999999E-2</v>
      </c>
      <c r="AL11">
        <v>6.3486249999999994E-2</v>
      </c>
      <c r="AM11">
        <v>1.4929359999999999E-2</v>
      </c>
      <c r="AN11">
        <v>6.6221587999999998E-2</v>
      </c>
      <c r="AO11">
        <v>-4.2856401000000002E-2</v>
      </c>
      <c r="AP11">
        <v>-4.4184910000000001E-2</v>
      </c>
      <c r="AQ11">
        <v>-6.2479099999999997E-4</v>
      </c>
      <c r="AR11">
        <v>-5.0000355000000003E-2</v>
      </c>
      <c r="AS11">
        <v>4.4413368000000002E-2</v>
      </c>
      <c r="AT11">
        <v>-6.3697551000000005E-2</v>
      </c>
      <c r="AU11">
        <v>0.10612248000000001</v>
      </c>
      <c r="AV11">
        <v>-3.1360403000000002E-2</v>
      </c>
      <c r="AW11">
        <v>1.5866670999999999E-2</v>
      </c>
      <c r="AX11">
        <v>-4.6870609000000001E-2</v>
      </c>
      <c r="AY11">
        <v>-2.2954953E-2</v>
      </c>
      <c r="AZ11">
        <v>-0.107150132</v>
      </c>
      <c r="BA11">
        <v>7.0313754000000006E-2</v>
      </c>
      <c r="BB11">
        <v>-2.9195812000000002E-2</v>
      </c>
      <c r="BC11">
        <v>-6.0147685999999999E-2</v>
      </c>
      <c r="BD11">
        <v>5.6797728999999998E-2</v>
      </c>
      <c r="BE11">
        <v>3.3308223999999997E-2</v>
      </c>
      <c r="BF11">
        <v>7.7773376000000005E-2</v>
      </c>
      <c r="BG11">
        <v>9.9658126E-2</v>
      </c>
      <c r="BH11">
        <v>-4.9996657E-2</v>
      </c>
      <c r="BI11">
        <v>-7.8948850000000001E-2</v>
      </c>
      <c r="BJ11">
        <v>0.10714122</v>
      </c>
      <c r="BK11">
        <v>3.2299030000000001E-3</v>
      </c>
      <c r="BL11">
        <v>1.7555929000000001E-2</v>
      </c>
      <c r="BM11">
        <v>-3.2782119999999998E-2</v>
      </c>
      <c r="BN11">
        <v>1.356008E-2</v>
      </c>
      <c r="BO11">
        <v>2.0061099999999998E-2</v>
      </c>
      <c r="BP11">
        <v>1.5738662E-2</v>
      </c>
      <c r="BQ11">
        <v>2.6470275000000001E-2</v>
      </c>
      <c r="BR11">
        <v>7.9366622999999997E-2</v>
      </c>
      <c r="BS11">
        <v>-8.2355627000000001E-2</v>
      </c>
      <c r="BT11">
        <v>1.2824709E-2</v>
      </c>
      <c r="BU11">
        <v>9.1771109000000003E-2</v>
      </c>
      <c r="BV11">
        <v>-4.3479033E-2</v>
      </c>
      <c r="BW11">
        <v>0</v>
      </c>
      <c r="BX11">
        <v>9.8505246000000005E-2</v>
      </c>
      <c r="BY11">
        <v>-9.7143339999999995E-2</v>
      </c>
      <c r="BZ11">
        <v>6.0128932000000003E-2</v>
      </c>
      <c r="CA11">
        <v>7.4625898999999996E-2</v>
      </c>
      <c r="CB11">
        <v>0.20555899399999999</v>
      </c>
      <c r="CC11">
        <v>-0.11555099100000001</v>
      </c>
      <c r="CD11">
        <v>0</v>
      </c>
      <c r="CE11">
        <v>-5.2634013E-2</v>
      </c>
      <c r="CF11">
        <v>0.25555718199999999</v>
      </c>
      <c r="CG11">
        <v>0.106195416</v>
      </c>
      <c r="CH11">
        <v>-4.8002248999999997E-2</v>
      </c>
      <c r="CI11">
        <v>-0.159663521</v>
      </c>
      <c r="CJ11">
        <v>-3.1119137000000002E-2</v>
      </c>
      <c r="CK11">
        <v>-8.3555820000000003E-2</v>
      </c>
      <c r="CL11">
        <v>0.12058682900000001</v>
      </c>
      <c r="CM11">
        <v>4.9866332999999999E-2</v>
      </c>
      <c r="CN11">
        <v>7.5003154000000002E-2</v>
      </c>
      <c r="CO11">
        <v>-5.7674587999999999E-2</v>
      </c>
      <c r="CP11">
        <v>-5.0001384000000003E-2</v>
      </c>
      <c r="CQ11">
        <v>-1.0525651E-2</v>
      </c>
      <c r="CR11">
        <v>0.119678124</v>
      </c>
      <c r="CS11">
        <v>4.5132255000000003E-2</v>
      </c>
      <c r="CT11">
        <v>3.4092958E-2</v>
      </c>
      <c r="CU11">
        <v>-8.7946929999999993E-3</v>
      </c>
      <c r="CV11">
        <v>7.8889130000000002E-2</v>
      </c>
      <c r="CW11">
        <v>0.15217523199999999</v>
      </c>
      <c r="CX11">
        <v>-0.14868186799999999</v>
      </c>
      <c r="CY11">
        <v>8.1562915999999999E-2</v>
      </c>
      <c r="CZ11">
        <v>0.106556205</v>
      </c>
      <c r="DA11">
        <v>-0.118316592</v>
      </c>
      <c r="DB11">
        <v>6.3404376999999998E-2</v>
      </c>
      <c r="DC11">
        <v>-1.9608248000000002E-2</v>
      </c>
      <c r="DD11">
        <v>7.1428068999999997E-2</v>
      </c>
      <c r="DE11">
        <v>0.13523786400000001</v>
      </c>
      <c r="DF11">
        <v>1.678419E-3</v>
      </c>
      <c r="DG11">
        <v>3.8527427000000003E-2</v>
      </c>
      <c r="DH11">
        <v>1.4440500000000001E-4</v>
      </c>
      <c r="DI11">
        <v>8.4745009999999996E-2</v>
      </c>
      <c r="DJ11">
        <v>-6.25E-2</v>
      </c>
      <c r="DK11">
        <v>6.6333564999999997E-2</v>
      </c>
      <c r="DL11">
        <v>-6.6895404000000006E-2</v>
      </c>
      <c r="DM11">
        <v>-1.9019055E-2</v>
      </c>
      <c r="DN11">
        <v>8.6351339999999992E-3</v>
      </c>
      <c r="DO11">
        <v>6.1645127000000001E-2</v>
      </c>
      <c r="DP11">
        <v>3.2256379000000002E-2</v>
      </c>
      <c r="DQ11">
        <v>3.1250949E-2</v>
      </c>
      <c r="DR11">
        <v>0.136363971</v>
      </c>
      <c r="DS11">
        <v>2.6665285E-2</v>
      </c>
      <c r="DT11">
        <v>-5.8411260000000003E-3</v>
      </c>
      <c r="DU11">
        <v>3.8261273999999998E-2</v>
      </c>
      <c r="DV11">
        <v>2.6584937999999999E-2</v>
      </c>
      <c r="DW11">
        <v>0</v>
      </c>
      <c r="DX11">
        <v>-3.8459630000000002E-2</v>
      </c>
      <c r="DY11">
        <v>-2.4741948999999999E-2</v>
      </c>
      <c r="DZ11">
        <v>4.6672946E-2</v>
      </c>
      <c r="EA11">
        <v>2.6371989999999998E-3</v>
      </c>
      <c r="EB11">
        <v>-1.4472495E-2</v>
      </c>
      <c r="EC11">
        <v>0.13751527299999999</v>
      </c>
      <c r="ED11">
        <v>-1.4084658999999999E-2</v>
      </c>
      <c r="EE11">
        <v>0.14285688199999999</v>
      </c>
      <c r="EF11">
        <v>-2.2834999999999999E-4</v>
      </c>
      <c r="EG11">
        <v>0</v>
      </c>
      <c r="EH11">
        <v>1.8409493999999998E-2</v>
      </c>
      <c r="EI11">
        <v>-4.2960025999999998E-2</v>
      </c>
      <c r="EJ11">
        <v>2.2221347999999998E-2</v>
      </c>
      <c r="EK11">
        <v>7.5101317000000001E-2</v>
      </c>
      <c r="EL11">
        <v>-1.0203823000000001E-2</v>
      </c>
      <c r="EM11">
        <v>7.5257461999999997E-2</v>
      </c>
      <c r="EN11">
        <v>3.5474954000000003E-2</v>
      </c>
      <c r="EO11">
        <v>0.11111096099999999</v>
      </c>
      <c r="EP11">
        <v>0.13999958600000001</v>
      </c>
      <c r="EQ11">
        <v>2.0760651000000001E-2</v>
      </c>
      <c r="ER11">
        <v>1.8806360000000001E-2</v>
      </c>
      <c r="ES11">
        <v>7.2990449999999997E-3</v>
      </c>
      <c r="ET11">
        <v>0.12985464899999999</v>
      </c>
      <c r="EU11">
        <v>2.8219289000000002E-2</v>
      </c>
      <c r="EV11">
        <v>7.2854674999999994E-2</v>
      </c>
      <c r="EW11">
        <v>-8.6241240000000004E-3</v>
      </c>
      <c r="EX11">
        <v>0.14845575899999999</v>
      </c>
      <c r="EY11">
        <v>-8.9968783999999996E-2</v>
      </c>
      <c r="EZ11">
        <v>-4.2726944000000003E-2</v>
      </c>
      <c r="FA11">
        <v>-2.8491200000000001E-3</v>
      </c>
      <c r="FB11">
        <v>3.5833230000000001E-2</v>
      </c>
      <c r="FC11">
        <v>-5.7579379999999999E-2</v>
      </c>
    </row>
    <row r="12" spans="1:159" x14ac:dyDescent="0.25">
      <c r="A12" t="s">
        <v>11</v>
      </c>
      <c r="B12" t="s">
        <v>1</v>
      </c>
      <c r="C12">
        <v>-5807</v>
      </c>
      <c r="D12">
        <v>-5807</v>
      </c>
      <c r="E12">
        <v>-5807</v>
      </c>
      <c r="F12">
        <v>-5807</v>
      </c>
      <c r="G12">
        <v>-5807</v>
      </c>
      <c r="H12">
        <v>-5807</v>
      </c>
      <c r="I12">
        <v>-5807</v>
      </c>
      <c r="J12">
        <v>-5807</v>
      </c>
      <c r="K12">
        <v>-5807</v>
      </c>
      <c r="L12">
        <v>-5807</v>
      </c>
      <c r="M12">
        <v>-8666</v>
      </c>
      <c r="N12">
        <v>-8666</v>
      </c>
      <c r="O12">
        <v>-8666</v>
      </c>
      <c r="P12">
        <v>-8666</v>
      </c>
      <c r="Q12">
        <v>-8666</v>
      </c>
      <c r="R12">
        <v>-8666</v>
      </c>
      <c r="S12">
        <v>-8666</v>
      </c>
      <c r="T12">
        <v>-8666</v>
      </c>
      <c r="U12">
        <v>-8666</v>
      </c>
      <c r="V12">
        <v>-8666</v>
      </c>
      <c r="W12">
        <v>-8666</v>
      </c>
      <c r="X12">
        <v>-8666</v>
      </c>
      <c r="Y12">
        <v>-7194</v>
      </c>
      <c r="Z12">
        <v>-7194</v>
      </c>
      <c r="AA12">
        <v>-7194</v>
      </c>
      <c r="AB12">
        <v>-7194</v>
      </c>
      <c r="AC12">
        <v>-7194</v>
      </c>
      <c r="AD12">
        <v>-7194</v>
      </c>
      <c r="AE12">
        <v>-7194</v>
      </c>
      <c r="AF12">
        <v>-7194</v>
      </c>
      <c r="AG12">
        <v>-7194</v>
      </c>
      <c r="AH12">
        <v>-7194</v>
      </c>
      <c r="AI12">
        <v>-7194</v>
      </c>
      <c r="AJ12">
        <v>-7194</v>
      </c>
      <c r="AK12">
        <v>3297</v>
      </c>
      <c r="AL12">
        <v>3297</v>
      </c>
      <c r="AM12">
        <v>3297</v>
      </c>
      <c r="AN12">
        <v>3297</v>
      </c>
      <c r="AO12">
        <v>3297</v>
      </c>
      <c r="AP12">
        <v>3297</v>
      </c>
      <c r="AQ12">
        <v>3297</v>
      </c>
      <c r="AR12">
        <v>3297</v>
      </c>
      <c r="AS12">
        <v>3297</v>
      </c>
      <c r="AT12">
        <v>3297</v>
      </c>
      <c r="AU12">
        <v>3297</v>
      </c>
      <c r="AV12">
        <v>3297</v>
      </c>
      <c r="AW12">
        <v>8865</v>
      </c>
      <c r="AX12">
        <v>8865</v>
      </c>
      <c r="AY12">
        <v>8865</v>
      </c>
      <c r="AZ12">
        <v>8865</v>
      </c>
      <c r="BA12">
        <v>8865</v>
      </c>
      <c r="BB12">
        <v>8865</v>
      </c>
      <c r="BC12">
        <v>8865</v>
      </c>
      <c r="BD12">
        <v>8865</v>
      </c>
      <c r="BE12">
        <v>8865</v>
      </c>
      <c r="BF12">
        <v>8865</v>
      </c>
      <c r="BG12">
        <v>8865</v>
      </c>
      <c r="BH12">
        <v>8865</v>
      </c>
      <c r="BI12">
        <v>17024</v>
      </c>
      <c r="BJ12">
        <v>17024</v>
      </c>
      <c r="BK12">
        <v>17024</v>
      </c>
      <c r="BL12">
        <v>17024</v>
      </c>
      <c r="BM12">
        <v>17024</v>
      </c>
      <c r="BN12">
        <v>17024</v>
      </c>
      <c r="BO12">
        <v>17024</v>
      </c>
      <c r="BP12">
        <v>17024</v>
      </c>
      <c r="BQ12">
        <v>17024</v>
      </c>
      <c r="BR12">
        <v>17024</v>
      </c>
      <c r="BS12">
        <v>17024</v>
      </c>
      <c r="BT12">
        <v>17024</v>
      </c>
      <c r="BU12">
        <v>22147</v>
      </c>
      <c r="BV12">
        <v>22147</v>
      </c>
      <c r="BW12">
        <v>22147</v>
      </c>
      <c r="BX12">
        <v>22147</v>
      </c>
      <c r="BY12">
        <v>22147</v>
      </c>
      <c r="BZ12">
        <v>22147</v>
      </c>
      <c r="CA12">
        <v>22147</v>
      </c>
      <c r="CB12">
        <v>22147</v>
      </c>
      <c r="CC12">
        <v>22147</v>
      </c>
      <c r="CD12">
        <v>22147</v>
      </c>
      <c r="CE12">
        <v>22147</v>
      </c>
      <c r="CF12">
        <v>22147</v>
      </c>
      <c r="CG12">
        <v>39347</v>
      </c>
      <c r="CH12">
        <v>39347</v>
      </c>
      <c r="CI12">
        <v>39347</v>
      </c>
      <c r="CJ12">
        <v>39347</v>
      </c>
      <c r="CK12">
        <v>39347</v>
      </c>
      <c r="CL12">
        <v>39347</v>
      </c>
      <c r="CM12">
        <v>39347</v>
      </c>
      <c r="CN12">
        <v>39347</v>
      </c>
      <c r="CO12">
        <v>39347</v>
      </c>
      <c r="CP12">
        <v>39347</v>
      </c>
      <c r="CQ12">
        <v>39347</v>
      </c>
      <c r="CR12">
        <v>39347</v>
      </c>
      <c r="CS12">
        <v>43951</v>
      </c>
      <c r="CT12">
        <v>43951</v>
      </c>
      <c r="CU12">
        <v>43951</v>
      </c>
      <c r="CV12">
        <v>43951</v>
      </c>
      <c r="CW12">
        <v>43951</v>
      </c>
      <c r="CX12">
        <v>43951</v>
      </c>
      <c r="CY12">
        <v>43951</v>
      </c>
      <c r="CZ12">
        <v>43951</v>
      </c>
      <c r="DA12">
        <v>43951</v>
      </c>
      <c r="DB12">
        <v>43951</v>
      </c>
      <c r="DC12">
        <v>43951</v>
      </c>
      <c r="DD12">
        <v>43951</v>
      </c>
      <c r="DE12">
        <v>38372</v>
      </c>
      <c r="DF12">
        <v>38372</v>
      </c>
      <c r="DG12">
        <v>38372</v>
      </c>
      <c r="DH12">
        <v>38372</v>
      </c>
      <c r="DI12">
        <v>38372</v>
      </c>
      <c r="DJ12">
        <v>38372</v>
      </c>
      <c r="DK12">
        <v>38372</v>
      </c>
      <c r="DL12">
        <v>38372</v>
      </c>
      <c r="DM12">
        <v>38372</v>
      </c>
      <c r="DN12">
        <v>38372</v>
      </c>
      <c r="DO12">
        <v>38372</v>
      </c>
      <c r="DP12">
        <v>38372</v>
      </c>
      <c r="DQ12">
        <v>28465</v>
      </c>
      <c r="DR12">
        <v>28465</v>
      </c>
      <c r="DS12">
        <v>28465</v>
      </c>
      <c r="DT12">
        <v>28465</v>
      </c>
      <c r="DU12">
        <v>28465</v>
      </c>
      <c r="DV12">
        <v>28465</v>
      </c>
      <c r="DW12">
        <v>28465</v>
      </c>
      <c r="DX12">
        <v>28465</v>
      </c>
      <c r="DY12">
        <v>28465</v>
      </c>
      <c r="DZ12">
        <v>28465</v>
      </c>
      <c r="EA12">
        <v>28465</v>
      </c>
      <c r="EB12">
        <v>28465</v>
      </c>
      <c r="EC12">
        <v>18656</v>
      </c>
      <c r="ED12">
        <v>18656</v>
      </c>
      <c r="EE12">
        <v>18656</v>
      </c>
      <c r="EF12">
        <v>18656</v>
      </c>
      <c r="EG12">
        <v>18656</v>
      </c>
      <c r="EH12">
        <v>18656</v>
      </c>
      <c r="EI12">
        <v>18656</v>
      </c>
      <c r="EJ12">
        <v>18656</v>
      </c>
      <c r="EK12">
        <v>18656</v>
      </c>
      <c r="EL12">
        <v>18656</v>
      </c>
      <c r="EM12">
        <v>18656</v>
      </c>
      <c r="EN12">
        <v>18656</v>
      </c>
      <c r="EO12">
        <v>9437</v>
      </c>
      <c r="EP12">
        <v>9437</v>
      </c>
      <c r="EQ12">
        <v>9437</v>
      </c>
      <c r="ER12">
        <v>9437</v>
      </c>
      <c r="ES12">
        <v>9437</v>
      </c>
      <c r="ET12">
        <v>9437</v>
      </c>
      <c r="EU12">
        <v>9437</v>
      </c>
      <c r="EV12">
        <v>9437</v>
      </c>
      <c r="EW12">
        <v>9437</v>
      </c>
      <c r="EX12">
        <v>9437</v>
      </c>
      <c r="EY12">
        <v>9437</v>
      </c>
      <c r="EZ12">
        <v>9437</v>
      </c>
    </row>
    <row r="13" spans="1:159" x14ac:dyDescent="0.25">
      <c r="A13" t="s">
        <v>12</v>
      </c>
      <c r="B13" t="s">
        <v>1</v>
      </c>
      <c r="C13">
        <v>7.7</v>
      </c>
      <c r="D13">
        <v>8.5</v>
      </c>
      <c r="E13">
        <v>8.1</v>
      </c>
      <c r="F13">
        <v>8.9499999999999993</v>
      </c>
      <c r="G13">
        <v>8.75</v>
      </c>
      <c r="H13">
        <v>9.25</v>
      </c>
      <c r="I13">
        <v>9.6999999999999993</v>
      </c>
      <c r="J13">
        <v>10.15</v>
      </c>
      <c r="K13">
        <v>10.25</v>
      </c>
      <c r="L13">
        <v>10.5</v>
      </c>
      <c r="M13">
        <v>11.1</v>
      </c>
      <c r="N13">
        <v>12.3</v>
      </c>
      <c r="O13">
        <v>13.5</v>
      </c>
      <c r="P13">
        <v>14.4</v>
      </c>
      <c r="Q13">
        <v>13.6</v>
      </c>
      <c r="R13">
        <v>14.5</v>
      </c>
      <c r="S13">
        <v>14.8</v>
      </c>
      <c r="T13">
        <v>14.65</v>
      </c>
      <c r="U13">
        <v>14.2</v>
      </c>
      <c r="V13">
        <v>14.5</v>
      </c>
      <c r="W13">
        <v>15.3</v>
      </c>
      <c r="X13">
        <v>15.5</v>
      </c>
      <c r="Y13">
        <v>15.4</v>
      </c>
      <c r="Z13">
        <v>15.11</v>
      </c>
      <c r="AA13">
        <v>14.5</v>
      </c>
      <c r="AB13">
        <v>13.5</v>
      </c>
      <c r="AC13">
        <v>13.9</v>
      </c>
      <c r="AD13">
        <v>13.75</v>
      </c>
      <c r="AE13">
        <v>13</v>
      </c>
      <c r="AF13">
        <v>13.2</v>
      </c>
      <c r="AG13">
        <v>13.3</v>
      </c>
      <c r="AH13">
        <v>15</v>
      </c>
      <c r="AI13">
        <v>16.2</v>
      </c>
      <c r="AJ13">
        <v>16.440000000000001</v>
      </c>
      <c r="AK13">
        <v>15.75</v>
      </c>
      <c r="AL13">
        <v>16.75</v>
      </c>
      <c r="AM13">
        <v>17</v>
      </c>
      <c r="AN13">
        <v>17.5</v>
      </c>
      <c r="AO13">
        <v>16.75</v>
      </c>
      <c r="AP13">
        <v>16.010000000000002</v>
      </c>
      <c r="AQ13">
        <v>16</v>
      </c>
      <c r="AR13">
        <v>15.2</v>
      </c>
      <c r="AS13">
        <v>15.7</v>
      </c>
      <c r="AT13">
        <v>14.7</v>
      </c>
      <c r="AU13">
        <v>16.260000000000002</v>
      </c>
      <c r="AV13">
        <v>15.75</v>
      </c>
      <c r="AW13">
        <v>16</v>
      </c>
      <c r="AX13">
        <v>15.25</v>
      </c>
      <c r="AY13">
        <v>14.9</v>
      </c>
      <c r="AZ13">
        <v>12.8</v>
      </c>
      <c r="BA13">
        <v>13.7</v>
      </c>
      <c r="BB13">
        <v>13.3</v>
      </c>
      <c r="BC13">
        <v>12.5</v>
      </c>
      <c r="BD13">
        <v>13.21</v>
      </c>
      <c r="BE13">
        <v>13.5</v>
      </c>
      <c r="BF13">
        <v>14.55</v>
      </c>
      <c r="BG13">
        <v>16</v>
      </c>
      <c r="BH13">
        <v>15.2</v>
      </c>
      <c r="BI13">
        <v>14</v>
      </c>
      <c r="BJ13">
        <v>15.5</v>
      </c>
      <c r="BK13">
        <v>15.55</v>
      </c>
      <c r="BL13">
        <v>15.25</v>
      </c>
      <c r="BM13">
        <v>14.75</v>
      </c>
      <c r="BN13">
        <v>14.95</v>
      </c>
      <c r="BO13">
        <v>15.25</v>
      </c>
      <c r="BP13">
        <v>15.49</v>
      </c>
      <c r="BQ13">
        <v>15.75</v>
      </c>
      <c r="BR13">
        <v>17</v>
      </c>
      <c r="BS13">
        <v>15.6</v>
      </c>
      <c r="BT13">
        <v>15.8</v>
      </c>
      <c r="BU13">
        <v>17.25</v>
      </c>
      <c r="BV13">
        <v>16.5</v>
      </c>
      <c r="BW13">
        <v>16.5</v>
      </c>
      <c r="BX13">
        <v>17.5</v>
      </c>
      <c r="BY13">
        <v>15.8</v>
      </c>
      <c r="BZ13">
        <v>16.75</v>
      </c>
      <c r="CA13">
        <v>18</v>
      </c>
      <c r="CB13">
        <v>21.7</v>
      </c>
      <c r="CC13">
        <v>19</v>
      </c>
      <c r="CD13">
        <v>19</v>
      </c>
      <c r="CE13">
        <v>18</v>
      </c>
      <c r="CF13">
        <v>22.6</v>
      </c>
      <c r="CG13">
        <v>25</v>
      </c>
      <c r="CH13">
        <v>23.8</v>
      </c>
      <c r="CI13">
        <v>20</v>
      </c>
      <c r="CJ13">
        <v>18.55</v>
      </c>
      <c r="CK13">
        <v>17</v>
      </c>
      <c r="CL13">
        <v>19.05</v>
      </c>
      <c r="CM13">
        <v>20</v>
      </c>
      <c r="CN13">
        <v>21.5</v>
      </c>
      <c r="CO13">
        <v>20</v>
      </c>
      <c r="CP13">
        <v>19</v>
      </c>
      <c r="CQ13">
        <v>18.8</v>
      </c>
      <c r="CR13">
        <v>21.05</v>
      </c>
      <c r="CS13">
        <v>22</v>
      </c>
      <c r="CT13">
        <v>22.75</v>
      </c>
      <c r="CU13">
        <v>22.55</v>
      </c>
      <c r="CV13">
        <v>23</v>
      </c>
      <c r="CW13">
        <v>26.5</v>
      </c>
      <c r="CX13">
        <v>22.56</v>
      </c>
      <c r="CY13">
        <v>24.4</v>
      </c>
      <c r="CZ13">
        <v>27</v>
      </c>
      <c r="DA13">
        <v>23.5</v>
      </c>
      <c r="DB13">
        <v>24.99</v>
      </c>
      <c r="DC13">
        <v>24.5</v>
      </c>
      <c r="DD13">
        <v>26.25</v>
      </c>
      <c r="DE13">
        <v>29.8</v>
      </c>
      <c r="DF13">
        <v>29.85</v>
      </c>
      <c r="DG13">
        <v>31</v>
      </c>
      <c r="DH13">
        <v>29.5</v>
      </c>
      <c r="DI13">
        <v>32</v>
      </c>
      <c r="DJ13">
        <v>30</v>
      </c>
      <c r="DK13">
        <v>31.99</v>
      </c>
      <c r="DL13">
        <v>29.85</v>
      </c>
      <c r="DM13">
        <v>28.95</v>
      </c>
      <c r="DN13">
        <v>29.2</v>
      </c>
      <c r="DO13">
        <v>31</v>
      </c>
      <c r="DP13">
        <v>32</v>
      </c>
      <c r="DQ13">
        <v>33</v>
      </c>
      <c r="DR13">
        <v>37.5</v>
      </c>
      <c r="DS13">
        <v>38.5</v>
      </c>
      <c r="DT13">
        <v>36.590000000000003</v>
      </c>
      <c r="DU13">
        <v>37.99</v>
      </c>
      <c r="DV13">
        <v>39</v>
      </c>
      <c r="DW13">
        <v>39</v>
      </c>
      <c r="DX13">
        <v>37.5</v>
      </c>
      <c r="DY13">
        <v>36.21</v>
      </c>
      <c r="DZ13">
        <v>37.9</v>
      </c>
      <c r="EA13">
        <v>38</v>
      </c>
      <c r="EB13">
        <v>37.450000000000003</v>
      </c>
      <c r="EC13">
        <v>42.6</v>
      </c>
      <c r="ED13">
        <v>42</v>
      </c>
      <c r="EE13">
        <v>48</v>
      </c>
      <c r="EF13">
        <v>46.17</v>
      </c>
      <c r="EG13">
        <v>46.17</v>
      </c>
      <c r="EH13">
        <v>47.02</v>
      </c>
      <c r="EI13">
        <v>45</v>
      </c>
      <c r="EJ13">
        <v>46</v>
      </c>
      <c r="EK13">
        <v>49</v>
      </c>
      <c r="EL13">
        <v>48.5</v>
      </c>
      <c r="EM13">
        <v>52.15</v>
      </c>
      <c r="EN13">
        <v>54</v>
      </c>
      <c r="EO13">
        <v>60</v>
      </c>
      <c r="EP13">
        <v>68.400000000000006</v>
      </c>
      <c r="EQ13">
        <v>69.819999999999993</v>
      </c>
      <c r="ER13">
        <v>68.5</v>
      </c>
      <c r="ES13">
        <v>69</v>
      </c>
      <c r="ET13">
        <v>77.959999999999994</v>
      </c>
      <c r="EU13">
        <v>80.16</v>
      </c>
      <c r="EV13">
        <v>86</v>
      </c>
      <c r="EW13">
        <v>84.2</v>
      </c>
      <c r="EX13">
        <v>96.7</v>
      </c>
      <c r="EY13">
        <v>88</v>
      </c>
      <c r="EZ13">
        <v>84.24</v>
      </c>
      <c r="FA13">
        <v>84</v>
      </c>
      <c r="FB13">
        <v>87.01</v>
      </c>
      <c r="FC13">
        <v>82</v>
      </c>
    </row>
    <row r="14" spans="1:159" x14ac:dyDescent="0.25">
      <c r="A14" t="s">
        <v>13</v>
      </c>
      <c r="B14" t="s">
        <v>1</v>
      </c>
      <c r="C14">
        <v>803.99</v>
      </c>
      <c r="D14">
        <v>887.52</v>
      </c>
      <c r="E14">
        <v>845.75</v>
      </c>
      <c r="F14">
        <v>934.5</v>
      </c>
      <c r="G14">
        <v>913.62</v>
      </c>
      <c r="H14">
        <v>967.77</v>
      </c>
      <c r="I14">
        <v>1014.85</v>
      </c>
      <c r="J14">
        <v>1061.93</v>
      </c>
      <c r="K14">
        <v>1072.3900000000001</v>
      </c>
      <c r="L14">
        <v>1112.21</v>
      </c>
      <c r="M14">
        <v>1175.77</v>
      </c>
      <c r="N14">
        <v>1302.8800000000001</v>
      </c>
      <c r="O14">
        <v>1429.99</v>
      </c>
      <c r="P14">
        <v>1525.32</v>
      </c>
      <c r="Q14">
        <v>1443.57</v>
      </c>
      <c r="R14">
        <v>1539.1</v>
      </c>
      <c r="S14">
        <v>1570.94</v>
      </c>
      <c r="T14">
        <v>1555.02</v>
      </c>
      <c r="U14">
        <v>1507.26</v>
      </c>
      <c r="V14">
        <v>1539.1</v>
      </c>
      <c r="W14">
        <v>1624.02</v>
      </c>
      <c r="X14">
        <v>1645.25</v>
      </c>
      <c r="Y14">
        <v>1634.63</v>
      </c>
      <c r="Z14">
        <v>1603.85</v>
      </c>
      <c r="AA14">
        <v>1539.1</v>
      </c>
      <c r="AB14">
        <v>1456.27</v>
      </c>
      <c r="AC14">
        <v>1499.42</v>
      </c>
      <c r="AD14">
        <v>1483.24</v>
      </c>
      <c r="AE14">
        <v>1403.76</v>
      </c>
      <c r="AF14">
        <v>1429.24</v>
      </c>
      <c r="AG14">
        <v>1440.07</v>
      </c>
      <c r="AH14">
        <v>1625.46</v>
      </c>
      <c r="AI14">
        <v>1757.29</v>
      </c>
      <c r="AJ14">
        <v>1783.33</v>
      </c>
      <c r="AK14">
        <v>1708.48</v>
      </c>
      <c r="AL14">
        <v>1832.38</v>
      </c>
      <c r="AM14">
        <v>1863.84</v>
      </c>
      <c r="AN14">
        <v>1920.47</v>
      </c>
      <c r="AO14">
        <v>1838.16</v>
      </c>
      <c r="AP14">
        <v>1757.14</v>
      </c>
      <c r="AQ14">
        <v>1756.05</v>
      </c>
      <c r="AR14">
        <v>1668.24</v>
      </c>
      <c r="AS14">
        <v>1723.12</v>
      </c>
      <c r="AT14">
        <v>1619.61</v>
      </c>
      <c r="AU14">
        <v>1791.49</v>
      </c>
      <c r="AV14">
        <v>1735.3</v>
      </c>
      <c r="AW14">
        <v>1762.85</v>
      </c>
      <c r="AX14">
        <v>1698.91</v>
      </c>
      <c r="AY14">
        <v>1667.04</v>
      </c>
      <c r="AZ14">
        <v>1432.51</v>
      </c>
      <c r="BA14">
        <v>1533.23</v>
      </c>
      <c r="BB14">
        <v>1488.47</v>
      </c>
      <c r="BC14">
        <v>1398.94</v>
      </c>
      <c r="BD14">
        <v>1480.15</v>
      </c>
      <c r="BE14">
        <v>1512.79</v>
      </c>
      <c r="BF14">
        <v>1630.99</v>
      </c>
      <c r="BG14">
        <v>1793.53</v>
      </c>
      <c r="BH14">
        <v>1706.21</v>
      </c>
      <c r="BI14">
        <v>1573.63</v>
      </c>
      <c r="BJ14">
        <v>1750.75</v>
      </c>
      <c r="BK14">
        <v>1763.11</v>
      </c>
      <c r="BL14">
        <v>1729.1</v>
      </c>
      <c r="BM14">
        <v>1672.56</v>
      </c>
      <c r="BN14">
        <v>1695.23</v>
      </c>
      <c r="BO14">
        <v>1729.25</v>
      </c>
      <c r="BP14">
        <v>1756.47</v>
      </c>
      <c r="BQ14">
        <v>1785.95</v>
      </c>
      <c r="BR14">
        <v>1927.69</v>
      </c>
      <c r="BS14">
        <v>1768.94</v>
      </c>
      <c r="BT14">
        <v>1830.92</v>
      </c>
      <c r="BU14">
        <v>1998.94</v>
      </c>
      <c r="BV14">
        <v>1912.2</v>
      </c>
      <c r="BW14">
        <v>1919.99</v>
      </c>
      <c r="BX14">
        <v>2036.35</v>
      </c>
      <c r="BY14">
        <v>1838.53</v>
      </c>
      <c r="BZ14">
        <v>1949.08</v>
      </c>
      <c r="CA14">
        <v>2094.5300000000002</v>
      </c>
      <c r="CB14">
        <v>2540.69</v>
      </c>
      <c r="CC14">
        <v>2225.14</v>
      </c>
      <c r="CD14">
        <v>2225.14</v>
      </c>
      <c r="CE14">
        <v>2108.2600000000002</v>
      </c>
      <c r="CF14">
        <v>2647.49</v>
      </c>
      <c r="CG14">
        <v>2928.64</v>
      </c>
      <c r="CH14">
        <v>2788.47</v>
      </c>
      <c r="CI14">
        <v>2353.79</v>
      </c>
      <c r="CJ14">
        <v>2183.14</v>
      </c>
      <c r="CK14">
        <v>2000.72</v>
      </c>
      <c r="CL14">
        <v>2241.98</v>
      </c>
      <c r="CM14">
        <v>2353.79</v>
      </c>
      <c r="CN14">
        <v>2530.9699999999998</v>
      </c>
      <c r="CO14">
        <v>2354.75</v>
      </c>
      <c r="CP14">
        <v>2237.0100000000002</v>
      </c>
      <c r="CQ14">
        <v>2214.0700000000002</v>
      </c>
      <c r="CR14">
        <v>2479.0500000000002</v>
      </c>
      <c r="CS14">
        <v>2590.9299999999998</v>
      </c>
      <c r="CT14">
        <v>2679.26</v>
      </c>
      <c r="CU14">
        <v>2669.65</v>
      </c>
      <c r="CV14">
        <v>2724.33</v>
      </c>
      <c r="CW14">
        <v>3139.33</v>
      </c>
      <c r="CX14">
        <v>2672.98</v>
      </c>
      <c r="CY14">
        <v>2890.99</v>
      </c>
      <c r="CZ14">
        <v>3201.9</v>
      </c>
      <c r="DA14">
        <v>2786.84</v>
      </c>
      <c r="DB14">
        <v>2963.54</v>
      </c>
      <c r="DC14">
        <v>2905.43</v>
      </c>
      <c r="DD14">
        <v>3112.97</v>
      </c>
      <c r="DE14">
        <v>3533.95</v>
      </c>
      <c r="DF14">
        <v>3539.88</v>
      </c>
      <c r="DG14">
        <v>3681.16</v>
      </c>
      <c r="DH14">
        <v>3504.51</v>
      </c>
      <c r="DI14">
        <v>3808.04</v>
      </c>
      <c r="DJ14">
        <v>3570.03</v>
      </c>
      <c r="DK14">
        <v>3806.85</v>
      </c>
      <c r="DL14">
        <v>3552.18</v>
      </c>
      <c r="DM14">
        <v>3445.08</v>
      </c>
      <c r="DN14">
        <v>3474.83</v>
      </c>
      <c r="DO14">
        <v>3689.03</v>
      </c>
      <c r="DP14">
        <v>3808.04</v>
      </c>
      <c r="DQ14">
        <v>3929.18</v>
      </c>
      <c r="DR14">
        <v>4464.9799999999996</v>
      </c>
      <c r="DS14">
        <v>4586.32</v>
      </c>
      <c r="DT14">
        <v>4358.79</v>
      </c>
      <c r="DU14">
        <v>4525.5600000000004</v>
      </c>
      <c r="DV14">
        <v>4646.83</v>
      </c>
      <c r="DW14">
        <v>4648.0600000000004</v>
      </c>
      <c r="DX14">
        <v>4469.29</v>
      </c>
      <c r="DY14">
        <v>4316.45</v>
      </c>
      <c r="DZ14">
        <v>4517.91</v>
      </c>
      <c r="EA14">
        <v>4529.83</v>
      </c>
      <c r="EB14">
        <v>4464.2700000000004</v>
      </c>
      <c r="EC14">
        <v>5078.18</v>
      </c>
      <c r="ED14">
        <v>5007.12</v>
      </c>
      <c r="EE14">
        <v>5725.54</v>
      </c>
      <c r="EF14">
        <v>5508.64</v>
      </c>
      <c r="EG14">
        <v>5508.64</v>
      </c>
      <c r="EH14">
        <v>5610.05</v>
      </c>
      <c r="EI14">
        <v>5370.39</v>
      </c>
      <c r="EJ14">
        <v>5490.75</v>
      </c>
      <c r="EK14">
        <v>5848.84</v>
      </c>
      <c r="EL14">
        <v>5792.07</v>
      </c>
      <c r="EM14">
        <v>6227.96</v>
      </c>
      <c r="EN14">
        <v>6449.17</v>
      </c>
      <c r="EO14">
        <v>7165.75</v>
      </c>
      <c r="EP14">
        <v>8168.95</v>
      </c>
      <c r="EQ14">
        <v>8338.5400000000009</v>
      </c>
      <c r="ER14">
        <v>8180.89</v>
      </c>
      <c r="ES14">
        <v>8240.61</v>
      </c>
      <c r="ET14">
        <v>9312.25</v>
      </c>
      <c r="EU14">
        <v>9575.0400000000009</v>
      </c>
      <c r="EV14">
        <v>10272.629999999999</v>
      </c>
      <c r="EW14">
        <v>10057.620000000001</v>
      </c>
      <c r="EX14">
        <v>11553.15</v>
      </c>
      <c r="EY14">
        <v>10517.24</v>
      </c>
      <c r="EZ14">
        <v>10067.870000000001</v>
      </c>
      <c r="FA14">
        <v>10040.200000000001</v>
      </c>
      <c r="FB14">
        <v>10399.969999999999</v>
      </c>
      <c r="FC14">
        <v>9801.14</v>
      </c>
    </row>
    <row r="15" spans="1:159" x14ac:dyDescent="0.25">
      <c r="A15" t="s">
        <v>14</v>
      </c>
      <c r="B15" t="s">
        <v>1</v>
      </c>
      <c r="C15">
        <v>104414</v>
      </c>
      <c r="D15">
        <v>104414</v>
      </c>
      <c r="E15">
        <v>104414</v>
      </c>
      <c r="F15">
        <v>104414</v>
      </c>
      <c r="G15">
        <v>104414</v>
      </c>
      <c r="H15">
        <v>104624</v>
      </c>
      <c r="I15">
        <v>104624</v>
      </c>
      <c r="J15">
        <v>104624</v>
      </c>
      <c r="K15">
        <v>104624</v>
      </c>
      <c r="L15">
        <v>105925</v>
      </c>
      <c r="M15">
        <v>105925</v>
      </c>
      <c r="N15">
        <v>105925</v>
      </c>
      <c r="O15">
        <v>105925</v>
      </c>
      <c r="P15">
        <v>105925</v>
      </c>
      <c r="Q15">
        <v>106145</v>
      </c>
      <c r="R15">
        <v>106145</v>
      </c>
      <c r="S15">
        <v>106145</v>
      </c>
      <c r="T15">
        <v>106145</v>
      </c>
      <c r="U15">
        <v>106145</v>
      </c>
      <c r="V15">
        <v>106145</v>
      </c>
      <c r="W15">
        <v>106145</v>
      </c>
      <c r="X15">
        <v>106145</v>
      </c>
      <c r="Y15">
        <v>106145</v>
      </c>
      <c r="Z15">
        <v>106145</v>
      </c>
      <c r="AA15">
        <v>106145</v>
      </c>
      <c r="AB15">
        <v>107872</v>
      </c>
      <c r="AC15">
        <v>107872</v>
      </c>
      <c r="AD15">
        <v>107872</v>
      </c>
      <c r="AE15">
        <v>107982</v>
      </c>
      <c r="AF15">
        <v>108276</v>
      </c>
      <c r="AG15">
        <v>108276</v>
      </c>
      <c r="AH15">
        <v>108364</v>
      </c>
      <c r="AI15">
        <v>108475</v>
      </c>
      <c r="AJ15">
        <v>108475</v>
      </c>
      <c r="AK15">
        <v>108475</v>
      </c>
      <c r="AL15">
        <v>109396</v>
      </c>
      <c r="AM15">
        <v>109638</v>
      </c>
      <c r="AN15">
        <v>109741</v>
      </c>
      <c r="AO15">
        <v>109741</v>
      </c>
      <c r="AP15">
        <v>109753</v>
      </c>
      <c r="AQ15">
        <v>109753</v>
      </c>
      <c r="AR15">
        <v>109753</v>
      </c>
      <c r="AS15">
        <v>109753</v>
      </c>
      <c r="AT15">
        <v>110178</v>
      </c>
      <c r="AU15">
        <v>110178</v>
      </c>
      <c r="AV15">
        <v>110178</v>
      </c>
      <c r="AW15">
        <v>110178</v>
      </c>
      <c r="AX15">
        <v>111404</v>
      </c>
      <c r="AY15">
        <v>111882</v>
      </c>
      <c r="AZ15">
        <v>111915</v>
      </c>
      <c r="BA15">
        <v>111915</v>
      </c>
      <c r="BB15">
        <v>111915</v>
      </c>
      <c r="BC15">
        <v>111915</v>
      </c>
      <c r="BD15">
        <v>112048</v>
      </c>
      <c r="BE15">
        <v>112059</v>
      </c>
      <c r="BF15">
        <v>112096</v>
      </c>
      <c r="BG15">
        <v>112096</v>
      </c>
      <c r="BH15">
        <v>112251</v>
      </c>
      <c r="BI15">
        <v>112402</v>
      </c>
      <c r="BJ15">
        <v>112952</v>
      </c>
      <c r="BK15">
        <v>113384</v>
      </c>
      <c r="BL15">
        <v>113384</v>
      </c>
      <c r="BM15">
        <v>113394</v>
      </c>
      <c r="BN15">
        <v>113394</v>
      </c>
      <c r="BO15">
        <v>113394</v>
      </c>
      <c r="BP15">
        <v>113394</v>
      </c>
      <c r="BQ15">
        <v>113394</v>
      </c>
      <c r="BR15">
        <v>113394</v>
      </c>
      <c r="BS15">
        <v>113394</v>
      </c>
      <c r="BT15">
        <v>115881</v>
      </c>
      <c r="BU15">
        <v>115881</v>
      </c>
      <c r="BV15">
        <v>115891</v>
      </c>
      <c r="BW15">
        <v>116363</v>
      </c>
      <c r="BX15">
        <v>116363</v>
      </c>
      <c r="BY15">
        <v>116363</v>
      </c>
      <c r="BZ15">
        <v>116363</v>
      </c>
      <c r="CA15">
        <v>116363</v>
      </c>
      <c r="CB15">
        <v>116363</v>
      </c>
      <c r="CC15">
        <v>117113</v>
      </c>
      <c r="CD15">
        <v>117113</v>
      </c>
      <c r="CE15">
        <v>117126</v>
      </c>
      <c r="CF15">
        <v>117146</v>
      </c>
      <c r="CG15">
        <v>117146</v>
      </c>
      <c r="CH15">
        <v>117163</v>
      </c>
      <c r="CI15">
        <v>117690</v>
      </c>
      <c r="CJ15">
        <v>117690</v>
      </c>
      <c r="CK15">
        <v>117690</v>
      </c>
      <c r="CL15">
        <v>117690</v>
      </c>
      <c r="CM15">
        <v>117690</v>
      </c>
      <c r="CN15">
        <v>117720</v>
      </c>
      <c r="CO15">
        <v>117738</v>
      </c>
      <c r="CP15">
        <v>117738</v>
      </c>
      <c r="CQ15">
        <v>117770</v>
      </c>
      <c r="CR15">
        <v>117770</v>
      </c>
      <c r="CS15">
        <v>117770</v>
      </c>
      <c r="CT15">
        <v>117770</v>
      </c>
      <c r="CU15">
        <v>118388</v>
      </c>
      <c r="CV15">
        <v>118388</v>
      </c>
      <c r="CW15">
        <v>118465</v>
      </c>
      <c r="CX15">
        <v>118465</v>
      </c>
      <c r="CY15">
        <v>118483</v>
      </c>
      <c r="CZ15">
        <v>118589</v>
      </c>
      <c r="DA15">
        <v>118589</v>
      </c>
      <c r="DB15">
        <v>118589</v>
      </c>
      <c r="DC15">
        <v>118589</v>
      </c>
      <c r="DD15">
        <v>118589</v>
      </c>
      <c r="DE15">
        <v>118589</v>
      </c>
      <c r="DF15">
        <v>118589</v>
      </c>
      <c r="DG15">
        <v>118747</v>
      </c>
      <c r="DH15">
        <v>118797</v>
      </c>
      <c r="DI15">
        <v>119001</v>
      </c>
      <c r="DJ15">
        <v>119001</v>
      </c>
      <c r="DK15">
        <v>119001</v>
      </c>
      <c r="DL15">
        <v>119001</v>
      </c>
      <c r="DM15">
        <v>119001</v>
      </c>
      <c r="DN15">
        <v>119001</v>
      </c>
      <c r="DO15">
        <v>119001</v>
      </c>
      <c r="DP15">
        <v>119001</v>
      </c>
      <c r="DQ15">
        <v>119066</v>
      </c>
      <c r="DR15">
        <v>119066</v>
      </c>
      <c r="DS15">
        <v>119125</v>
      </c>
      <c r="DT15">
        <v>119125</v>
      </c>
      <c r="DU15">
        <v>119125</v>
      </c>
      <c r="DV15">
        <v>119150</v>
      </c>
      <c r="DW15">
        <v>119181</v>
      </c>
      <c r="DX15">
        <v>119181</v>
      </c>
      <c r="DY15">
        <v>119206</v>
      </c>
      <c r="DZ15">
        <v>119206</v>
      </c>
      <c r="EA15">
        <v>119206</v>
      </c>
      <c r="EB15">
        <v>119206</v>
      </c>
      <c r="EC15">
        <v>119206</v>
      </c>
      <c r="ED15">
        <v>119217</v>
      </c>
      <c r="EE15">
        <v>119282</v>
      </c>
      <c r="EF15">
        <v>119312</v>
      </c>
      <c r="EG15">
        <v>119312</v>
      </c>
      <c r="EH15">
        <v>119312</v>
      </c>
      <c r="EI15">
        <v>119342</v>
      </c>
      <c r="EJ15">
        <v>119364</v>
      </c>
      <c r="EK15">
        <v>119364</v>
      </c>
      <c r="EL15">
        <v>119424</v>
      </c>
      <c r="EM15">
        <v>119424</v>
      </c>
      <c r="EN15">
        <v>119429</v>
      </c>
      <c r="EO15">
        <v>119429</v>
      </c>
      <c r="EP15">
        <v>119429</v>
      </c>
      <c r="EQ15">
        <v>119429</v>
      </c>
      <c r="ER15">
        <v>119429</v>
      </c>
      <c r="ES15">
        <v>119429</v>
      </c>
      <c r="ET15">
        <v>119449</v>
      </c>
      <c r="EU15">
        <v>119449</v>
      </c>
      <c r="EV15">
        <v>119449</v>
      </c>
      <c r="EW15">
        <v>119449</v>
      </c>
      <c r="EX15">
        <v>119474</v>
      </c>
      <c r="EY15">
        <v>119514</v>
      </c>
      <c r="EZ15">
        <v>119514</v>
      </c>
      <c r="FA15">
        <v>119526</v>
      </c>
      <c r="FB15">
        <v>119526</v>
      </c>
      <c r="FC15">
        <v>119526</v>
      </c>
    </row>
    <row r="17" spans="1:159" x14ac:dyDescent="0.25">
      <c r="A17" t="s">
        <v>16</v>
      </c>
      <c r="P17">
        <f>P13*P15</f>
        <v>1525320</v>
      </c>
      <c r="Q17">
        <f>Q13*Q15</f>
        <v>1443572</v>
      </c>
      <c r="R17">
        <f>R13*R15</f>
        <v>1539102.5</v>
      </c>
      <c r="S17">
        <f t="shared" ref="S17:CD17" si="0">S13*S15</f>
        <v>1570946</v>
      </c>
      <c r="T17">
        <f t="shared" si="0"/>
        <v>1555024.25</v>
      </c>
      <c r="U17">
        <f t="shared" si="0"/>
        <v>1507259</v>
      </c>
      <c r="V17">
        <f t="shared" si="0"/>
        <v>1539102.5</v>
      </c>
      <c r="W17">
        <f t="shared" si="0"/>
        <v>1624018.5</v>
      </c>
      <c r="X17">
        <f t="shared" si="0"/>
        <v>1645247.5</v>
      </c>
      <c r="Y17">
        <f t="shared" si="0"/>
        <v>1634633</v>
      </c>
      <c r="Z17">
        <f t="shared" si="0"/>
        <v>1603850.95</v>
      </c>
      <c r="AA17">
        <f t="shared" si="0"/>
        <v>1539102.5</v>
      </c>
      <c r="AB17">
        <f t="shared" si="0"/>
        <v>1456272</v>
      </c>
      <c r="AC17">
        <f t="shared" si="0"/>
        <v>1499420.8</v>
      </c>
      <c r="AD17">
        <f t="shared" si="0"/>
        <v>1483240</v>
      </c>
      <c r="AE17">
        <f t="shared" si="0"/>
        <v>1403766</v>
      </c>
      <c r="AF17">
        <f t="shared" si="0"/>
        <v>1429243.2</v>
      </c>
      <c r="AG17">
        <f t="shared" si="0"/>
        <v>1440070.8</v>
      </c>
      <c r="AH17">
        <f t="shared" si="0"/>
        <v>1625460</v>
      </c>
      <c r="AI17">
        <f t="shared" si="0"/>
        <v>1757295</v>
      </c>
      <c r="AJ17">
        <f t="shared" si="0"/>
        <v>1783329.0000000002</v>
      </c>
      <c r="AK17">
        <f t="shared" si="0"/>
        <v>1708481.25</v>
      </c>
      <c r="AL17">
        <f t="shared" si="0"/>
        <v>1832383</v>
      </c>
      <c r="AM17">
        <f t="shared" si="0"/>
        <v>1863846</v>
      </c>
      <c r="AN17">
        <f t="shared" si="0"/>
        <v>1920467.5</v>
      </c>
      <c r="AO17">
        <f t="shared" si="0"/>
        <v>1838161.75</v>
      </c>
      <c r="AP17">
        <f t="shared" si="0"/>
        <v>1757145.5300000003</v>
      </c>
      <c r="AQ17">
        <f t="shared" si="0"/>
        <v>1756048</v>
      </c>
      <c r="AR17">
        <f t="shared" si="0"/>
        <v>1668245.5999999999</v>
      </c>
      <c r="AS17">
        <f t="shared" si="0"/>
        <v>1723122.0999999999</v>
      </c>
      <c r="AT17">
        <f t="shared" si="0"/>
        <v>1619616.5999999999</v>
      </c>
      <c r="AU17">
        <f t="shared" si="0"/>
        <v>1791494.2800000003</v>
      </c>
      <c r="AV17">
        <f t="shared" si="0"/>
        <v>1735303.5</v>
      </c>
      <c r="AW17">
        <f t="shared" si="0"/>
        <v>1762848</v>
      </c>
      <c r="AX17">
        <f t="shared" si="0"/>
        <v>1698911</v>
      </c>
      <c r="AY17">
        <f t="shared" si="0"/>
        <v>1667041.8</v>
      </c>
      <c r="AZ17">
        <f t="shared" si="0"/>
        <v>1432512</v>
      </c>
      <c r="BA17">
        <f t="shared" si="0"/>
        <v>1533235.5</v>
      </c>
      <c r="BB17">
        <f t="shared" si="0"/>
        <v>1488469.5</v>
      </c>
      <c r="BC17">
        <f t="shared" si="0"/>
        <v>1398937.5</v>
      </c>
      <c r="BD17">
        <f t="shared" si="0"/>
        <v>1480154.08</v>
      </c>
      <c r="BE17">
        <f t="shared" si="0"/>
        <v>1512796.5</v>
      </c>
      <c r="BF17">
        <f t="shared" si="0"/>
        <v>1630996.8</v>
      </c>
      <c r="BG17">
        <f t="shared" si="0"/>
        <v>1793536</v>
      </c>
      <c r="BH17">
        <f t="shared" si="0"/>
        <v>1706215.2</v>
      </c>
      <c r="BI17">
        <f t="shared" si="0"/>
        <v>1573628</v>
      </c>
      <c r="BJ17">
        <f t="shared" si="0"/>
        <v>1750756</v>
      </c>
      <c r="BK17">
        <f t="shared" si="0"/>
        <v>1763121.2000000002</v>
      </c>
      <c r="BL17">
        <f t="shared" si="0"/>
        <v>1729106</v>
      </c>
      <c r="BM17">
        <f t="shared" si="0"/>
        <v>1672561.5</v>
      </c>
      <c r="BN17">
        <f t="shared" si="0"/>
        <v>1695240.2999999998</v>
      </c>
      <c r="BO17">
        <f t="shared" si="0"/>
        <v>1729258.5</v>
      </c>
      <c r="BP17">
        <f t="shared" si="0"/>
        <v>1756473.06</v>
      </c>
      <c r="BQ17">
        <f t="shared" si="0"/>
        <v>1785955.5</v>
      </c>
      <c r="BR17">
        <f t="shared" si="0"/>
        <v>1927698</v>
      </c>
      <c r="BS17">
        <f t="shared" si="0"/>
        <v>1768946.4</v>
      </c>
      <c r="BT17">
        <f t="shared" si="0"/>
        <v>1830919.8</v>
      </c>
      <c r="BU17">
        <f t="shared" si="0"/>
        <v>1998947.25</v>
      </c>
      <c r="BV17">
        <f t="shared" si="0"/>
        <v>1912201.5</v>
      </c>
      <c r="BW17">
        <f t="shared" si="0"/>
        <v>1919989.5</v>
      </c>
      <c r="BX17">
        <f t="shared" si="0"/>
        <v>2036352.5</v>
      </c>
      <c r="BY17">
        <f t="shared" si="0"/>
        <v>1838535.4000000001</v>
      </c>
      <c r="BZ17">
        <f t="shared" si="0"/>
        <v>1949080.25</v>
      </c>
      <c r="CA17">
        <f t="shared" si="0"/>
        <v>2094534</v>
      </c>
      <c r="CB17">
        <f t="shared" si="0"/>
        <v>2525077.1</v>
      </c>
      <c r="CC17">
        <f t="shared" si="0"/>
        <v>2225147</v>
      </c>
      <c r="CD17">
        <f t="shared" si="0"/>
        <v>2225147</v>
      </c>
      <c r="CE17">
        <f t="shared" ref="CE17:EP17" si="1">CE13*CE15</f>
        <v>2108268</v>
      </c>
      <c r="CF17">
        <f t="shared" si="1"/>
        <v>2647499.6</v>
      </c>
      <c r="CG17">
        <f t="shared" si="1"/>
        <v>2928650</v>
      </c>
      <c r="CH17">
        <f t="shared" si="1"/>
        <v>2788479.4</v>
      </c>
      <c r="CI17">
        <f t="shared" si="1"/>
        <v>2353800</v>
      </c>
      <c r="CJ17">
        <f t="shared" si="1"/>
        <v>2183149.5</v>
      </c>
      <c r="CK17">
        <f t="shared" si="1"/>
        <v>2000730</v>
      </c>
      <c r="CL17">
        <f t="shared" si="1"/>
        <v>2241994.5</v>
      </c>
      <c r="CM17">
        <f t="shared" si="1"/>
        <v>2353800</v>
      </c>
      <c r="CN17">
        <f t="shared" si="1"/>
        <v>2530980</v>
      </c>
      <c r="CO17">
        <f t="shared" si="1"/>
        <v>2354760</v>
      </c>
      <c r="CP17">
        <f t="shared" si="1"/>
        <v>2237022</v>
      </c>
      <c r="CQ17">
        <f t="shared" si="1"/>
        <v>2214076</v>
      </c>
      <c r="CR17">
        <f t="shared" si="1"/>
        <v>2479058.5</v>
      </c>
      <c r="CS17">
        <f t="shared" si="1"/>
        <v>2590940</v>
      </c>
      <c r="CT17">
        <f t="shared" si="1"/>
        <v>2679267.5</v>
      </c>
      <c r="CU17">
        <f t="shared" si="1"/>
        <v>2669649.4</v>
      </c>
      <c r="CV17">
        <f t="shared" si="1"/>
        <v>2722924</v>
      </c>
      <c r="CW17">
        <f t="shared" si="1"/>
        <v>3139322.5</v>
      </c>
      <c r="CX17">
        <f t="shared" si="1"/>
        <v>2672570.4</v>
      </c>
      <c r="CY17">
        <f t="shared" si="1"/>
        <v>2890985.1999999997</v>
      </c>
      <c r="CZ17">
        <f t="shared" si="1"/>
        <v>3201903</v>
      </c>
      <c r="DA17">
        <f t="shared" si="1"/>
        <v>2786841.5</v>
      </c>
      <c r="DB17">
        <f t="shared" si="1"/>
        <v>2963539.11</v>
      </c>
      <c r="DC17">
        <f t="shared" si="1"/>
        <v>2905430.5</v>
      </c>
      <c r="DD17">
        <f t="shared" si="1"/>
        <v>3112961.25</v>
      </c>
      <c r="DE17">
        <f t="shared" si="1"/>
        <v>3533952.2</v>
      </c>
      <c r="DF17">
        <f t="shared" si="1"/>
        <v>3539881.6500000004</v>
      </c>
      <c r="DG17">
        <f t="shared" si="1"/>
        <v>3681157</v>
      </c>
      <c r="DH17">
        <f t="shared" si="1"/>
        <v>3504511.5</v>
      </c>
      <c r="DI17">
        <f t="shared" si="1"/>
        <v>3808032</v>
      </c>
      <c r="DJ17">
        <f t="shared" si="1"/>
        <v>3570030</v>
      </c>
      <c r="DK17">
        <f t="shared" si="1"/>
        <v>3806841.9899999998</v>
      </c>
      <c r="DL17">
        <f t="shared" si="1"/>
        <v>3552179.85</v>
      </c>
      <c r="DM17">
        <f t="shared" si="1"/>
        <v>3445078.9499999997</v>
      </c>
      <c r="DN17">
        <f t="shared" si="1"/>
        <v>3474829.1999999997</v>
      </c>
      <c r="DO17">
        <f t="shared" si="1"/>
        <v>3689031</v>
      </c>
      <c r="DP17">
        <f t="shared" si="1"/>
        <v>3808032</v>
      </c>
      <c r="DQ17">
        <f t="shared" si="1"/>
        <v>3929178</v>
      </c>
      <c r="DR17">
        <f t="shared" si="1"/>
        <v>4464975</v>
      </c>
      <c r="DS17">
        <f t="shared" si="1"/>
        <v>4586312.5</v>
      </c>
      <c r="DT17">
        <f t="shared" si="1"/>
        <v>4358783.75</v>
      </c>
      <c r="DU17">
        <f t="shared" si="1"/>
        <v>4525558.75</v>
      </c>
      <c r="DV17">
        <f t="shared" si="1"/>
        <v>4646850</v>
      </c>
      <c r="DW17">
        <f t="shared" si="1"/>
        <v>4648059</v>
      </c>
      <c r="DX17">
        <f t="shared" si="1"/>
        <v>4469287.5</v>
      </c>
      <c r="DY17">
        <f t="shared" si="1"/>
        <v>4316449.26</v>
      </c>
      <c r="DZ17">
        <f t="shared" si="1"/>
        <v>4517907.3999999994</v>
      </c>
      <c r="EA17">
        <f t="shared" si="1"/>
        <v>4529828</v>
      </c>
      <c r="EB17">
        <f t="shared" si="1"/>
        <v>4464264.7</v>
      </c>
      <c r="EC17">
        <f t="shared" si="1"/>
        <v>5078175.6000000006</v>
      </c>
      <c r="ED17">
        <f t="shared" si="1"/>
        <v>5007114</v>
      </c>
      <c r="EE17">
        <f t="shared" si="1"/>
        <v>5725536</v>
      </c>
      <c r="EF17">
        <f t="shared" si="1"/>
        <v>5508635.04</v>
      </c>
      <c r="EG17">
        <f t="shared" si="1"/>
        <v>5508635.04</v>
      </c>
      <c r="EH17">
        <f t="shared" si="1"/>
        <v>5610050.2400000002</v>
      </c>
      <c r="EI17">
        <f t="shared" si="1"/>
        <v>5370390</v>
      </c>
      <c r="EJ17">
        <f t="shared" si="1"/>
        <v>5490744</v>
      </c>
      <c r="EK17">
        <f t="shared" si="1"/>
        <v>5848836</v>
      </c>
      <c r="EL17">
        <f t="shared" si="1"/>
        <v>5792064</v>
      </c>
      <c r="EM17">
        <f t="shared" si="1"/>
        <v>6227961.5999999996</v>
      </c>
      <c r="EN17">
        <f t="shared" si="1"/>
        <v>6449166</v>
      </c>
      <c r="EO17">
        <f t="shared" si="1"/>
        <v>7165740</v>
      </c>
      <c r="EP17">
        <f t="shared" si="1"/>
        <v>8168943.6000000006</v>
      </c>
      <c r="EQ17">
        <f t="shared" ref="EQ17:FC17" si="2">EQ13*EQ15</f>
        <v>8338532.7799999993</v>
      </c>
      <c r="ER17">
        <f t="shared" si="2"/>
        <v>8180886.5</v>
      </c>
      <c r="ES17">
        <f t="shared" si="2"/>
        <v>8240601</v>
      </c>
      <c r="ET17">
        <f t="shared" si="2"/>
        <v>9312244.0399999991</v>
      </c>
      <c r="EU17">
        <f t="shared" si="2"/>
        <v>9575031.8399999999</v>
      </c>
      <c r="EV17">
        <f t="shared" si="2"/>
        <v>10272614</v>
      </c>
      <c r="EW17">
        <f t="shared" si="2"/>
        <v>10057605.800000001</v>
      </c>
      <c r="EX17">
        <f t="shared" si="2"/>
        <v>11553135.800000001</v>
      </c>
      <c r="EY17">
        <f t="shared" si="2"/>
        <v>10517232</v>
      </c>
      <c r="EZ17">
        <f t="shared" si="2"/>
        <v>10067859.359999999</v>
      </c>
      <c r="FA17">
        <f t="shared" si="2"/>
        <v>10040184</v>
      </c>
      <c r="FB17">
        <f t="shared" si="2"/>
        <v>10399957.26</v>
      </c>
      <c r="FC17">
        <f t="shared" si="2"/>
        <v>9801132</v>
      </c>
    </row>
    <row r="18" spans="1:159" x14ac:dyDescent="0.25">
      <c r="A18" t="s">
        <v>17</v>
      </c>
      <c r="P18">
        <f>$C$2/P17</f>
        <v>0.31308381192143286</v>
      </c>
      <c r="Q18">
        <f>$C$2/Q17</f>
        <v>0.33081342669433877</v>
      </c>
      <c r="R18">
        <f>C2/R17</f>
        <v>0.31028017952020737</v>
      </c>
      <c r="S18">
        <f t="shared" ref="S18:CD18" si="3">D2/S17</f>
        <v>0.30399071642182479</v>
      </c>
      <c r="T18">
        <f t="shared" si="3"/>
        <v>0.30710324935447147</v>
      </c>
      <c r="U18">
        <f t="shared" si="3"/>
        <v>0.31683539458049348</v>
      </c>
      <c r="V18">
        <f t="shared" si="3"/>
        <v>0.31028017952020737</v>
      </c>
      <c r="W18">
        <f t="shared" si="3"/>
        <v>0.29405637928385669</v>
      </c>
      <c r="X18">
        <f t="shared" si="3"/>
        <v>0.29026210342212949</v>
      </c>
      <c r="Y18">
        <f t="shared" si="3"/>
        <v>0.29214692227551997</v>
      </c>
      <c r="Z18">
        <f t="shared" si="3"/>
        <v>0.29775397769973577</v>
      </c>
      <c r="AA18">
        <f t="shared" si="3"/>
        <v>0.31028017952020737</v>
      </c>
      <c r="AB18">
        <f t="shared" si="3"/>
        <v>0.32008306140611092</v>
      </c>
      <c r="AC18">
        <f t="shared" si="3"/>
        <v>0.31087203805629482</v>
      </c>
      <c r="AD18">
        <f t="shared" si="3"/>
        <v>0.31426336938054528</v>
      </c>
      <c r="AE18">
        <f t="shared" si="3"/>
        <v>0.33205534255709285</v>
      </c>
      <c r="AF18">
        <f t="shared" si="3"/>
        <v>0.32613623769558603</v>
      </c>
      <c r="AG18">
        <f t="shared" si="3"/>
        <v>0.32368408553246131</v>
      </c>
      <c r="AH18">
        <f t="shared" si="3"/>
        <v>0.2867668229301244</v>
      </c>
      <c r="AI18">
        <f t="shared" si="3"/>
        <v>0.26525313052162558</v>
      </c>
      <c r="AJ18">
        <f t="shared" si="3"/>
        <v>0.26138082204685725</v>
      </c>
      <c r="AK18">
        <f t="shared" si="3"/>
        <v>0.27283179139367203</v>
      </c>
      <c r="AL18">
        <f t="shared" si="3"/>
        <v>0.2543834995194782</v>
      </c>
      <c r="AM18">
        <f t="shared" si="3"/>
        <v>0.2500893314147199</v>
      </c>
      <c r="AN18">
        <f t="shared" si="3"/>
        <v>0.25041506820604881</v>
      </c>
      <c r="AO18">
        <f t="shared" si="3"/>
        <v>0.26162768320034946</v>
      </c>
      <c r="AP18">
        <f t="shared" si="3"/>
        <v>0.27369047798789892</v>
      </c>
      <c r="AQ18">
        <f t="shared" si="3"/>
        <v>0.27386153453664136</v>
      </c>
      <c r="AR18">
        <f t="shared" si="3"/>
        <v>0.28827529951225411</v>
      </c>
      <c r="AS18">
        <f t="shared" si="3"/>
        <v>0.27909455748957085</v>
      </c>
      <c r="AT18">
        <f t="shared" si="3"/>
        <v>0.29693076744212182</v>
      </c>
      <c r="AU18">
        <f t="shared" si="3"/>
        <v>0.26844294473549751</v>
      </c>
      <c r="AV18">
        <f t="shared" si="3"/>
        <v>0.27713538294598034</v>
      </c>
      <c r="AW18">
        <f t="shared" si="3"/>
        <v>0.27280514258744942</v>
      </c>
      <c r="AX18">
        <f t="shared" si="3"/>
        <v>0.28307192077748627</v>
      </c>
      <c r="AY18">
        <f t="shared" si="3"/>
        <v>0.2884834681409908</v>
      </c>
      <c r="AZ18">
        <f t="shared" si="3"/>
        <v>0.4102737010230979</v>
      </c>
      <c r="BA18">
        <f t="shared" si="3"/>
        <v>0.38332141409457321</v>
      </c>
      <c r="BB18">
        <f t="shared" si="3"/>
        <v>0.39484987767636487</v>
      </c>
      <c r="BC18">
        <f t="shared" si="3"/>
        <v>0.42012026984765222</v>
      </c>
      <c r="BD18">
        <f t="shared" si="3"/>
        <v>0.39706812144854536</v>
      </c>
      <c r="BE18">
        <f t="shared" si="3"/>
        <v>0.3885003700101104</v>
      </c>
      <c r="BF18">
        <f t="shared" si="3"/>
        <v>0.36034528087363504</v>
      </c>
      <c r="BG18">
        <f t="shared" si="3"/>
        <v>0.32768898979446187</v>
      </c>
      <c r="BH18">
        <f t="shared" si="3"/>
        <v>0.34445947967173191</v>
      </c>
      <c r="BI18">
        <f t="shared" si="3"/>
        <v>0.37348216986479649</v>
      </c>
      <c r="BJ18">
        <f t="shared" si="3"/>
        <v>0.33569612213238165</v>
      </c>
      <c r="BK18">
        <f t="shared" si="3"/>
        <v>0.33334180316134815</v>
      </c>
      <c r="BL18">
        <f t="shared" si="3"/>
        <v>0.31466029265990636</v>
      </c>
      <c r="BM18">
        <f t="shared" si="3"/>
        <v>0.32529805331522937</v>
      </c>
      <c r="BN18">
        <f t="shared" si="3"/>
        <v>0.32094623989295207</v>
      </c>
      <c r="BO18">
        <f t="shared" si="3"/>
        <v>0.31463254337046775</v>
      </c>
      <c r="BP18">
        <f t="shared" si="3"/>
        <v>0.30975766858616094</v>
      </c>
      <c r="BQ18">
        <f t="shared" si="3"/>
        <v>0.30464420866029418</v>
      </c>
      <c r="BR18">
        <f t="shared" si="3"/>
        <v>0.28224389919997844</v>
      </c>
      <c r="BS18">
        <f t="shared" si="3"/>
        <v>0.30757347989741241</v>
      </c>
      <c r="BT18">
        <f t="shared" si="3"/>
        <v>0.29716266108433587</v>
      </c>
      <c r="BU18">
        <f t="shared" si="3"/>
        <v>0.2721837707323192</v>
      </c>
      <c r="BV18">
        <f t="shared" si="3"/>
        <v>0.2845312065700189</v>
      </c>
      <c r="BW18">
        <f t="shared" si="3"/>
        <v>0.28337707055168793</v>
      </c>
      <c r="BX18">
        <f t="shared" si="3"/>
        <v>0.24845993019381468</v>
      </c>
      <c r="BY18">
        <f t="shared" si="3"/>
        <v>0.2751929606577061</v>
      </c>
      <c r="BZ18">
        <f t="shared" si="3"/>
        <v>0.25958500169503024</v>
      </c>
      <c r="CA18">
        <f t="shared" si="3"/>
        <v>0.2415582654662087</v>
      </c>
      <c r="CB18">
        <f t="shared" si="3"/>
        <v>0.20037091144662472</v>
      </c>
      <c r="CC18">
        <f t="shared" si="3"/>
        <v>0.22737913495153353</v>
      </c>
      <c r="CD18">
        <f t="shared" si="3"/>
        <v>0.22737913495153353</v>
      </c>
      <c r="CE18">
        <f t="shared" ref="CE18:EP18" si="4">BP2/CE17</f>
        <v>0.23998466988067932</v>
      </c>
      <c r="CF18">
        <f t="shared" si="4"/>
        <v>0.19110560016704062</v>
      </c>
      <c r="CG18">
        <f t="shared" si="4"/>
        <v>0.17275946255100472</v>
      </c>
      <c r="CH18">
        <f t="shared" si="4"/>
        <v>0.18144369293171039</v>
      </c>
      <c r="CI18">
        <f t="shared" si="4"/>
        <v>0.21495114283286601</v>
      </c>
      <c r="CJ18">
        <f t="shared" si="4"/>
        <v>0.26861147163765009</v>
      </c>
      <c r="CK18">
        <f t="shared" si="4"/>
        <v>0.29310251758108291</v>
      </c>
      <c r="CL18">
        <f t="shared" si="4"/>
        <v>0.26156130177839421</v>
      </c>
      <c r="CM18">
        <f t="shared" si="4"/>
        <v>0.24913713994392048</v>
      </c>
      <c r="CN18">
        <f t="shared" si="4"/>
        <v>0.23169641798828913</v>
      </c>
      <c r="CO18">
        <f t="shared" si="4"/>
        <v>0.24903557050400041</v>
      </c>
      <c r="CP18">
        <f t="shared" si="4"/>
        <v>0.26214270579368465</v>
      </c>
      <c r="CQ18">
        <f t="shared" si="4"/>
        <v>0.26485947185191477</v>
      </c>
      <c r="CR18">
        <f t="shared" si="4"/>
        <v>0.23654907699838468</v>
      </c>
      <c r="CS18">
        <f t="shared" si="4"/>
        <v>0.22633445776436351</v>
      </c>
      <c r="CT18">
        <f t="shared" si="4"/>
        <v>0.21887288223367021</v>
      </c>
      <c r="CU18">
        <f t="shared" si="4"/>
        <v>0.21966142820102147</v>
      </c>
      <c r="CV18">
        <f t="shared" si="4"/>
        <v>0.20218632616995552</v>
      </c>
      <c r="CW18">
        <f t="shared" si="4"/>
        <v>0.17536841149642957</v>
      </c>
      <c r="CX18">
        <f t="shared" si="4"/>
        <v>0.20599569612834148</v>
      </c>
      <c r="CY18">
        <f t="shared" si="4"/>
        <v>0.1904326594269663</v>
      </c>
      <c r="CZ18">
        <f t="shared" si="4"/>
        <v>0.17194087391154572</v>
      </c>
      <c r="DA18">
        <f t="shared" si="4"/>
        <v>0.19754908917496744</v>
      </c>
      <c r="DB18">
        <f t="shared" si="4"/>
        <v>0.18577045200527151</v>
      </c>
      <c r="DC18">
        <f t="shared" si="4"/>
        <v>0.18948586104537693</v>
      </c>
      <c r="DD18">
        <f t="shared" si="4"/>
        <v>0.17685347030901846</v>
      </c>
      <c r="DE18">
        <f t="shared" si="4"/>
        <v>0.15578535555744075</v>
      </c>
      <c r="DF18">
        <f t="shared" si="4"/>
        <v>0.15552440856320718</v>
      </c>
      <c r="DG18">
        <f t="shared" si="4"/>
        <v>0.14955569675512345</v>
      </c>
      <c r="DH18">
        <f t="shared" si="4"/>
        <v>0.16855758641396953</v>
      </c>
      <c r="DI18">
        <f t="shared" si="4"/>
        <v>0.15512264602818462</v>
      </c>
      <c r="DJ18">
        <f t="shared" si="4"/>
        <v>0.16546415576339696</v>
      </c>
      <c r="DK18">
        <f t="shared" si="4"/>
        <v>0.1551711370084998</v>
      </c>
      <c r="DL18">
        <f t="shared" si="4"/>
        <v>0.16629563393306226</v>
      </c>
      <c r="DM18">
        <f t="shared" si="4"/>
        <v>0.17146544638693986</v>
      </c>
      <c r="DN18">
        <f t="shared" si="4"/>
        <v>0.1699974203048599</v>
      </c>
      <c r="DO18">
        <f t="shared" si="4"/>
        <v>0.16012660235167447</v>
      </c>
      <c r="DP18">
        <f t="shared" si="4"/>
        <v>0.15512264602818462</v>
      </c>
      <c r="DQ18">
        <f t="shared" si="4"/>
        <v>0.15033984207383835</v>
      </c>
      <c r="DR18">
        <f t="shared" si="4"/>
        <v>0.13229906102497774</v>
      </c>
      <c r="DS18">
        <f t="shared" si="4"/>
        <v>0.12879889889753479</v>
      </c>
      <c r="DT18">
        <f t="shared" si="4"/>
        <v>0.13495301298211915</v>
      </c>
      <c r="DU18">
        <f t="shared" si="4"/>
        <v>0.12997975111912977</v>
      </c>
      <c r="DV18">
        <f t="shared" si="4"/>
        <v>0.12658704283546918</v>
      </c>
      <c r="DW18">
        <f t="shared" si="4"/>
        <v>0.12655411646022566</v>
      </c>
      <c r="DX18">
        <f t="shared" si="4"/>
        <v>0.13161628111863469</v>
      </c>
      <c r="DY18">
        <f t="shared" si="4"/>
        <v>0.13627659322931554</v>
      </c>
      <c r="DZ18">
        <f t="shared" si="4"/>
        <v>0.13019987970536981</v>
      </c>
      <c r="EA18">
        <f t="shared" si="4"/>
        <v>0.12985724844298724</v>
      </c>
      <c r="EB18">
        <f t="shared" si="4"/>
        <v>0.13176436424121535</v>
      </c>
      <c r="EC18">
        <f t="shared" si="4"/>
        <v>0.11583510424491818</v>
      </c>
      <c r="ED18">
        <f t="shared" si="4"/>
        <v>0.1174790508065125</v>
      </c>
      <c r="EE18">
        <f t="shared" si="4"/>
        <v>0.10273815412216428</v>
      </c>
      <c r="EF18">
        <f t="shared" si="4"/>
        <v>0.11081529191303986</v>
      </c>
      <c r="EG18">
        <f t="shared" si="4"/>
        <v>0.11081529191303986</v>
      </c>
      <c r="EH18">
        <f t="shared" si="4"/>
        <v>0.10881203801839749</v>
      </c>
      <c r="EI18">
        <f t="shared" si="4"/>
        <v>0.11366790866212696</v>
      </c>
      <c r="EJ18">
        <f t="shared" si="4"/>
        <v>0.11117637245517183</v>
      </c>
      <c r="EK18">
        <f t="shared" si="4"/>
        <v>0.10436965577424294</v>
      </c>
      <c r="EL18">
        <f t="shared" si="4"/>
        <v>0.10539265450105524</v>
      </c>
      <c r="EM18">
        <f t="shared" si="4"/>
        <v>9.8016179162055211E-2</v>
      </c>
      <c r="EN18">
        <f t="shared" si="4"/>
        <v>9.4654254519111469E-2</v>
      </c>
      <c r="EO18">
        <f t="shared" si="4"/>
        <v>8.5188829067200322E-2</v>
      </c>
      <c r="EP18">
        <f t="shared" si="4"/>
        <v>7.4727043041403776E-2</v>
      </c>
      <c r="EQ18">
        <f t="shared" ref="EQ18:FC18" si="5">EB2/EQ17</f>
        <v>7.3207243540991396E-2</v>
      </c>
      <c r="ER18">
        <f t="shared" si="5"/>
        <v>0.11151590967555899</v>
      </c>
      <c r="ES18">
        <f t="shared" si="5"/>
        <v>0.11070782337356219</v>
      </c>
      <c r="ET18">
        <f t="shared" si="5"/>
        <v>9.7967685992902745E-2</v>
      </c>
      <c r="EU18">
        <f t="shared" si="5"/>
        <v>9.5278952095891933E-2</v>
      </c>
      <c r="EV18">
        <f t="shared" si="5"/>
        <v>8.8808846511705786E-2</v>
      </c>
      <c r="EW18">
        <f t="shared" si="5"/>
        <v>9.0707372921694743E-2</v>
      </c>
      <c r="EX18">
        <f t="shared" si="5"/>
        <v>7.8965487448005231E-2</v>
      </c>
      <c r="EY18">
        <f t="shared" si="5"/>
        <v>8.6743260964481914E-2</v>
      </c>
      <c r="EZ18">
        <f t="shared" si="5"/>
        <v>9.0614992460522417E-2</v>
      </c>
      <c r="FA18">
        <f t="shared" si="5"/>
        <v>9.0864769012201377E-2</v>
      </c>
      <c r="FB18">
        <f t="shared" si="5"/>
        <v>8.7721418193597467E-2</v>
      </c>
      <c r="FC18">
        <f t="shared" si="5"/>
        <v>9.3080982890547739E-2</v>
      </c>
    </row>
    <row r="19" spans="1:159" x14ac:dyDescent="0.25">
      <c r="A19" t="s">
        <v>18</v>
      </c>
      <c r="P19">
        <f>P17/$C$8</f>
        <v>0.7317357496175384</v>
      </c>
      <c r="Q19">
        <f>Q17/$C$8</f>
        <v>0.69251910389091409</v>
      </c>
      <c r="R19">
        <f>R17/C8</f>
        <v>0.73834757400134232</v>
      </c>
      <c r="S19">
        <f t="shared" ref="S19:CD19" si="6">S17/D8</f>
        <v>0.75362373070481836</v>
      </c>
      <c r="T19">
        <f t="shared" si="6"/>
        <v>0.74598565235308034</v>
      </c>
      <c r="U19">
        <f t="shared" si="6"/>
        <v>0.72307141729786628</v>
      </c>
      <c r="V19">
        <f t="shared" si="6"/>
        <v>0.73834757400134232</v>
      </c>
      <c r="W19">
        <f t="shared" si="6"/>
        <v>0.77908399187727839</v>
      </c>
      <c r="X19">
        <f t="shared" si="6"/>
        <v>0.78926809634626238</v>
      </c>
      <c r="Y19">
        <f t="shared" si="6"/>
        <v>0.78417604411177044</v>
      </c>
      <c r="Z19">
        <f t="shared" si="6"/>
        <v>0.76940909263174351</v>
      </c>
      <c r="AA19">
        <f t="shared" si="6"/>
        <v>0.73834757400134232</v>
      </c>
      <c r="AB19">
        <f t="shared" si="6"/>
        <v>0.54127792812532405</v>
      </c>
      <c r="AC19">
        <f t="shared" si="6"/>
        <v>0.55731579266237075</v>
      </c>
      <c r="AD19">
        <f t="shared" si="6"/>
        <v>0.55130159346097818</v>
      </c>
      <c r="AE19">
        <f t="shared" si="6"/>
        <v>0.52176211041122378</v>
      </c>
      <c r="AF19">
        <f t="shared" si="6"/>
        <v>0.53123166419680401</v>
      </c>
      <c r="AG19">
        <f t="shared" si="6"/>
        <v>0.53525614650132525</v>
      </c>
      <c r="AH19">
        <f t="shared" si="6"/>
        <v>0.60416297302330146</v>
      </c>
      <c r="AI19">
        <f t="shared" si="6"/>
        <v>0.65316437911667002</v>
      </c>
      <c r="AJ19">
        <f t="shared" si="6"/>
        <v>0.66284088843691713</v>
      </c>
      <c r="AK19">
        <f t="shared" si="6"/>
        <v>0.63502092414120703</v>
      </c>
      <c r="AL19">
        <f t="shared" si="6"/>
        <v>0.68107364130606485</v>
      </c>
      <c r="AM19">
        <f t="shared" si="6"/>
        <v>0.69276804142678894</v>
      </c>
      <c r="AN19">
        <f t="shared" si="6"/>
        <v>0.7436103795129454</v>
      </c>
      <c r="AO19">
        <f t="shared" si="6"/>
        <v>0.71174136324810489</v>
      </c>
      <c r="AP19">
        <f t="shared" si="6"/>
        <v>0.68037165660068488</v>
      </c>
      <c r="AQ19">
        <f t="shared" si="6"/>
        <v>0.67994668991948504</v>
      </c>
      <c r="AR19">
        <f t="shared" si="6"/>
        <v>0.64594935542351073</v>
      </c>
      <c r="AS19">
        <f t="shared" si="6"/>
        <v>0.66719768948349467</v>
      </c>
      <c r="AT19">
        <f t="shared" si="6"/>
        <v>0.62712007081164667</v>
      </c>
      <c r="AU19">
        <f t="shared" si="6"/>
        <v>0.69367158853043387</v>
      </c>
      <c r="AV19">
        <f t="shared" si="6"/>
        <v>0.67191436158390727</v>
      </c>
      <c r="AW19">
        <f t="shared" si="6"/>
        <v>0.68257966891063593</v>
      </c>
      <c r="AX19">
        <f t="shared" si="6"/>
        <v>0.65782308394633993</v>
      </c>
      <c r="AY19">
        <f t="shared" si="6"/>
        <v>0.64548324070151852</v>
      </c>
      <c r="AZ19">
        <f t="shared" si="6"/>
        <v>0.57588375808341064</v>
      </c>
      <c r="BA19">
        <f t="shared" si="6"/>
        <v>0.6163755848236504</v>
      </c>
      <c r="BB19">
        <f t="shared" si="6"/>
        <v>0.59837921738354383</v>
      </c>
      <c r="BC19">
        <f t="shared" si="6"/>
        <v>0.56238648250333068</v>
      </c>
      <c r="BD19">
        <f t="shared" si="6"/>
        <v>0.59503633765922603</v>
      </c>
      <c r="BE19">
        <f t="shared" si="6"/>
        <v>0.60815890801293826</v>
      </c>
      <c r="BF19">
        <f t="shared" si="6"/>
        <v>0.65567657835048976</v>
      </c>
      <c r="BG19">
        <f t="shared" si="6"/>
        <v>0.7210189177737345</v>
      </c>
      <c r="BH19">
        <f t="shared" si="6"/>
        <v>0.68591510680192413</v>
      </c>
      <c r="BI19">
        <f t="shared" si="6"/>
        <v>0.63261376272260283</v>
      </c>
      <c r="BJ19">
        <f t="shared" si="6"/>
        <v>0.70382094165150422</v>
      </c>
      <c r="BK19">
        <f t="shared" si="6"/>
        <v>0.70879187232814289</v>
      </c>
      <c r="BL19">
        <f t="shared" si="6"/>
        <v>0.67110315375858764</v>
      </c>
      <c r="BM19">
        <f t="shared" si="6"/>
        <v>0.64915701958422101</v>
      </c>
      <c r="BN19">
        <f t="shared" si="6"/>
        <v>0.65795914866332905</v>
      </c>
      <c r="BO19">
        <f t="shared" si="6"/>
        <v>0.67116234228199123</v>
      </c>
      <c r="BP19">
        <f t="shared" si="6"/>
        <v>0.68172489717692097</v>
      </c>
      <c r="BQ19">
        <f t="shared" si="6"/>
        <v>0.69316766497976146</v>
      </c>
      <c r="BR19">
        <f t="shared" si="6"/>
        <v>0.74818097172418696</v>
      </c>
      <c r="BS19">
        <f t="shared" si="6"/>
        <v>0.68656606817043031</v>
      </c>
      <c r="BT19">
        <f t="shared" si="6"/>
        <v>0.71061927496581623</v>
      </c>
      <c r="BU19">
        <f t="shared" si="6"/>
        <v>0.77583433501014742</v>
      </c>
      <c r="BV19">
        <f t="shared" si="6"/>
        <v>0.74216644744272586</v>
      </c>
      <c r="BW19">
        <f t="shared" si="6"/>
        <v>0.7451891374116878</v>
      </c>
      <c r="BX19">
        <f t="shared" si="6"/>
        <v>0.80027749416598093</v>
      </c>
      <c r="BY19">
        <f t="shared" si="6"/>
        <v>0.72253625187557136</v>
      </c>
      <c r="BZ19">
        <f t="shared" si="6"/>
        <v>0.76597988727315314</v>
      </c>
      <c r="CA19">
        <f t="shared" si="6"/>
        <v>0.82314256542786601</v>
      </c>
      <c r="CB19">
        <f t="shared" si="6"/>
        <v>0.99234409276581637</v>
      </c>
      <c r="CC19">
        <f t="shared" si="6"/>
        <v>0.87447289470312717</v>
      </c>
      <c r="CD19">
        <f t="shared" si="6"/>
        <v>0.87447289470312717</v>
      </c>
      <c r="CE19">
        <f t="shared" ref="CE19:EP19" si="7">CE17/BP8</f>
        <v>0.82853996646961869</v>
      </c>
      <c r="CF19">
        <f t="shared" si="7"/>
        <v>1.0404555918945453</v>
      </c>
      <c r="CG19">
        <f t="shared" si="7"/>
        <v>1.1509464512107801</v>
      </c>
      <c r="CH19">
        <f t="shared" si="7"/>
        <v>1.0958600275568486</v>
      </c>
      <c r="CI19">
        <f t="shared" si="7"/>
        <v>0.92503295267783248</v>
      </c>
      <c r="CJ19">
        <f t="shared" si="7"/>
        <v>0.83681034951975819</v>
      </c>
      <c r="CK19">
        <f t="shared" si="7"/>
        <v>0.7668881909345493</v>
      </c>
      <c r="CL19">
        <f t="shared" si="7"/>
        <v>0.85936588454724494</v>
      </c>
      <c r="CM19">
        <f t="shared" si="7"/>
        <v>0.90222140109946969</v>
      </c>
      <c r="CN19">
        <f t="shared" si="7"/>
        <v>0.97013523738411755</v>
      </c>
      <c r="CO19">
        <f t="shared" si="7"/>
        <v>0.90258937312133036</v>
      </c>
      <c r="CP19">
        <f t="shared" si="7"/>
        <v>0.85745990446526388</v>
      </c>
      <c r="CQ19">
        <f t="shared" si="7"/>
        <v>0.84866460653441655</v>
      </c>
      <c r="CR19">
        <f t="shared" si="7"/>
        <v>0.9502335089122057</v>
      </c>
      <c r="CS19">
        <f t="shared" si="7"/>
        <v>0.99311815658282787</v>
      </c>
      <c r="CT19">
        <f t="shared" si="7"/>
        <v>1.0269744573754243</v>
      </c>
      <c r="CU19">
        <f t="shared" si="7"/>
        <v>1.0232877993509892</v>
      </c>
      <c r="CV19">
        <f t="shared" si="7"/>
        <v>0.90689284443905627</v>
      </c>
      <c r="CW19">
        <f t="shared" si="7"/>
        <v>1.0455778830538529</v>
      </c>
      <c r="CX19">
        <f t="shared" si="7"/>
        <v>0.8901221525167895</v>
      </c>
      <c r="CY19">
        <f t="shared" si="7"/>
        <v>0.9628670470638232</v>
      </c>
      <c r="CZ19">
        <f t="shared" si="7"/>
        <v>1.0664208473273391</v>
      </c>
      <c r="DA19">
        <f t="shared" si="7"/>
        <v>0.92818110785898034</v>
      </c>
      <c r="DB19">
        <f t="shared" si="7"/>
        <v>0.98703173980408165</v>
      </c>
      <c r="DC19">
        <f t="shared" si="7"/>
        <v>0.96767817627851149</v>
      </c>
      <c r="DD19">
        <f t="shared" si="7"/>
        <v>1.0367980460126909</v>
      </c>
      <c r="DE19">
        <f t="shared" si="7"/>
        <v>1.1770126389020263</v>
      </c>
      <c r="DF19">
        <f t="shared" si="7"/>
        <v>1.1789874923230028</v>
      </c>
      <c r="DG19">
        <f t="shared" si="7"/>
        <v>1.2260404412891228</v>
      </c>
      <c r="DH19">
        <f t="shared" si="7"/>
        <v>1.0615588521813304</v>
      </c>
      <c r="DI19">
        <f t="shared" si="7"/>
        <v>1.153498876802024</v>
      </c>
      <c r="DJ19">
        <f t="shared" si="7"/>
        <v>1.0814051970018974</v>
      </c>
      <c r="DK19">
        <f t="shared" si="7"/>
        <v>1.1531384084030232</v>
      </c>
      <c r="DL19">
        <f t="shared" si="7"/>
        <v>1.075998171016888</v>
      </c>
      <c r="DM19">
        <f t="shared" si="7"/>
        <v>1.043556015106831</v>
      </c>
      <c r="DN19">
        <f t="shared" si="7"/>
        <v>1.0525677250818468</v>
      </c>
      <c r="DO19">
        <f t="shared" si="7"/>
        <v>1.1174520369019607</v>
      </c>
      <c r="DP19">
        <f t="shared" si="7"/>
        <v>1.153498876802024</v>
      </c>
      <c r="DQ19">
        <f t="shared" si="7"/>
        <v>1.1901954631040976</v>
      </c>
      <c r="DR19">
        <f t="shared" si="7"/>
        <v>1.3524948444364744</v>
      </c>
      <c r="DS19">
        <f t="shared" si="7"/>
        <v>1.3892494384010119</v>
      </c>
      <c r="DT19">
        <f t="shared" si="7"/>
        <v>1.2732997070885619</v>
      </c>
      <c r="DU19">
        <f t="shared" si="7"/>
        <v>1.3220184715029917</v>
      </c>
      <c r="DV19">
        <f t="shared" si="7"/>
        <v>1.357450399755318</v>
      </c>
      <c r="DW19">
        <f t="shared" si="7"/>
        <v>1.3578035761077512</v>
      </c>
      <c r="DX19">
        <f t="shared" si="7"/>
        <v>1.3055803616420685</v>
      </c>
      <c r="DY19">
        <f t="shared" si="7"/>
        <v>1.2609328412818461</v>
      </c>
      <c r="DZ19">
        <f t="shared" si="7"/>
        <v>1.3197833384308744</v>
      </c>
      <c r="EA19">
        <f t="shared" si="7"/>
        <v>1.3232656163686869</v>
      </c>
      <c r="EB19">
        <f t="shared" si="7"/>
        <v>1.3041130877107192</v>
      </c>
      <c r="EC19">
        <f t="shared" si="7"/>
        <v>1.4834504015080545</v>
      </c>
      <c r="ED19">
        <f t="shared" si="7"/>
        <v>1.4626916945716881</v>
      </c>
      <c r="EE19">
        <f t="shared" si="7"/>
        <v>1.6725590737840612</v>
      </c>
      <c r="EF19">
        <f t="shared" si="7"/>
        <v>1.5062455061199893</v>
      </c>
      <c r="EG19">
        <f t="shared" si="7"/>
        <v>1.5062455061199893</v>
      </c>
      <c r="EH19">
        <f t="shared" si="7"/>
        <v>1.533975821913838</v>
      </c>
      <c r="EI19">
        <f t="shared" si="7"/>
        <v>1.4684446772882831</v>
      </c>
      <c r="EJ19">
        <f t="shared" si="7"/>
        <v>1.5013534959570118</v>
      </c>
      <c r="EK19">
        <f t="shared" si="7"/>
        <v>1.5992678543889909</v>
      </c>
      <c r="EL19">
        <f t="shared" si="7"/>
        <v>1.5837444862129346</v>
      </c>
      <c r="EM19">
        <f t="shared" si="7"/>
        <v>1.7029335042475162</v>
      </c>
      <c r="EN19">
        <f t="shared" si="7"/>
        <v>1.7634182034542309</v>
      </c>
      <c r="EO19">
        <f t="shared" si="7"/>
        <v>1.95935355939359</v>
      </c>
      <c r="EP19">
        <f t="shared" si="7"/>
        <v>2.2336630577086929</v>
      </c>
      <c r="EQ19">
        <f t="shared" ref="EQ19:FC19" si="8">EQ17/EB8</f>
        <v>2.2800344252810074</v>
      </c>
      <c r="ER19">
        <f t="shared" si="8"/>
        <v>1.7601060123052072</v>
      </c>
      <c r="ES19">
        <f t="shared" si="8"/>
        <v>1.7729535014461211</v>
      </c>
      <c r="ET19">
        <f t="shared" si="8"/>
        <v>2.0035159664979254</v>
      </c>
      <c r="EU19">
        <f t="shared" si="8"/>
        <v>2.0600543852549218</v>
      </c>
      <c r="EV19">
        <f t="shared" si="8"/>
        <v>2.2101381877734942</v>
      </c>
      <c r="EW19">
        <f t="shared" si="8"/>
        <v>2.1638794815177702</v>
      </c>
      <c r="EX19">
        <f t="shared" si="8"/>
        <v>2.4856406188447342</v>
      </c>
      <c r="EY19">
        <f t="shared" si="8"/>
        <v>2.2627674000866187</v>
      </c>
      <c r="EZ19">
        <f t="shared" si="8"/>
        <v>2.166085520264736</v>
      </c>
      <c r="FA19">
        <f t="shared" si="8"/>
        <v>2.1601312062024749</v>
      </c>
      <c r="FB19">
        <f t="shared" si="8"/>
        <v>2.2375359077580637</v>
      </c>
      <c r="FC19">
        <f t="shared" si="8"/>
        <v>2.1086995108167019</v>
      </c>
    </row>
    <row r="20" spans="1:159" x14ac:dyDescent="0.25">
      <c r="A20" t="s">
        <v>19</v>
      </c>
      <c r="P20">
        <f>$C$9/P17</f>
        <v>0.30789342564183253</v>
      </c>
      <c r="Q20">
        <f>$C$9/Q17</f>
        <v>0.32532911416957383</v>
      </c>
      <c r="R20">
        <f>C9/R17</f>
        <v>0.30513627260042786</v>
      </c>
      <c r="S20">
        <f t="shared" ref="S20:CD20" si="9">D9/S17</f>
        <v>0.29895107788555431</v>
      </c>
      <c r="T20">
        <f t="shared" si="9"/>
        <v>0.30201201042363168</v>
      </c>
      <c r="U20">
        <f t="shared" si="9"/>
        <v>0.31158281357085943</v>
      </c>
      <c r="V20">
        <f t="shared" si="9"/>
        <v>0.30513627260042786</v>
      </c>
      <c r="W20">
        <f t="shared" si="9"/>
        <v>0.28918143481739894</v>
      </c>
      <c r="X20">
        <f t="shared" si="9"/>
        <v>0.28545006146491636</v>
      </c>
      <c r="Y20">
        <f t="shared" si="9"/>
        <v>0.28730363329261066</v>
      </c>
      <c r="Z20">
        <f t="shared" si="9"/>
        <v>0.29281773346831264</v>
      </c>
      <c r="AA20">
        <f t="shared" si="9"/>
        <v>0.30513627260042786</v>
      </c>
      <c r="AB20">
        <f t="shared" si="9"/>
        <v>0.45314199545139922</v>
      </c>
      <c r="AC20">
        <f t="shared" si="9"/>
        <v>0.4401019380283373</v>
      </c>
      <c r="AD20">
        <f t="shared" si="9"/>
        <v>0.44490305007955555</v>
      </c>
      <c r="AE20">
        <f t="shared" si="9"/>
        <v>0.47009116904099402</v>
      </c>
      <c r="AF20">
        <f t="shared" si="9"/>
        <v>0.46171148479139174</v>
      </c>
      <c r="AG20">
        <f t="shared" si="9"/>
        <v>0.45823996986814813</v>
      </c>
      <c r="AH20">
        <f t="shared" si="9"/>
        <v>0.40597615444243473</v>
      </c>
      <c r="AI20">
        <f t="shared" si="9"/>
        <v>0.37551919285037516</v>
      </c>
      <c r="AJ20">
        <f t="shared" si="9"/>
        <v>0.37003716083796084</v>
      </c>
      <c r="AK20">
        <f t="shared" si="9"/>
        <v>0.38624831264610016</v>
      </c>
      <c r="AL20">
        <f t="shared" si="9"/>
        <v>0.3601310424731074</v>
      </c>
      <c r="AM20">
        <f t="shared" si="9"/>
        <v>0.35405178324818681</v>
      </c>
      <c r="AN20">
        <f t="shared" si="9"/>
        <v>0.39702832773790758</v>
      </c>
      <c r="AO20">
        <f t="shared" si="9"/>
        <v>0.41480571554706763</v>
      </c>
      <c r="AP20">
        <f t="shared" si="9"/>
        <v>0.43393104724797604</v>
      </c>
      <c r="AQ20">
        <f t="shared" si="9"/>
        <v>0.43420225415250607</v>
      </c>
      <c r="AR20">
        <f t="shared" si="9"/>
        <v>0.45705500437105906</v>
      </c>
      <c r="AS20">
        <f t="shared" si="9"/>
        <v>0.44249911251210816</v>
      </c>
      <c r="AT20">
        <f t="shared" si="9"/>
        <v>0.4707780841465814</v>
      </c>
      <c r="AU20">
        <f t="shared" si="9"/>
        <v>0.42561118308454765</v>
      </c>
      <c r="AV20">
        <f t="shared" si="9"/>
        <v>0.43939287853680925</v>
      </c>
      <c r="AW20">
        <f t="shared" si="9"/>
        <v>0.43252736480967163</v>
      </c>
      <c r="AX20">
        <f t="shared" si="9"/>
        <v>0.44880514635551833</v>
      </c>
      <c r="AY20">
        <f t="shared" si="9"/>
        <v>0.45738505177254701</v>
      </c>
      <c r="AZ20">
        <f t="shared" si="9"/>
        <v>0.59239503752848144</v>
      </c>
      <c r="BA20">
        <f t="shared" si="9"/>
        <v>0.55347857520909216</v>
      </c>
      <c r="BB20">
        <f t="shared" si="9"/>
        <v>0.57012454739583174</v>
      </c>
      <c r="BC20">
        <f t="shared" si="9"/>
        <v>0.60661251842916497</v>
      </c>
      <c r="BD20">
        <f t="shared" si="9"/>
        <v>0.57332747412350471</v>
      </c>
      <c r="BE20">
        <f t="shared" si="9"/>
        <v>0.56095648026684353</v>
      </c>
      <c r="BF20">
        <f t="shared" si="9"/>
        <v>0.5203032893749393</v>
      </c>
      <c r="BG20">
        <f t="shared" si="9"/>
        <v>0.47315080377533542</v>
      </c>
      <c r="BH20">
        <f t="shared" si="9"/>
        <v>0.49736574847065013</v>
      </c>
      <c r="BI20">
        <f t="shared" si="9"/>
        <v>0.53927167030581558</v>
      </c>
      <c r="BJ20">
        <f t="shared" si="9"/>
        <v>0.48471231856409458</v>
      </c>
      <c r="BK20">
        <f t="shared" si="9"/>
        <v>0.48131291257798947</v>
      </c>
      <c r="BL20">
        <f t="shared" si="9"/>
        <v>0.51523388386831115</v>
      </c>
      <c r="BM20">
        <f t="shared" si="9"/>
        <v>0.53265246150888923</v>
      </c>
      <c r="BN20">
        <f t="shared" si="9"/>
        <v>0.52552667607064329</v>
      </c>
      <c r="BO20">
        <f t="shared" si="9"/>
        <v>0.5151884463774502</v>
      </c>
      <c r="BP20">
        <f t="shared" si="9"/>
        <v>0.5072061851036872</v>
      </c>
      <c r="BQ20">
        <f t="shared" si="9"/>
        <v>0.4988332576035629</v>
      </c>
      <c r="BR20">
        <f t="shared" si="9"/>
        <v>0.46215434160330093</v>
      </c>
      <c r="BS20">
        <f t="shared" si="9"/>
        <v>0.50362973123436638</v>
      </c>
      <c r="BT20">
        <f t="shared" si="9"/>
        <v>0.48658275474436402</v>
      </c>
      <c r="BU20">
        <f t="shared" si="9"/>
        <v>0.44568159564991022</v>
      </c>
      <c r="BV20">
        <f t="shared" si="9"/>
        <v>0.46589964499034231</v>
      </c>
      <c r="BW20">
        <f t="shared" si="9"/>
        <v>0.46400982922042022</v>
      </c>
      <c r="BX20">
        <f t="shared" si="9"/>
        <v>0.39040883147686856</v>
      </c>
      <c r="BY20">
        <f t="shared" si="9"/>
        <v>0.4324148449902025</v>
      </c>
      <c r="BZ20">
        <f t="shared" si="9"/>
        <v>0.40788982393105672</v>
      </c>
      <c r="CA20">
        <f t="shared" si="9"/>
        <v>0.37956414171362224</v>
      </c>
      <c r="CB20">
        <f t="shared" si="9"/>
        <v>0.31484583183618431</v>
      </c>
      <c r="CC20">
        <f t="shared" si="9"/>
        <v>0.35728426032077881</v>
      </c>
      <c r="CD20">
        <f t="shared" si="9"/>
        <v>0.35728426032077881</v>
      </c>
      <c r="CE20">
        <f t="shared" ref="CE20:EP20" si="10">BP9/CE17</f>
        <v>0.37709152726313733</v>
      </c>
      <c r="CF20">
        <f t="shared" si="10"/>
        <v>0.30028710863639035</v>
      </c>
      <c r="CG20">
        <f t="shared" si="10"/>
        <v>0.2714595462072969</v>
      </c>
      <c r="CH20">
        <f t="shared" si="10"/>
        <v>0.28510520823643165</v>
      </c>
      <c r="CI20">
        <f t="shared" si="10"/>
        <v>0.33775596907128896</v>
      </c>
      <c r="CJ20">
        <f t="shared" si="10"/>
        <v>0.39919529102335871</v>
      </c>
      <c r="CK20">
        <f t="shared" si="10"/>
        <v>0.43559250873431199</v>
      </c>
      <c r="CL20">
        <f t="shared" si="10"/>
        <v>0.3887177243298322</v>
      </c>
      <c r="CM20">
        <f t="shared" si="10"/>
        <v>0.3702536324241652</v>
      </c>
      <c r="CN20">
        <f t="shared" si="10"/>
        <v>0.34433421046393098</v>
      </c>
      <c r="CO20">
        <f t="shared" si="10"/>
        <v>0.37010268562401266</v>
      </c>
      <c r="CP20">
        <f t="shared" si="10"/>
        <v>0.38958177434106595</v>
      </c>
      <c r="CQ20">
        <f t="shared" si="10"/>
        <v>0.39361927955499271</v>
      </c>
      <c r="CR20">
        <f t="shared" si="10"/>
        <v>0.35154595988759441</v>
      </c>
      <c r="CS20">
        <f t="shared" si="10"/>
        <v>0.3363655661651756</v>
      </c>
      <c r="CT20">
        <f t="shared" si="10"/>
        <v>0.32527659145643351</v>
      </c>
      <c r="CU20">
        <f t="shared" si="10"/>
        <v>0.32644848420919992</v>
      </c>
      <c r="CV20">
        <f t="shared" si="10"/>
        <v>0.356207518094519</v>
      </c>
      <c r="CW20">
        <f t="shared" si="10"/>
        <v>0.30896029318427781</v>
      </c>
      <c r="CX20">
        <f t="shared" si="10"/>
        <v>0.36291878410387246</v>
      </c>
      <c r="CY20">
        <f t="shared" si="10"/>
        <v>0.33550016098318319</v>
      </c>
      <c r="CZ20">
        <f t="shared" si="10"/>
        <v>0.3029217312329574</v>
      </c>
      <c r="DA20">
        <f t="shared" si="10"/>
        <v>0.34803773375701491</v>
      </c>
      <c r="DB20">
        <f t="shared" si="10"/>
        <v>0.32728638428530815</v>
      </c>
      <c r="DC20">
        <f t="shared" si="10"/>
        <v>0.33383211197101426</v>
      </c>
      <c r="DD20">
        <f t="shared" si="10"/>
        <v>0.31157663783961331</v>
      </c>
      <c r="DE20">
        <f t="shared" si="10"/>
        <v>0.27445928668757885</v>
      </c>
      <c r="DF20">
        <f t="shared" si="10"/>
        <v>0.27399955588910718</v>
      </c>
      <c r="DG20">
        <f t="shared" si="10"/>
        <v>0.26348400788121779</v>
      </c>
      <c r="DH20">
        <f t="shared" si="10"/>
        <v>0.31151331647791713</v>
      </c>
      <c r="DI20">
        <f t="shared" si="10"/>
        <v>0.28668404047024815</v>
      </c>
      <c r="DJ20">
        <f t="shared" si="10"/>
        <v>0.30579630983493133</v>
      </c>
      <c r="DK20">
        <f t="shared" si="10"/>
        <v>0.28677365723813508</v>
      </c>
      <c r="DL20">
        <f t="shared" si="10"/>
        <v>0.30733297470847371</v>
      </c>
      <c r="DM20">
        <f t="shared" si="10"/>
        <v>0.31688736770459208</v>
      </c>
      <c r="DN20">
        <f t="shared" si="10"/>
        <v>0.31417429092629939</v>
      </c>
      <c r="DO20">
        <f t="shared" si="10"/>
        <v>0.29593191274348196</v>
      </c>
      <c r="DP20">
        <f t="shared" si="10"/>
        <v>0.28668404047024815</v>
      </c>
      <c r="DQ20">
        <f t="shared" si="10"/>
        <v>0.27784488256831325</v>
      </c>
      <c r="DR20">
        <f t="shared" si="10"/>
        <v>0.24450349666011567</v>
      </c>
      <c r="DS20">
        <f t="shared" si="10"/>
        <v>0.23803480464970497</v>
      </c>
      <c r="DT20">
        <f t="shared" si="10"/>
        <v>0.27808904261423845</v>
      </c>
      <c r="DU20">
        <f t="shared" si="10"/>
        <v>0.26784095996986007</v>
      </c>
      <c r="DV20">
        <f t="shared" si="10"/>
        <v>0.26084982299837522</v>
      </c>
      <c r="DW20">
        <f t="shared" si="10"/>
        <v>0.26078197372279482</v>
      </c>
      <c r="DX20">
        <f t="shared" si="10"/>
        <v>0.2712132526717066</v>
      </c>
      <c r="DY20">
        <f t="shared" si="10"/>
        <v>0.28081645977694175</v>
      </c>
      <c r="DZ20">
        <f t="shared" si="10"/>
        <v>0.26829456486868236</v>
      </c>
      <c r="EA20">
        <f t="shared" si="10"/>
        <v>0.26758852654008053</v>
      </c>
      <c r="EB20">
        <f t="shared" si="10"/>
        <v>0.27151839809140349</v>
      </c>
      <c r="EC20">
        <f t="shared" si="10"/>
        <v>0.23869399081040046</v>
      </c>
      <c r="ED20">
        <f t="shared" si="10"/>
        <v>0.24208156634740091</v>
      </c>
      <c r="EE20">
        <f t="shared" si="10"/>
        <v>0.21170594333875467</v>
      </c>
      <c r="EF20">
        <f t="shared" si="10"/>
        <v>0.24659974569671256</v>
      </c>
      <c r="EG20">
        <f t="shared" si="10"/>
        <v>0.24659974569671256</v>
      </c>
      <c r="EH20">
        <f t="shared" si="10"/>
        <v>0.24214186003439425</v>
      </c>
      <c r="EI20">
        <f t="shared" si="10"/>
        <v>0.25294773750137328</v>
      </c>
      <c r="EJ20">
        <f t="shared" si="10"/>
        <v>0.24740326629688073</v>
      </c>
      <c r="EK20">
        <f t="shared" si="10"/>
        <v>0.23225612754401045</v>
      </c>
      <c r="EL20">
        <f t="shared" si="10"/>
        <v>0.23453262947370748</v>
      </c>
      <c r="EM20">
        <f t="shared" si="10"/>
        <v>0.21811759404553813</v>
      </c>
      <c r="EN20">
        <f t="shared" si="10"/>
        <v>0.21063622800219439</v>
      </c>
      <c r="EO20">
        <f t="shared" si="10"/>
        <v>0.18957260520197494</v>
      </c>
      <c r="EP20">
        <f t="shared" si="10"/>
        <v>0.16629175894910084</v>
      </c>
      <c r="EQ20">
        <f t="shared" ref="EQ20:FC20" si="11">EB9/EQ17</f>
        <v>0.1629097151549484</v>
      </c>
      <c r="ER20">
        <f t="shared" si="11"/>
        <v>0.19368805568931924</v>
      </c>
      <c r="ES20">
        <f t="shared" si="11"/>
        <v>0.19228451905388941</v>
      </c>
      <c r="ET20">
        <f t="shared" si="11"/>
        <v>0.17015662317200186</v>
      </c>
      <c r="EU20">
        <f t="shared" si="11"/>
        <v>0.16548665596917744</v>
      </c>
      <c r="EV20">
        <f t="shared" si="11"/>
        <v>0.15424895747080539</v>
      </c>
      <c r="EW20">
        <f t="shared" si="11"/>
        <v>0.15754644112220026</v>
      </c>
      <c r="EX20">
        <f t="shared" si="11"/>
        <v>0.13715237381698567</v>
      </c>
      <c r="EY20">
        <f t="shared" si="11"/>
        <v>0.15066131468812327</v>
      </c>
      <c r="EZ20">
        <f t="shared" si="11"/>
        <v>0.15738598875302526</v>
      </c>
      <c r="FA20">
        <f t="shared" si="11"/>
        <v>0.15781981684797808</v>
      </c>
      <c r="FB20">
        <f t="shared" si="11"/>
        <v>0.15236024152660796</v>
      </c>
      <c r="FC20">
        <f t="shared" si="11"/>
        <v>0.16166908067353852</v>
      </c>
    </row>
    <row r="22" spans="1:159" x14ac:dyDescent="0.25">
      <c r="A22" t="s">
        <v>16</v>
      </c>
      <c r="P22">
        <f t="shared" ref="I22:BT22" si="12">IF(O10&gt;0.009%,P17,0)</f>
        <v>1525320</v>
      </c>
      <c r="Q22">
        <f t="shared" si="12"/>
        <v>1443572</v>
      </c>
      <c r="R22">
        <f t="shared" si="12"/>
        <v>1539102.5</v>
      </c>
      <c r="S22">
        <f t="shared" si="12"/>
        <v>1570946</v>
      </c>
      <c r="T22">
        <f t="shared" si="12"/>
        <v>1555024.25</v>
      </c>
      <c r="U22">
        <f t="shared" si="12"/>
        <v>1507259</v>
      </c>
      <c r="V22">
        <f t="shared" si="12"/>
        <v>1539102.5</v>
      </c>
      <c r="W22">
        <f t="shared" si="12"/>
        <v>1624018.5</v>
      </c>
      <c r="X22">
        <f t="shared" si="12"/>
        <v>1645247.5</v>
      </c>
      <c r="Y22">
        <f t="shared" si="12"/>
        <v>1634633</v>
      </c>
      <c r="Z22">
        <f t="shared" si="12"/>
        <v>1603850.95</v>
      </c>
      <c r="AA22">
        <f t="shared" si="12"/>
        <v>1539102.5</v>
      </c>
      <c r="AB22">
        <f t="shared" si="12"/>
        <v>1456272</v>
      </c>
      <c r="AC22">
        <f t="shared" si="12"/>
        <v>1499420.8</v>
      </c>
      <c r="AD22">
        <f t="shared" si="12"/>
        <v>1483240</v>
      </c>
      <c r="AE22">
        <f t="shared" si="12"/>
        <v>1403766</v>
      </c>
      <c r="AF22">
        <f t="shared" si="12"/>
        <v>1429243.2</v>
      </c>
      <c r="AG22">
        <f t="shared" si="12"/>
        <v>1440070.8</v>
      </c>
      <c r="AH22">
        <f t="shared" si="12"/>
        <v>1625460</v>
      </c>
      <c r="AI22">
        <f t="shared" si="12"/>
        <v>1757295</v>
      </c>
      <c r="AJ22">
        <f t="shared" si="12"/>
        <v>1783329.0000000002</v>
      </c>
      <c r="AK22">
        <f t="shared" si="12"/>
        <v>1708481.25</v>
      </c>
      <c r="AL22">
        <f t="shared" si="12"/>
        <v>1832383</v>
      </c>
      <c r="AM22">
        <f t="shared" si="12"/>
        <v>1863846</v>
      </c>
      <c r="AN22">
        <f t="shared" si="12"/>
        <v>1920467.5</v>
      </c>
      <c r="AO22">
        <f t="shared" si="12"/>
        <v>1838161.75</v>
      </c>
      <c r="AP22">
        <f t="shared" si="12"/>
        <v>1757145.5300000003</v>
      </c>
      <c r="AQ22">
        <f t="shared" si="12"/>
        <v>1756048</v>
      </c>
      <c r="AR22">
        <f t="shared" si="12"/>
        <v>1668245.5999999999</v>
      </c>
      <c r="AS22">
        <f t="shared" si="12"/>
        <v>1723122.0999999999</v>
      </c>
      <c r="AT22">
        <f t="shared" si="12"/>
        <v>1619616.5999999999</v>
      </c>
      <c r="AU22">
        <f t="shared" si="12"/>
        <v>1791494.2800000003</v>
      </c>
      <c r="AV22">
        <f t="shared" si="12"/>
        <v>1735303.5</v>
      </c>
      <c r="AW22">
        <f t="shared" si="12"/>
        <v>1762848</v>
      </c>
      <c r="AX22">
        <f t="shared" si="12"/>
        <v>1698911</v>
      </c>
      <c r="AY22">
        <f t="shared" si="12"/>
        <v>1667041.8</v>
      </c>
      <c r="AZ22">
        <f t="shared" si="12"/>
        <v>1432512</v>
      </c>
      <c r="BA22">
        <f t="shared" si="12"/>
        <v>1533235.5</v>
      </c>
      <c r="BB22">
        <f t="shared" si="12"/>
        <v>1488469.5</v>
      </c>
      <c r="BC22">
        <f t="shared" si="12"/>
        <v>1398937.5</v>
      </c>
      <c r="BD22">
        <f t="shared" si="12"/>
        <v>1480154.08</v>
      </c>
      <c r="BE22">
        <f t="shared" si="12"/>
        <v>1512796.5</v>
      </c>
      <c r="BF22">
        <f t="shared" si="12"/>
        <v>1630996.8</v>
      </c>
      <c r="BG22">
        <f t="shared" si="12"/>
        <v>1793536</v>
      </c>
      <c r="BH22">
        <f t="shared" si="12"/>
        <v>1706215.2</v>
      </c>
      <c r="BI22">
        <f t="shared" si="12"/>
        <v>1573628</v>
      </c>
      <c r="BJ22">
        <f t="shared" si="12"/>
        <v>1750756</v>
      </c>
      <c r="BK22">
        <f t="shared" si="12"/>
        <v>1763121.2000000002</v>
      </c>
      <c r="BL22">
        <f t="shared" si="12"/>
        <v>1729106</v>
      </c>
      <c r="BM22">
        <f t="shared" si="12"/>
        <v>1672561.5</v>
      </c>
      <c r="BN22">
        <f t="shared" si="12"/>
        <v>1695240.2999999998</v>
      </c>
      <c r="BO22">
        <f t="shared" si="12"/>
        <v>1729258.5</v>
      </c>
      <c r="BP22">
        <f t="shared" si="12"/>
        <v>1756473.06</v>
      </c>
      <c r="BQ22">
        <f t="shared" si="12"/>
        <v>1785955.5</v>
      </c>
      <c r="BR22">
        <f t="shared" si="12"/>
        <v>1927698</v>
      </c>
      <c r="BS22">
        <f t="shared" si="12"/>
        <v>1768946.4</v>
      </c>
      <c r="BT22">
        <f t="shared" si="12"/>
        <v>1830919.8</v>
      </c>
      <c r="BU22">
        <f t="shared" ref="BU22:EF22" si="13">IF(BT10&gt;0.009%,BU17,0)</f>
        <v>1998947.25</v>
      </c>
      <c r="BV22">
        <f t="shared" si="13"/>
        <v>1912201.5</v>
      </c>
      <c r="BW22">
        <f t="shared" si="13"/>
        <v>1919989.5</v>
      </c>
      <c r="BX22">
        <f t="shared" si="13"/>
        <v>2036352.5</v>
      </c>
      <c r="BY22">
        <f t="shared" si="13"/>
        <v>1838535.4000000001</v>
      </c>
      <c r="BZ22">
        <f t="shared" si="13"/>
        <v>1949080.25</v>
      </c>
      <c r="CA22">
        <f t="shared" si="13"/>
        <v>2094534</v>
      </c>
      <c r="CB22">
        <f t="shared" si="13"/>
        <v>2525077.1</v>
      </c>
      <c r="CC22">
        <f t="shared" si="13"/>
        <v>2225147</v>
      </c>
      <c r="CD22">
        <f t="shared" si="13"/>
        <v>2225147</v>
      </c>
      <c r="CE22">
        <f t="shared" si="13"/>
        <v>2108268</v>
      </c>
      <c r="CF22">
        <f t="shared" si="13"/>
        <v>2647499.6</v>
      </c>
      <c r="CG22">
        <f t="shared" si="13"/>
        <v>2928650</v>
      </c>
      <c r="CH22">
        <f t="shared" si="13"/>
        <v>2788479.4</v>
      </c>
      <c r="CI22">
        <f t="shared" si="13"/>
        <v>2353800</v>
      </c>
      <c r="CJ22">
        <f t="shared" si="13"/>
        <v>2183149.5</v>
      </c>
      <c r="CK22">
        <f t="shared" si="13"/>
        <v>2000730</v>
      </c>
      <c r="CL22">
        <f t="shared" si="13"/>
        <v>2241994.5</v>
      </c>
      <c r="CM22">
        <f t="shared" si="13"/>
        <v>2353800</v>
      </c>
      <c r="CN22">
        <f t="shared" si="13"/>
        <v>2530980</v>
      </c>
      <c r="CO22">
        <f t="shared" si="13"/>
        <v>2354760</v>
      </c>
      <c r="CP22">
        <f t="shared" si="13"/>
        <v>2237022</v>
      </c>
      <c r="CQ22">
        <f t="shared" si="13"/>
        <v>2214076</v>
      </c>
      <c r="CR22">
        <f t="shared" si="13"/>
        <v>2479058.5</v>
      </c>
      <c r="CS22">
        <f t="shared" si="13"/>
        <v>2590940</v>
      </c>
      <c r="CT22">
        <f t="shared" si="13"/>
        <v>2679267.5</v>
      </c>
      <c r="CU22">
        <f t="shared" si="13"/>
        <v>2669649.4</v>
      </c>
      <c r="CV22">
        <f t="shared" si="13"/>
        <v>2722924</v>
      </c>
      <c r="CW22">
        <f t="shared" si="13"/>
        <v>3139322.5</v>
      </c>
      <c r="CX22">
        <f t="shared" si="13"/>
        <v>2672570.4</v>
      </c>
      <c r="CY22">
        <f t="shared" si="13"/>
        <v>2890985.1999999997</v>
      </c>
      <c r="CZ22">
        <f t="shared" si="13"/>
        <v>3201903</v>
      </c>
      <c r="DA22">
        <f t="shared" si="13"/>
        <v>2786841.5</v>
      </c>
      <c r="DB22">
        <f t="shared" si="13"/>
        <v>2963539.11</v>
      </c>
      <c r="DC22">
        <f t="shared" si="13"/>
        <v>2905430.5</v>
      </c>
      <c r="DD22">
        <f t="shared" si="13"/>
        <v>3112961.25</v>
      </c>
      <c r="DE22">
        <f t="shared" si="13"/>
        <v>3533952.2</v>
      </c>
      <c r="DF22">
        <f t="shared" si="13"/>
        <v>3539881.6500000004</v>
      </c>
      <c r="DG22">
        <f t="shared" si="13"/>
        <v>3681157</v>
      </c>
      <c r="DH22">
        <f t="shared" si="13"/>
        <v>3504511.5</v>
      </c>
      <c r="DI22">
        <f t="shared" si="13"/>
        <v>3808032</v>
      </c>
      <c r="DJ22">
        <f t="shared" si="13"/>
        <v>3570030</v>
      </c>
      <c r="DK22">
        <f t="shared" si="13"/>
        <v>3806841.9899999998</v>
      </c>
      <c r="DL22">
        <f t="shared" si="13"/>
        <v>3552179.85</v>
      </c>
      <c r="DM22">
        <f t="shared" si="13"/>
        <v>3445078.9499999997</v>
      </c>
      <c r="DN22">
        <f t="shared" si="13"/>
        <v>3474829.1999999997</v>
      </c>
      <c r="DO22">
        <f t="shared" si="13"/>
        <v>3689031</v>
      </c>
      <c r="DP22">
        <f t="shared" si="13"/>
        <v>3808032</v>
      </c>
      <c r="DQ22">
        <f t="shared" si="13"/>
        <v>3929178</v>
      </c>
      <c r="DR22">
        <f t="shared" si="13"/>
        <v>4464975</v>
      </c>
      <c r="DS22">
        <f t="shared" si="13"/>
        <v>4586312.5</v>
      </c>
      <c r="DT22">
        <f t="shared" si="13"/>
        <v>4358783.75</v>
      </c>
      <c r="DU22">
        <f t="shared" si="13"/>
        <v>4525558.75</v>
      </c>
      <c r="DV22">
        <f t="shared" si="13"/>
        <v>4646850</v>
      </c>
      <c r="DW22">
        <f t="shared" si="13"/>
        <v>4648059</v>
      </c>
      <c r="DX22">
        <f t="shared" si="13"/>
        <v>4469287.5</v>
      </c>
      <c r="DY22">
        <f t="shared" si="13"/>
        <v>4316449.26</v>
      </c>
      <c r="DZ22">
        <f t="shared" si="13"/>
        <v>4517907.3999999994</v>
      </c>
      <c r="EA22">
        <f t="shared" si="13"/>
        <v>4529828</v>
      </c>
      <c r="EB22">
        <f t="shared" si="13"/>
        <v>4464264.7</v>
      </c>
      <c r="EC22">
        <f t="shared" si="13"/>
        <v>5078175.6000000006</v>
      </c>
      <c r="ED22">
        <f t="shared" si="13"/>
        <v>5007114</v>
      </c>
      <c r="EE22">
        <f t="shared" si="13"/>
        <v>5725536</v>
      </c>
      <c r="EF22">
        <f t="shared" si="13"/>
        <v>5508635.04</v>
      </c>
      <c r="EG22">
        <f t="shared" ref="EG22:FC22" si="14">IF(EF10&gt;0.009%,EG17,0)</f>
        <v>5508635.04</v>
      </c>
      <c r="EH22">
        <f t="shared" si="14"/>
        <v>5610050.2400000002</v>
      </c>
      <c r="EI22">
        <f t="shared" si="14"/>
        <v>5370390</v>
      </c>
      <c r="EJ22">
        <f t="shared" si="14"/>
        <v>5490744</v>
      </c>
      <c r="EK22">
        <f t="shared" si="14"/>
        <v>5848836</v>
      </c>
      <c r="EL22">
        <f t="shared" si="14"/>
        <v>5792064</v>
      </c>
      <c r="EM22">
        <f t="shared" si="14"/>
        <v>6227961.5999999996</v>
      </c>
      <c r="EN22">
        <f t="shared" si="14"/>
        <v>6449166</v>
      </c>
      <c r="EO22">
        <f t="shared" si="14"/>
        <v>7165740</v>
      </c>
      <c r="EP22">
        <f t="shared" si="14"/>
        <v>8168943.6000000006</v>
      </c>
      <c r="EQ22">
        <f t="shared" si="14"/>
        <v>8338532.7799999993</v>
      </c>
      <c r="ER22">
        <f t="shared" si="14"/>
        <v>8180886.5</v>
      </c>
      <c r="ES22">
        <f t="shared" si="14"/>
        <v>8240601</v>
      </c>
      <c r="ET22">
        <f t="shared" si="14"/>
        <v>9312244.0399999991</v>
      </c>
      <c r="EU22">
        <f t="shared" si="14"/>
        <v>9575031.8399999999</v>
      </c>
      <c r="EV22">
        <f t="shared" si="14"/>
        <v>10272614</v>
      </c>
      <c r="EW22">
        <f t="shared" si="14"/>
        <v>10057605.800000001</v>
      </c>
      <c r="EX22">
        <f t="shared" si="14"/>
        <v>11553135.800000001</v>
      </c>
      <c r="EY22">
        <f t="shared" si="14"/>
        <v>10517232</v>
      </c>
      <c r="EZ22">
        <f t="shared" si="14"/>
        <v>10067859.359999999</v>
      </c>
      <c r="FA22">
        <f t="shared" si="14"/>
        <v>10040184</v>
      </c>
      <c r="FB22">
        <f t="shared" si="14"/>
        <v>10399957.26</v>
      </c>
      <c r="FC22">
        <f t="shared" si="14"/>
        <v>9801132</v>
      </c>
    </row>
    <row r="23" spans="1:159" x14ac:dyDescent="0.25">
      <c r="A23" t="s">
        <v>17</v>
      </c>
      <c r="P23">
        <f t="shared" ref="I23:BT23" si="15">IF(O10&gt;0.009%,P18,0)</f>
        <v>0.31308381192143286</v>
      </c>
      <c r="Q23">
        <f t="shared" si="15"/>
        <v>0.33081342669433877</v>
      </c>
      <c r="R23">
        <f t="shared" si="15"/>
        <v>0.31028017952020737</v>
      </c>
      <c r="S23">
        <f t="shared" si="15"/>
        <v>0.30399071642182479</v>
      </c>
      <c r="T23">
        <f t="shared" si="15"/>
        <v>0.30710324935447147</v>
      </c>
      <c r="U23">
        <f t="shared" si="15"/>
        <v>0.31683539458049348</v>
      </c>
      <c r="V23">
        <f t="shared" si="15"/>
        <v>0.31028017952020737</v>
      </c>
      <c r="W23">
        <f t="shared" si="15"/>
        <v>0.29405637928385669</v>
      </c>
      <c r="X23">
        <f t="shared" si="15"/>
        <v>0.29026210342212949</v>
      </c>
      <c r="Y23">
        <f t="shared" si="15"/>
        <v>0.29214692227551997</v>
      </c>
      <c r="Z23">
        <f t="shared" si="15"/>
        <v>0.29775397769973577</v>
      </c>
      <c r="AA23">
        <f t="shared" si="15"/>
        <v>0.31028017952020737</v>
      </c>
      <c r="AB23">
        <f t="shared" si="15"/>
        <v>0.32008306140611092</v>
      </c>
      <c r="AC23">
        <f t="shared" si="15"/>
        <v>0.31087203805629482</v>
      </c>
      <c r="AD23">
        <f t="shared" si="15"/>
        <v>0.31426336938054528</v>
      </c>
      <c r="AE23">
        <f t="shared" si="15"/>
        <v>0.33205534255709285</v>
      </c>
      <c r="AF23">
        <f t="shared" si="15"/>
        <v>0.32613623769558603</v>
      </c>
      <c r="AG23">
        <f t="shared" si="15"/>
        <v>0.32368408553246131</v>
      </c>
      <c r="AH23">
        <f t="shared" si="15"/>
        <v>0.2867668229301244</v>
      </c>
      <c r="AI23">
        <f t="shared" si="15"/>
        <v>0.26525313052162558</v>
      </c>
      <c r="AJ23">
        <f t="shared" si="15"/>
        <v>0.26138082204685725</v>
      </c>
      <c r="AK23">
        <f t="shared" si="15"/>
        <v>0.27283179139367203</v>
      </c>
      <c r="AL23">
        <f t="shared" si="15"/>
        <v>0.2543834995194782</v>
      </c>
      <c r="AM23">
        <f t="shared" si="15"/>
        <v>0.2500893314147199</v>
      </c>
      <c r="AN23">
        <f t="shared" si="15"/>
        <v>0.25041506820604881</v>
      </c>
      <c r="AO23">
        <f t="shared" si="15"/>
        <v>0.26162768320034946</v>
      </c>
      <c r="AP23">
        <f t="shared" si="15"/>
        <v>0.27369047798789892</v>
      </c>
      <c r="AQ23">
        <f t="shared" si="15"/>
        <v>0.27386153453664136</v>
      </c>
      <c r="AR23">
        <f t="shared" si="15"/>
        <v>0.28827529951225411</v>
      </c>
      <c r="AS23">
        <f t="shared" si="15"/>
        <v>0.27909455748957085</v>
      </c>
      <c r="AT23">
        <f t="shared" si="15"/>
        <v>0.29693076744212182</v>
      </c>
      <c r="AU23">
        <f t="shared" si="15"/>
        <v>0.26844294473549751</v>
      </c>
      <c r="AV23">
        <f t="shared" si="15"/>
        <v>0.27713538294598034</v>
      </c>
      <c r="AW23">
        <f t="shared" si="15"/>
        <v>0.27280514258744942</v>
      </c>
      <c r="AX23">
        <f t="shared" si="15"/>
        <v>0.28307192077748627</v>
      </c>
      <c r="AY23">
        <f t="shared" si="15"/>
        <v>0.2884834681409908</v>
      </c>
      <c r="AZ23">
        <f t="shared" si="15"/>
        <v>0.4102737010230979</v>
      </c>
      <c r="BA23">
        <f t="shared" si="15"/>
        <v>0.38332141409457321</v>
      </c>
      <c r="BB23">
        <f t="shared" si="15"/>
        <v>0.39484987767636487</v>
      </c>
      <c r="BC23">
        <f t="shared" si="15"/>
        <v>0.42012026984765222</v>
      </c>
      <c r="BD23">
        <f t="shared" si="15"/>
        <v>0.39706812144854536</v>
      </c>
      <c r="BE23">
        <f t="shared" si="15"/>
        <v>0.3885003700101104</v>
      </c>
      <c r="BF23">
        <f t="shared" si="15"/>
        <v>0.36034528087363504</v>
      </c>
      <c r="BG23">
        <f t="shared" si="15"/>
        <v>0.32768898979446187</v>
      </c>
      <c r="BH23">
        <f t="shared" si="15"/>
        <v>0.34445947967173191</v>
      </c>
      <c r="BI23">
        <f t="shared" si="15"/>
        <v>0.37348216986479649</v>
      </c>
      <c r="BJ23">
        <f t="shared" si="15"/>
        <v>0.33569612213238165</v>
      </c>
      <c r="BK23">
        <f t="shared" si="15"/>
        <v>0.33334180316134815</v>
      </c>
      <c r="BL23">
        <f t="shared" si="15"/>
        <v>0.31466029265990636</v>
      </c>
      <c r="BM23">
        <f t="shared" si="15"/>
        <v>0.32529805331522937</v>
      </c>
      <c r="BN23">
        <f t="shared" si="15"/>
        <v>0.32094623989295207</v>
      </c>
      <c r="BO23">
        <f t="shared" si="15"/>
        <v>0.31463254337046775</v>
      </c>
      <c r="BP23">
        <f t="shared" si="15"/>
        <v>0.30975766858616094</v>
      </c>
      <c r="BQ23">
        <f t="shared" si="15"/>
        <v>0.30464420866029418</v>
      </c>
      <c r="BR23">
        <f t="shared" si="15"/>
        <v>0.28224389919997844</v>
      </c>
      <c r="BS23">
        <f t="shared" si="15"/>
        <v>0.30757347989741241</v>
      </c>
      <c r="BT23">
        <f t="shared" si="15"/>
        <v>0.29716266108433587</v>
      </c>
      <c r="BU23">
        <f t="shared" ref="BU23:EF23" si="16">IF(BT10&gt;0.009%,BU18,0)</f>
        <v>0.2721837707323192</v>
      </c>
      <c r="BV23">
        <f t="shared" si="16"/>
        <v>0.2845312065700189</v>
      </c>
      <c r="BW23">
        <f t="shared" si="16"/>
        <v>0.28337707055168793</v>
      </c>
      <c r="BX23">
        <f t="shared" si="16"/>
        <v>0.24845993019381468</v>
      </c>
      <c r="BY23">
        <f t="shared" si="16"/>
        <v>0.2751929606577061</v>
      </c>
      <c r="BZ23">
        <f t="shared" si="16"/>
        <v>0.25958500169503024</v>
      </c>
      <c r="CA23">
        <f t="shared" si="16"/>
        <v>0.2415582654662087</v>
      </c>
      <c r="CB23">
        <f t="shared" si="16"/>
        <v>0.20037091144662472</v>
      </c>
      <c r="CC23">
        <f t="shared" si="16"/>
        <v>0.22737913495153353</v>
      </c>
      <c r="CD23">
        <f t="shared" si="16"/>
        <v>0.22737913495153353</v>
      </c>
      <c r="CE23">
        <f t="shared" si="16"/>
        <v>0.23998466988067932</v>
      </c>
      <c r="CF23">
        <f t="shared" si="16"/>
        <v>0.19110560016704062</v>
      </c>
      <c r="CG23">
        <f t="shared" si="16"/>
        <v>0.17275946255100472</v>
      </c>
      <c r="CH23">
        <f t="shared" si="16"/>
        <v>0.18144369293171039</v>
      </c>
      <c r="CI23">
        <f t="shared" si="16"/>
        <v>0.21495114283286601</v>
      </c>
      <c r="CJ23">
        <f t="shared" si="16"/>
        <v>0.26861147163765009</v>
      </c>
      <c r="CK23">
        <f t="shared" si="16"/>
        <v>0.29310251758108291</v>
      </c>
      <c r="CL23">
        <f t="shared" si="16"/>
        <v>0.26156130177839421</v>
      </c>
      <c r="CM23">
        <f t="shared" si="16"/>
        <v>0.24913713994392048</v>
      </c>
      <c r="CN23">
        <f t="shared" si="16"/>
        <v>0.23169641798828913</v>
      </c>
      <c r="CO23">
        <f t="shared" si="16"/>
        <v>0.24903557050400041</v>
      </c>
      <c r="CP23">
        <f t="shared" si="16"/>
        <v>0.26214270579368465</v>
      </c>
      <c r="CQ23">
        <f t="shared" si="16"/>
        <v>0.26485947185191477</v>
      </c>
      <c r="CR23">
        <f t="shared" si="16"/>
        <v>0.23654907699838468</v>
      </c>
      <c r="CS23">
        <f t="shared" si="16"/>
        <v>0.22633445776436351</v>
      </c>
      <c r="CT23">
        <f t="shared" si="16"/>
        <v>0.21887288223367021</v>
      </c>
      <c r="CU23">
        <f t="shared" si="16"/>
        <v>0.21966142820102147</v>
      </c>
      <c r="CV23">
        <f t="shared" si="16"/>
        <v>0.20218632616995552</v>
      </c>
      <c r="CW23">
        <f t="shared" si="16"/>
        <v>0.17536841149642957</v>
      </c>
      <c r="CX23">
        <f t="shared" si="16"/>
        <v>0.20599569612834148</v>
      </c>
      <c r="CY23">
        <f t="shared" si="16"/>
        <v>0.1904326594269663</v>
      </c>
      <c r="CZ23">
        <f t="shared" si="16"/>
        <v>0.17194087391154572</v>
      </c>
      <c r="DA23">
        <f t="shared" si="16"/>
        <v>0.19754908917496744</v>
      </c>
      <c r="DB23">
        <f t="shared" si="16"/>
        <v>0.18577045200527151</v>
      </c>
      <c r="DC23">
        <f t="shared" si="16"/>
        <v>0.18948586104537693</v>
      </c>
      <c r="DD23">
        <f t="shared" si="16"/>
        <v>0.17685347030901846</v>
      </c>
      <c r="DE23">
        <f t="shared" si="16"/>
        <v>0.15578535555744075</v>
      </c>
      <c r="DF23">
        <f t="shared" si="16"/>
        <v>0.15552440856320718</v>
      </c>
      <c r="DG23">
        <f t="shared" si="16"/>
        <v>0.14955569675512345</v>
      </c>
      <c r="DH23">
        <f t="shared" si="16"/>
        <v>0.16855758641396953</v>
      </c>
      <c r="DI23">
        <f t="shared" si="16"/>
        <v>0.15512264602818462</v>
      </c>
      <c r="DJ23">
        <f t="shared" si="16"/>
        <v>0.16546415576339696</v>
      </c>
      <c r="DK23">
        <f t="shared" si="16"/>
        <v>0.1551711370084998</v>
      </c>
      <c r="DL23">
        <f t="shared" si="16"/>
        <v>0.16629563393306226</v>
      </c>
      <c r="DM23">
        <f t="shared" si="16"/>
        <v>0.17146544638693986</v>
      </c>
      <c r="DN23">
        <f t="shared" si="16"/>
        <v>0.1699974203048599</v>
      </c>
      <c r="DO23">
        <f t="shared" si="16"/>
        <v>0.16012660235167447</v>
      </c>
      <c r="DP23">
        <f t="shared" si="16"/>
        <v>0.15512264602818462</v>
      </c>
      <c r="DQ23">
        <f t="shared" si="16"/>
        <v>0.15033984207383835</v>
      </c>
      <c r="DR23">
        <f t="shared" si="16"/>
        <v>0.13229906102497774</v>
      </c>
      <c r="DS23">
        <f t="shared" si="16"/>
        <v>0.12879889889753479</v>
      </c>
      <c r="DT23">
        <f t="shared" si="16"/>
        <v>0.13495301298211915</v>
      </c>
      <c r="DU23">
        <f t="shared" si="16"/>
        <v>0.12997975111912977</v>
      </c>
      <c r="DV23">
        <f t="shared" si="16"/>
        <v>0.12658704283546918</v>
      </c>
      <c r="DW23">
        <f t="shared" si="16"/>
        <v>0.12655411646022566</v>
      </c>
      <c r="DX23">
        <f t="shared" si="16"/>
        <v>0.13161628111863469</v>
      </c>
      <c r="DY23">
        <f t="shared" si="16"/>
        <v>0.13627659322931554</v>
      </c>
      <c r="DZ23">
        <f t="shared" si="16"/>
        <v>0.13019987970536981</v>
      </c>
      <c r="EA23">
        <f t="shared" si="16"/>
        <v>0.12985724844298724</v>
      </c>
      <c r="EB23">
        <f t="shared" si="16"/>
        <v>0.13176436424121535</v>
      </c>
      <c r="EC23">
        <f t="shared" si="16"/>
        <v>0.11583510424491818</v>
      </c>
      <c r="ED23">
        <f t="shared" si="16"/>
        <v>0.1174790508065125</v>
      </c>
      <c r="EE23">
        <f t="shared" si="16"/>
        <v>0.10273815412216428</v>
      </c>
      <c r="EF23">
        <f t="shared" si="16"/>
        <v>0.11081529191303986</v>
      </c>
      <c r="EG23">
        <f t="shared" ref="EG23:FC23" si="17">IF(EF10&gt;0.009%,EG18,0)</f>
        <v>0.11081529191303986</v>
      </c>
      <c r="EH23">
        <f t="shared" si="17"/>
        <v>0.10881203801839749</v>
      </c>
      <c r="EI23">
        <f t="shared" si="17"/>
        <v>0.11366790866212696</v>
      </c>
      <c r="EJ23">
        <f t="shared" si="17"/>
        <v>0.11117637245517183</v>
      </c>
      <c r="EK23">
        <f t="shared" si="17"/>
        <v>0.10436965577424294</v>
      </c>
      <c r="EL23">
        <f t="shared" si="17"/>
        <v>0.10539265450105524</v>
      </c>
      <c r="EM23">
        <f t="shared" si="17"/>
        <v>9.8016179162055211E-2</v>
      </c>
      <c r="EN23">
        <f t="shared" si="17"/>
        <v>9.4654254519111469E-2</v>
      </c>
      <c r="EO23">
        <f t="shared" si="17"/>
        <v>8.5188829067200322E-2</v>
      </c>
      <c r="EP23">
        <f t="shared" si="17"/>
        <v>7.4727043041403776E-2</v>
      </c>
      <c r="EQ23">
        <f t="shared" si="17"/>
        <v>7.3207243540991396E-2</v>
      </c>
      <c r="ER23">
        <f t="shared" si="17"/>
        <v>0.11151590967555899</v>
      </c>
      <c r="ES23">
        <f t="shared" si="17"/>
        <v>0.11070782337356219</v>
      </c>
      <c r="ET23">
        <f t="shared" si="17"/>
        <v>9.7967685992902745E-2</v>
      </c>
      <c r="EU23">
        <f t="shared" si="17"/>
        <v>9.5278952095891933E-2</v>
      </c>
      <c r="EV23">
        <f t="shared" si="17"/>
        <v>8.8808846511705786E-2</v>
      </c>
      <c r="EW23">
        <f t="shared" si="17"/>
        <v>9.0707372921694743E-2</v>
      </c>
      <c r="EX23">
        <f t="shared" si="17"/>
        <v>7.8965487448005231E-2</v>
      </c>
      <c r="EY23">
        <f t="shared" si="17"/>
        <v>8.6743260964481914E-2</v>
      </c>
      <c r="EZ23">
        <f t="shared" si="17"/>
        <v>9.0614992460522417E-2</v>
      </c>
      <c r="FA23">
        <f t="shared" si="17"/>
        <v>9.0864769012201377E-2</v>
      </c>
      <c r="FB23">
        <f t="shared" si="17"/>
        <v>8.7721418193597467E-2</v>
      </c>
      <c r="FC23">
        <f t="shared" si="17"/>
        <v>9.3080982890547739E-2</v>
      </c>
    </row>
    <row r="24" spans="1:159" x14ac:dyDescent="0.25">
      <c r="A24" t="s">
        <v>18</v>
      </c>
      <c r="P24">
        <f t="shared" ref="I24:BT24" si="18">IF(O10&gt;0.009%,P19,0)</f>
        <v>0.7317357496175384</v>
      </c>
      <c r="Q24">
        <f t="shared" si="18"/>
        <v>0.69251910389091409</v>
      </c>
      <c r="R24">
        <f t="shared" si="18"/>
        <v>0.73834757400134232</v>
      </c>
      <c r="S24">
        <f t="shared" si="18"/>
        <v>0.75362373070481836</v>
      </c>
      <c r="T24">
        <f t="shared" si="18"/>
        <v>0.74598565235308034</v>
      </c>
      <c r="U24">
        <f t="shared" si="18"/>
        <v>0.72307141729786628</v>
      </c>
      <c r="V24">
        <f t="shared" si="18"/>
        <v>0.73834757400134232</v>
      </c>
      <c r="W24">
        <f t="shared" si="18"/>
        <v>0.77908399187727839</v>
      </c>
      <c r="X24">
        <f t="shared" si="18"/>
        <v>0.78926809634626238</v>
      </c>
      <c r="Y24">
        <f t="shared" si="18"/>
        <v>0.78417604411177044</v>
      </c>
      <c r="Z24">
        <f t="shared" si="18"/>
        <v>0.76940909263174351</v>
      </c>
      <c r="AA24">
        <f t="shared" si="18"/>
        <v>0.73834757400134232</v>
      </c>
      <c r="AB24">
        <f t="shared" si="18"/>
        <v>0.54127792812532405</v>
      </c>
      <c r="AC24">
        <f t="shared" si="18"/>
        <v>0.55731579266237075</v>
      </c>
      <c r="AD24">
        <f t="shared" si="18"/>
        <v>0.55130159346097818</v>
      </c>
      <c r="AE24">
        <f t="shared" si="18"/>
        <v>0.52176211041122378</v>
      </c>
      <c r="AF24">
        <f t="shared" si="18"/>
        <v>0.53123166419680401</v>
      </c>
      <c r="AG24">
        <f t="shared" si="18"/>
        <v>0.53525614650132525</v>
      </c>
      <c r="AH24">
        <f t="shared" si="18"/>
        <v>0.60416297302330146</v>
      </c>
      <c r="AI24">
        <f t="shared" si="18"/>
        <v>0.65316437911667002</v>
      </c>
      <c r="AJ24">
        <f t="shared" si="18"/>
        <v>0.66284088843691713</v>
      </c>
      <c r="AK24">
        <f t="shared" si="18"/>
        <v>0.63502092414120703</v>
      </c>
      <c r="AL24">
        <f t="shared" si="18"/>
        <v>0.68107364130606485</v>
      </c>
      <c r="AM24">
        <f t="shared" si="18"/>
        <v>0.69276804142678894</v>
      </c>
      <c r="AN24">
        <f t="shared" si="18"/>
        <v>0.7436103795129454</v>
      </c>
      <c r="AO24">
        <f t="shared" si="18"/>
        <v>0.71174136324810489</v>
      </c>
      <c r="AP24">
        <f t="shared" si="18"/>
        <v>0.68037165660068488</v>
      </c>
      <c r="AQ24">
        <f t="shared" si="18"/>
        <v>0.67994668991948504</v>
      </c>
      <c r="AR24">
        <f t="shared" si="18"/>
        <v>0.64594935542351073</v>
      </c>
      <c r="AS24">
        <f t="shared" si="18"/>
        <v>0.66719768948349467</v>
      </c>
      <c r="AT24">
        <f t="shared" si="18"/>
        <v>0.62712007081164667</v>
      </c>
      <c r="AU24">
        <f t="shared" si="18"/>
        <v>0.69367158853043387</v>
      </c>
      <c r="AV24">
        <f t="shared" si="18"/>
        <v>0.67191436158390727</v>
      </c>
      <c r="AW24">
        <f t="shared" si="18"/>
        <v>0.68257966891063593</v>
      </c>
      <c r="AX24">
        <f t="shared" si="18"/>
        <v>0.65782308394633993</v>
      </c>
      <c r="AY24">
        <f t="shared" si="18"/>
        <v>0.64548324070151852</v>
      </c>
      <c r="AZ24">
        <f t="shared" si="18"/>
        <v>0.57588375808341064</v>
      </c>
      <c r="BA24">
        <f t="shared" si="18"/>
        <v>0.6163755848236504</v>
      </c>
      <c r="BB24">
        <f t="shared" si="18"/>
        <v>0.59837921738354383</v>
      </c>
      <c r="BC24">
        <f t="shared" si="18"/>
        <v>0.56238648250333068</v>
      </c>
      <c r="BD24">
        <f t="shared" si="18"/>
        <v>0.59503633765922603</v>
      </c>
      <c r="BE24">
        <f t="shared" si="18"/>
        <v>0.60815890801293826</v>
      </c>
      <c r="BF24">
        <f t="shared" si="18"/>
        <v>0.65567657835048976</v>
      </c>
      <c r="BG24">
        <f t="shared" si="18"/>
        <v>0.7210189177737345</v>
      </c>
      <c r="BH24">
        <f t="shared" si="18"/>
        <v>0.68591510680192413</v>
      </c>
      <c r="BI24">
        <f t="shared" si="18"/>
        <v>0.63261376272260283</v>
      </c>
      <c r="BJ24">
        <f t="shared" si="18"/>
        <v>0.70382094165150422</v>
      </c>
      <c r="BK24">
        <f t="shared" si="18"/>
        <v>0.70879187232814289</v>
      </c>
      <c r="BL24">
        <f t="shared" si="18"/>
        <v>0.67110315375858764</v>
      </c>
      <c r="BM24">
        <f t="shared" si="18"/>
        <v>0.64915701958422101</v>
      </c>
      <c r="BN24">
        <f t="shared" si="18"/>
        <v>0.65795914866332905</v>
      </c>
      <c r="BO24">
        <f t="shared" si="18"/>
        <v>0.67116234228199123</v>
      </c>
      <c r="BP24">
        <f t="shared" si="18"/>
        <v>0.68172489717692097</v>
      </c>
      <c r="BQ24">
        <f t="shared" si="18"/>
        <v>0.69316766497976146</v>
      </c>
      <c r="BR24">
        <f t="shared" si="18"/>
        <v>0.74818097172418696</v>
      </c>
      <c r="BS24">
        <f t="shared" si="18"/>
        <v>0.68656606817043031</v>
      </c>
      <c r="BT24">
        <f t="shared" si="18"/>
        <v>0.71061927496581623</v>
      </c>
      <c r="BU24">
        <f t="shared" ref="BU24:EF24" si="19">IF(BT10&gt;0.009%,BU19,0)</f>
        <v>0.77583433501014742</v>
      </c>
      <c r="BV24">
        <f t="shared" si="19"/>
        <v>0.74216644744272586</v>
      </c>
      <c r="BW24">
        <f t="shared" si="19"/>
        <v>0.7451891374116878</v>
      </c>
      <c r="BX24">
        <f t="shared" si="19"/>
        <v>0.80027749416598093</v>
      </c>
      <c r="BY24">
        <f t="shared" si="19"/>
        <v>0.72253625187557136</v>
      </c>
      <c r="BZ24">
        <f t="shared" si="19"/>
        <v>0.76597988727315314</v>
      </c>
      <c r="CA24">
        <f t="shared" si="19"/>
        <v>0.82314256542786601</v>
      </c>
      <c r="CB24">
        <f t="shared" si="19"/>
        <v>0.99234409276581637</v>
      </c>
      <c r="CC24">
        <f t="shared" si="19"/>
        <v>0.87447289470312717</v>
      </c>
      <c r="CD24">
        <f t="shared" si="19"/>
        <v>0.87447289470312717</v>
      </c>
      <c r="CE24">
        <f t="shared" si="19"/>
        <v>0.82853996646961869</v>
      </c>
      <c r="CF24">
        <f t="shared" si="19"/>
        <v>1.0404555918945453</v>
      </c>
      <c r="CG24">
        <f t="shared" si="19"/>
        <v>1.1509464512107801</v>
      </c>
      <c r="CH24">
        <f t="shared" si="19"/>
        <v>1.0958600275568486</v>
      </c>
      <c r="CI24">
        <f t="shared" si="19"/>
        <v>0.92503295267783248</v>
      </c>
      <c r="CJ24">
        <f t="shared" si="19"/>
        <v>0.83681034951975819</v>
      </c>
      <c r="CK24">
        <f t="shared" si="19"/>
        <v>0.7668881909345493</v>
      </c>
      <c r="CL24">
        <f t="shared" si="19"/>
        <v>0.85936588454724494</v>
      </c>
      <c r="CM24">
        <f t="shared" si="19"/>
        <v>0.90222140109946969</v>
      </c>
      <c r="CN24">
        <f t="shared" si="19"/>
        <v>0.97013523738411755</v>
      </c>
      <c r="CO24">
        <f t="shared" si="19"/>
        <v>0.90258937312133036</v>
      </c>
      <c r="CP24">
        <f t="shared" si="19"/>
        <v>0.85745990446526388</v>
      </c>
      <c r="CQ24">
        <f t="shared" si="19"/>
        <v>0.84866460653441655</v>
      </c>
      <c r="CR24">
        <f t="shared" si="19"/>
        <v>0.9502335089122057</v>
      </c>
      <c r="CS24">
        <f t="shared" si="19"/>
        <v>0.99311815658282787</v>
      </c>
      <c r="CT24">
        <f t="shared" si="19"/>
        <v>1.0269744573754243</v>
      </c>
      <c r="CU24">
        <f t="shared" si="19"/>
        <v>1.0232877993509892</v>
      </c>
      <c r="CV24">
        <f t="shared" si="19"/>
        <v>0.90689284443905627</v>
      </c>
      <c r="CW24">
        <f t="shared" si="19"/>
        <v>1.0455778830538529</v>
      </c>
      <c r="CX24">
        <f t="shared" si="19"/>
        <v>0.8901221525167895</v>
      </c>
      <c r="CY24">
        <f t="shared" si="19"/>
        <v>0.9628670470638232</v>
      </c>
      <c r="CZ24">
        <f t="shared" si="19"/>
        <v>1.0664208473273391</v>
      </c>
      <c r="DA24">
        <f t="shared" si="19"/>
        <v>0.92818110785898034</v>
      </c>
      <c r="DB24">
        <f t="shared" si="19"/>
        <v>0.98703173980408165</v>
      </c>
      <c r="DC24">
        <f t="shared" si="19"/>
        <v>0.96767817627851149</v>
      </c>
      <c r="DD24">
        <f t="shared" si="19"/>
        <v>1.0367980460126909</v>
      </c>
      <c r="DE24">
        <f t="shared" si="19"/>
        <v>1.1770126389020263</v>
      </c>
      <c r="DF24">
        <f t="shared" si="19"/>
        <v>1.1789874923230028</v>
      </c>
      <c r="DG24">
        <f t="shared" si="19"/>
        <v>1.2260404412891228</v>
      </c>
      <c r="DH24">
        <f t="shared" si="19"/>
        <v>1.0615588521813304</v>
      </c>
      <c r="DI24">
        <f t="shared" si="19"/>
        <v>1.153498876802024</v>
      </c>
      <c r="DJ24">
        <f t="shared" si="19"/>
        <v>1.0814051970018974</v>
      </c>
      <c r="DK24">
        <f t="shared" si="19"/>
        <v>1.1531384084030232</v>
      </c>
      <c r="DL24">
        <f t="shared" si="19"/>
        <v>1.075998171016888</v>
      </c>
      <c r="DM24">
        <f t="shared" si="19"/>
        <v>1.043556015106831</v>
      </c>
      <c r="DN24">
        <f t="shared" si="19"/>
        <v>1.0525677250818468</v>
      </c>
      <c r="DO24">
        <f t="shared" si="19"/>
        <v>1.1174520369019607</v>
      </c>
      <c r="DP24">
        <f t="shared" si="19"/>
        <v>1.153498876802024</v>
      </c>
      <c r="DQ24">
        <f t="shared" si="19"/>
        <v>1.1901954631040976</v>
      </c>
      <c r="DR24">
        <f t="shared" si="19"/>
        <v>1.3524948444364744</v>
      </c>
      <c r="DS24">
        <f t="shared" si="19"/>
        <v>1.3892494384010119</v>
      </c>
      <c r="DT24">
        <f t="shared" si="19"/>
        <v>1.2732997070885619</v>
      </c>
      <c r="DU24">
        <f t="shared" si="19"/>
        <v>1.3220184715029917</v>
      </c>
      <c r="DV24">
        <f t="shared" si="19"/>
        <v>1.357450399755318</v>
      </c>
      <c r="DW24">
        <f t="shared" si="19"/>
        <v>1.3578035761077512</v>
      </c>
      <c r="DX24">
        <f t="shared" si="19"/>
        <v>1.3055803616420685</v>
      </c>
      <c r="DY24">
        <f t="shared" si="19"/>
        <v>1.2609328412818461</v>
      </c>
      <c r="DZ24">
        <f t="shared" si="19"/>
        <v>1.3197833384308744</v>
      </c>
      <c r="EA24">
        <f t="shared" si="19"/>
        <v>1.3232656163686869</v>
      </c>
      <c r="EB24">
        <f t="shared" si="19"/>
        <v>1.3041130877107192</v>
      </c>
      <c r="EC24">
        <f t="shared" si="19"/>
        <v>1.4834504015080545</v>
      </c>
      <c r="ED24">
        <f t="shared" si="19"/>
        <v>1.4626916945716881</v>
      </c>
      <c r="EE24">
        <f t="shared" si="19"/>
        <v>1.6725590737840612</v>
      </c>
      <c r="EF24">
        <f t="shared" si="19"/>
        <v>1.5062455061199893</v>
      </c>
      <c r="EG24">
        <f t="shared" ref="EG24:FC24" si="20">IF(EF10&gt;0.009%,EG19,0)</f>
        <v>1.5062455061199893</v>
      </c>
      <c r="EH24">
        <f t="shared" si="20"/>
        <v>1.533975821913838</v>
      </c>
      <c r="EI24">
        <f t="shared" si="20"/>
        <v>1.4684446772882831</v>
      </c>
      <c r="EJ24">
        <f t="shared" si="20"/>
        <v>1.5013534959570118</v>
      </c>
      <c r="EK24">
        <f t="shared" si="20"/>
        <v>1.5992678543889909</v>
      </c>
      <c r="EL24">
        <f t="shared" si="20"/>
        <v>1.5837444862129346</v>
      </c>
      <c r="EM24">
        <f t="shared" si="20"/>
        <v>1.7029335042475162</v>
      </c>
      <c r="EN24">
        <f t="shared" si="20"/>
        <v>1.7634182034542309</v>
      </c>
      <c r="EO24">
        <f t="shared" si="20"/>
        <v>1.95935355939359</v>
      </c>
      <c r="EP24">
        <f t="shared" si="20"/>
        <v>2.2336630577086929</v>
      </c>
      <c r="EQ24">
        <f t="shared" si="20"/>
        <v>2.2800344252810074</v>
      </c>
      <c r="ER24">
        <f t="shared" si="20"/>
        <v>1.7601060123052072</v>
      </c>
      <c r="ES24">
        <f t="shared" si="20"/>
        <v>1.7729535014461211</v>
      </c>
      <c r="ET24">
        <f t="shared" si="20"/>
        <v>2.0035159664979254</v>
      </c>
      <c r="EU24">
        <f t="shared" si="20"/>
        <v>2.0600543852549218</v>
      </c>
      <c r="EV24">
        <f t="shared" si="20"/>
        <v>2.2101381877734942</v>
      </c>
      <c r="EW24">
        <f t="shared" si="20"/>
        <v>2.1638794815177702</v>
      </c>
      <c r="EX24">
        <f t="shared" si="20"/>
        <v>2.4856406188447342</v>
      </c>
      <c r="EY24">
        <f t="shared" si="20"/>
        <v>2.2627674000866187</v>
      </c>
      <c r="EZ24">
        <f t="shared" si="20"/>
        <v>2.166085520264736</v>
      </c>
      <c r="FA24">
        <f t="shared" si="20"/>
        <v>2.1601312062024749</v>
      </c>
      <c r="FB24">
        <f t="shared" si="20"/>
        <v>2.2375359077580637</v>
      </c>
      <c r="FC24">
        <f t="shared" si="20"/>
        <v>2.1086995108167019</v>
      </c>
    </row>
    <row r="25" spans="1:159" x14ac:dyDescent="0.25">
      <c r="A25" t="s">
        <v>19</v>
      </c>
      <c r="P25">
        <f t="shared" ref="I25:BT25" si="21">IF(O10&gt;0.009%,P20,0)</f>
        <v>0.30789342564183253</v>
      </c>
      <c r="Q25">
        <f t="shared" si="21"/>
        <v>0.32532911416957383</v>
      </c>
      <c r="R25">
        <f t="shared" si="21"/>
        <v>0.30513627260042786</v>
      </c>
      <c r="S25">
        <f t="shared" si="21"/>
        <v>0.29895107788555431</v>
      </c>
      <c r="T25">
        <f t="shared" si="21"/>
        <v>0.30201201042363168</v>
      </c>
      <c r="U25">
        <f t="shared" si="21"/>
        <v>0.31158281357085943</v>
      </c>
      <c r="V25">
        <f t="shared" si="21"/>
        <v>0.30513627260042786</v>
      </c>
      <c r="W25">
        <f t="shared" si="21"/>
        <v>0.28918143481739894</v>
      </c>
      <c r="X25">
        <f t="shared" si="21"/>
        <v>0.28545006146491636</v>
      </c>
      <c r="Y25">
        <f t="shared" si="21"/>
        <v>0.28730363329261066</v>
      </c>
      <c r="Z25">
        <f t="shared" si="21"/>
        <v>0.29281773346831264</v>
      </c>
      <c r="AA25">
        <f t="shared" si="21"/>
        <v>0.30513627260042786</v>
      </c>
      <c r="AB25">
        <f t="shared" si="21"/>
        <v>0.45314199545139922</v>
      </c>
      <c r="AC25">
        <f t="shared" si="21"/>
        <v>0.4401019380283373</v>
      </c>
      <c r="AD25">
        <f t="shared" si="21"/>
        <v>0.44490305007955555</v>
      </c>
      <c r="AE25">
        <f t="shared" si="21"/>
        <v>0.47009116904099402</v>
      </c>
      <c r="AF25">
        <f t="shared" si="21"/>
        <v>0.46171148479139174</v>
      </c>
      <c r="AG25">
        <f t="shared" si="21"/>
        <v>0.45823996986814813</v>
      </c>
      <c r="AH25">
        <f t="shared" si="21"/>
        <v>0.40597615444243473</v>
      </c>
      <c r="AI25">
        <f t="shared" si="21"/>
        <v>0.37551919285037516</v>
      </c>
      <c r="AJ25">
        <f t="shared" si="21"/>
        <v>0.37003716083796084</v>
      </c>
      <c r="AK25">
        <f t="shared" si="21"/>
        <v>0.38624831264610016</v>
      </c>
      <c r="AL25">
        <f t="shared" si="21"/>
        <v>0.3601310424731074</v>
      </c>
      <c r="AM25">
        <f t="shared" si="21"/>
        <v>0.35405178324818681</v>
      </c>
      <c r="AN25">
        <f t="shared" si="21"/>
        <v>0.39702832773790758</v>
      </c>
      <c r="AO25">
        <f t="shared" si="21"/>
        <v>0.41480571554706763</v>
      </c>
      <c r="AP25">
        <f t="shared" si="21"/>
        <v>0.43393104724797604</v>
      </c>
      <c r="AQ25">
        <f t="shared" si="21"/>
        <v>0.43420225415250607</v>
      </c>
      <c r="AR25">
        <f t="shared" si="21"/>
        <v>0.45705500437105906</v>
      </c>
      <c r="AS25">
        <f t="shared" si="21"/>
        <v>0.44249911251210816</v>
      </c>
      <c r="AT25">
        <f t="shared" si="21"/>
        <v>0.4707780841465814</v>
      </c>
      <c r="AU25">
        <f t="shared" si="21"/>
        <v>0.42561118308454765</v>
      </c>
      <c r="AV25">
        <f t="shared" si="21"/>
        <v>0.43939287853680925</v>
      </c>
      <c r="AW25">
        <f t="shared" si="21"/>
        <v>0.43252736480967163</v>
      </c>
      <c r="AX25">
        <f t="shared" si="21"/>
        <v>0.44880514635551833</v>
      </c>
      <c r="AY25">
        <f t="shared" si="21"/>
        <v>0.45738505177254701</v>
      </c>
      <c r="AZ25">
        <f t="shared" si="21"/>
        <v>0.59239503752848144</v>
      </c>
      <c r="BA25">
        <f t="shared" si="21"/>
        <v>0.55347857520909216</v>
      </c>
      <c r="BB25">
        <f t="shared" si="21"/>
        <v>0.57012454739583174</v>
      </c>
      <c r="BC25">
        <f t="shared" si="21"/>
        <v>0.60661251842916497</v>
      </c>
      <c r="BD25">
        <f t="shared" si="21"/>
        <v>0.57332747412350471</v>
      </c>
      <c r="BE25">
        <f t="shared" si="21"/>
        <v>0.56095648026684353</v>
      </c>
      <c r="BF25">
        <f t="shared" si="21"/>
        <v>0.5203032893749393</v>
      </c>
      <c r="BG25">
        <f t="shared" si="21"/>
        <v>0.47315080377533542</v>
      </c>
      <c r="BH25">
        <f t="shared" si="21"/>
        <v>0.49736574847065013</v>
      </c>
      <c r="BI25">
        <f t="shared" si="21"/>
        <v>0.53927167030581558</v>
      </c>
      <c r="BJ25">
        <f t="shared" si="21"/>
        <v>0.48471231856409458</v>
      </c>
      <c r="BK25">
        <f t="shared" si="21"/>
        <v>0.48131291257798947</v>
      </c>
      <c r="BL25">
        <f t="shared" si="21"/>
        <v>0.51523388386831115</v>
      </c>
      <c r="BM25">
        <f t="shared" si="21"/>
        <v>0.53265246150888923</v>
      </c>
      <c r="BN25">
        <f t="shared" si="21"/>
        <v>0.52552667607064329</v>
      </c>
      <c r="BO25">
        <f t="shared" si="21"/>
        <v>0.5151884463774502</v>
      </c>
      <c r="BP25">
        <f t="shared" si="21"/>
        <v>0.5072061851036872</v>
      </c>
      <c r="BQ25">
        <f t="shared" si="21"/>
        <v>0.4988332576035629</v>
      </c>
      <c r="BR25">
        <f t="shared" si="21"/>
        <v>0.46215434160330093</v>
      </c>
      <c r="BS25">
        <f t="shared" si="21"/>
        <v>0.50362973123436638</v>
      </c>
      <c r="BT25">
        <f t="shared" si="21"/>
        <v>0.48658275474436402</v>
      </c>
      <c r="BU25">
        <f t="shared" ref="BU25:EF25" si="22">IF(BT10&gt;0.009%,BU20,0)</f>
        <v>0.44568159564991022</v>
      </c>
      <c r="BV25">
        <f t="shared" si="22"/>
        <v>0.46589964499034231</v>
      </c>
      <c r="BW25">
        <f t="shared" si="22"/>
        <v>0.46400982922042022</v>
      </c>
      <c r="BX25">
        <f t="shared" si="22"/>
        <v>0.39040883147686856</v>
      </c>
      <c r="BY25">
        <f t="shared" si="22"/>
        <v>0.4324148449902025</v>
      </c>
      <c r="BZ25">
        <f t="shared" si="22"/>
        <v>0.40788982393105672</v>
      </c>
      <c r="CA25">
        <f t="shared" si="22"/>
        <v>0.37956414171362224</v>
      </c>
      <c r="CB25">
        <f t="shared" si="22"/>
        <v>0.31484583183618431</v>
      </c>
      <c r="CC25">
        <f t="shared" si="22"/>
        <v>0.35728426032077881</v>
      </c>
      <c r="CD25">
        <f t="shared" si="22"/>
        <v>0.35728426032077881</v>
      </c>
      <c r="CE25">
        <f t="shared" si="22"/>
        <v>0.37709152726313733</v>
      </c>
      <c r="CF25">
        <f t="shared" si="22"/>
        <v>0.30028710863639035</v>
      </c>
      <c r="CG25">
        <f t="shared" si="22"/>
        <v>0.2714595462072969</v>
      </c>
      <c r="CH25">
        <f t="shared" si="22"/>
        <v>0.28510520823643165</v>
      </c>
      <c r="CI25">
        <f t="shared" si="22"/>
        <v>0.33775596907128896</v>
      </c>
      <c r="CJ25">
        <f t="shared" si="22"/>
        <v>0.39919529102335871</v>
      </c>
      <c r="CK25">
        <f t="shared" si="22"/>
        <v>0.43559250873431199</v>
      </c>
      <c r="CL25">
        <f t="shared" si="22"/>
        <v>0.3887177243298322</v>
      </c>
      <c r="CM25">
        <f t="shared" si="22"/>
        <v>0.3702536324241652</v>
      </c>
      <c r="CN25">
        <f t="shared" si="22"/>
        <v>0.34433421046393098</v>
      </c>
      <c r="CO25">
        <f t="shared" si="22"/>
        <v>0.37010268562401266</v>
      </c>
      <c r="CP25">
        <f t="shared" si="22"/>
        <v>0.38958177434106595</v>
      </c>
      <c r="CQ25">
        <f t="shared" si="22"/>
        <v>0.39361927955499271</v>
      </c>
      <c r="CR25">
        <f t="shared" si="22"/>
        <v>0.35154595988759441</v>
      </c>
      <c r="CS25">
        <f t="shared" si="22"/>
        <v>0.3363655661651756</v>
      </c>
      <c r="CT25">
        <f t="shared" si="22"/>
        <v>0.32527659145643351</v>
      </c>
      <c r="CU25">
        <f t="shared" si="22"/>
        <v>0.32644848420919992</v>
      </c>
      <c r="CV25">
        <f t="shared" si="22"/>
        <v>0.356207518094519</v>
      </c>
      <c r="CW25">
        <f t="shared" si="22"/>
        <v>0.30896029318427781</v>
      </c>
      <c r="CX25">
        <f t="shared" si="22"/>
        <v>0.36291878410387246</v>
      </c>
      <c r="CY25">
        <f t="shared" si="22"/>
        <v>0.33550016098318319</v>
      </c>
      <c r="CZ25">
        <f t="shared" si="22"/>
        <v>0.3029217312329574</v>
      </c>
      <c r="DA25">
        <f t="shared" si="22"/>
        <v>0.34803773375701491</v>
      </c>
      <c r="DB25">
        <f t="shared" si="22"/>
        <v>0.32728638428530815</v>
      </c>
      <c r="DC25">
        <f t="shared" si="22"/>
        <v>0.33383211197101426</v>
      </c>
      <c r="DD25">
        <f t="shared" si="22"/>
        <v>0.31157663783961331</v>
      </c>
      <c r="DE25">
        <f t="shared" si="22"/>
        <v>0.27445928668757885</v>
      </c>
      <c r="DF25">
        <f t="shared" si="22"/>
        <v>0.27399955588910718</v>
      </c>
      <c r="DG25">
        <f t="shared" si="22"/>
        <v>0.26348400788121779</v>
      </c>
      <c r="DH25">
        <f t="shared" si="22"/>
        <v>0.31151331647791713</v>
      </c>
      <c r="DI25">
        <f t="shared" si="22"/>
        <v>0.28668404047024815</v>
      </c>
      <c r="DJ25">
        <f t="shared" si="22"/>
        <v>0.30579630983493133</v>
      </c>
      <c r="DK25">
        <f t="shared" si="22"/>
        <v>0.28677365723813508</v>
      </c>
      <c r="DL25">
        <f t="shared" si="22"/>
        <v>0.30733297470847371</v>
      </c>
      <c r="DM25">
        <f t="shared" si="22"/>
        <v>0.31688736770459208</v>
      </c>
      <c r="DN25">
        <f t="shared" si="22"/>
        <v>0.31417429092629939</v>
      </c>
      <c r="DO25">
        <f t="shared" si="22"/>
        <v>0.29593191274348196</v>
      </c>
      <c r="DP25">
        <f t="shared" si="22"/>
        <v>0.28668404047024815</v>
      </c>
      <c r="DQ25">
        <f t="shared" si="22"/>
        <v>0.27784488256831325</v>
      </c>
      <c r="DR25">
        <f t="shared" si="22"/>
        <v>0.24450349666011567</v>
      </c>
      <c r="DS25">
        <f t="shared" si="22"/>
        <v>0.23803480464970497</v>
      </c>
      <c r="DT25">
        <f t="shared" si="22"/>
        <v>0.27808904261423845</v>
      </c>
      <c r="DU25">
        <f t="shared" si="22"/>
        <v>0.26784095996986007</v>
      </c>
      <c r="DV25">
        <f t="shared" si="22"/>
        <v>0.26084982299837522</v>
      </c>
      <c r="DW25">
        <f t="shared" si="22"/>
        <v>0.26078197372279482</v>
      </c>
      <c r="DX25">
        <f t="shared" si="22"/>
        <v>0.2712132526717066</v>
      </c>
      <c r="DY25">
        <f t="shared" si="22"/>
        <v>0.28081645977694175</v>
      </c>
      <c r="DZ25">
        <f t="shared" si="22"/>
        <v>0.26829456486868236</v>
      </c>
      <c r="EA25">
        <f t="shared" si="22"/>
        <v>0.26758852654008053</v>
      </c>
      <c r="EB25">
        <f t="shared" si="22"/>
        <v>0.27151839809140349</v>
      </c>
      <c r="EC25">
        <f t="shared" si="22"/>
        <v>0.23869399081040046</v>
      </c>
      <c r="ED25">
        <f t="shared" si="22"/>
        <v>0.24208156634740091</v>
      </c>
      <c r="EE25">
        <f t="shared" si="22"/>
        <v>0.21170594333875467</v>
      </c>
      <c r="EF25">
        <f t="shared" si="22"/>
        <v>0.24659974569671256</v>
      </c>
      <c r="EG25">
        <f t="shared" ref="EG25:FC25" si="23">IF(EF10&gt;0.009%,EG20,0)</f>
        <v>0.24659974569671256</v>
      </c>
      <c r="EH25">
        <f t="shared" si="23"/>
        <v>0.24214186003439425</v>
      </c>
      <c r="EI25">
        <f t="shared" si="23"/>
        <v>0.25294773750137328</v>
      </c>
      <c r="EJ25">
        <f t="shared" si="23"/>
        <v>0.24740326629688073</v>
      </c>
      <c r="EK25">
        <f t="shared" si="23"/>
        <v>0.23225612754401045</v>
      </c>
      <c r="EL25">
        <f t="shared" si="23"/>
        <v>0.23453262947370748</v>
      </c>
      <c r="EM25">
        <f t="shared" si="23"/>
        <v>0.21811759404553813</v>
      </c>
      <c r="EN25">
        <f t="shared" si="23"/>
        <v>0.21063622800219439</v>
      </c>
      <c r="EO25">
        <f t="shared" si="23"/>
        <v>0.18957260520197494</v>
      </c>
      <c r="EP25">
        <f t="shared" si="23"/>
        <v>0.16629175894910084</v>
      </c>
      <c r="EQ25">
        <f t="shared" si="23"/>
        <v>0.1629097151549484</v>
      </c>
      <c r="ER25">
        <f t="shared" si="23"/>
        <v>0.19368805568931924</v>
      </c>
      <c r="ES25">
        <f t="shared" si="23"/>
        <v>0.19228451905388941</v>
      </c>
      <c r="ET25">
        <f t="shared" si="23"/>
        <v>0.17015662317200186</v>
      </c>
      <c r="EU25">
        <f t="shared" si="23"/>
        <v>0.16548665596917744</v>
      </c>
      <c r="EV25">
        <f t="shared" si="23"/>
        <v>0.15424895747080539</v>
      </c>
      <c r="EW25">
        <f t="shared" si="23"/>
        <v>0.15754644112220026</v>
      </c>
      <c r="EX25">
        <f t="shared" si="23"/>
        <v>0.13715237381698567</v>
      </c>
      <c r="EY25">
        <f t="shared" si="23"/>
        <v>0.15066131468812327</v>
      </c>
      <c r="EZ25">
        <f t="shared" si="23"/>
        <v>0.15738598875302526</v>
      </c>
      <c r="FA25">
        <f t="shared" si="23"/>
        <v>0.15781981684797808</v>
      </c>
      <c r="FB25">
        <f t="shared" si="23"/>
        <v>0.15236024152660796</v>
      </c>
      <c r="FC25">
        <f t="shared" si="23"/>
        <v>0.16166908067353852</v>
      </c>
    </row>
    <row r="26" spans="1:159" x14ac:dyDescent="0.25">
      <c r="A26" t="s">
        <v>10</v>
      </c>
      <c r="P26">
        <f t="shared" ref="I26:BT26" si="24">IF(O10&gt;0.009%,P11,0)</f>
        <v>6.6666666999999999E-2</v>
      </c>
      <c r="Q26">
        <f t="shared" si="24"/>
        <v>-5.5548805999999999E-2</v>
      </c>
      <c r="R26">
        <f t="shared" si="24"/>
        <v>6.6175998E-2</v>
      </c>
      <c r="S26">
        <f t="shared" si="24"/>
        <v>2.0683771E-2</v>
      </c>
      <c r="T26">
        <f t="shared" si="24"/>
        <v>-1.0132311E-2</v>
      </c>
      <c r="U26">
        <f t="shared" si="24"/>
        <v>-3.0716607E-2</v>
      </c>
      <c r="V26">
        <f t="shared" si="24"/>
        <v>3.3071669999999997E-2</v>
      </c>
      <c r="W26">
        <f t="shared" si="24"/>
        <v>5.5175057999999999E-2</v>
      </c>
      <c r="X26">
        <f t="shared" si="24"/>
        <v>1.3070471E-2</v>
      </c>
      <c r="Y26">
        <f t="shared" si="24"/>
        <v>-6.4469339999999997E-3</v>
      </c>
      <c r="Z26">
        <f t="shared" si="24"/>
        <v>-1.8832663999999999E-2</v>
      </c>
      <c r="AA26">
        <f t="shared" si="24"/>
        <v>-6.2863260000000001E-3</v>
      </c>
      <c r="AB26">
        <f t="shared" si="24"/>
        <v>-6.8970056000000002E-2</v>
      </c>
      <c r="AC26">
        <f t="shared" si="24"/>
        <v>2.9635258000000001E-2</v>
      </c>
      <c r="AD26">
        <f t="shared" si="24"/>
        <v>-1.0795503E-2</v>
      </c>
      <c r="AE26">
        <f t="shared" si="24"/>
        <v>-5.4540564999999999E-2</v>
      </c>
      <c r="AF26">
        <f t="shared" si="24"/>
        <v>1.5378263E-2</v>
      </c>
      <c r="AG26">
        <f t="shared" si="24"/>
        <v>2.0838415999999998E-2</v>
      </c>
      <c r="AH26">
        <f t="shared" si="24"/>
        <v>0.12781608799999999</v>
      </c>
      <c r="AI26">
        <f t="shared" si="24"/>
        <v>8.0004081000000005E-2</v>
      </c>
      <c r="AJ26">
        <f t="shared" si="24"/>
        <v>1.4811154E-2</v>
      </c>
      <c r="AK26">
        <f t="shared" si="24"/>
        <v>-4.1965954999999999E-2</v>
      </c>
      <c r="AL26">
        <f t="shared" si="24"/>
        <v>6.3486249999999994E-2</v>
      </c>
      <c r="AM26">
        <f t="shared" si="24"/>
        <v>1.4929359999999999E-2</v>
      </c>
      <c r="AN26">
        <f t="shared" si="24"/>
        <v>6.6221587999999998E-2</v>
      </c>
      <c r="AO26">
        <f t="shared" si="24"/>
        <v>-4.2856401000000002E-2</v>
      </c>
      <c r="AP26">
        <f t="shared" si="24"/>
        <v>-4.4184910000000001E-2</v>
      </c>
      <c r="AQ26">
        <f t="shared" si="24"/>
        <v>-6.2479099999999997E-4</v>
      </c>
      <c r="AR26">
        <f t="shared" si="24"/>
        <v>-5.0000355000000003E-2</v>
      </c>
      <c r="AS26">
        <f t="shared" si="24"/>
        <v>4.4413368000000002E-2</v>
      </c>
      <c r="AT26">
        <f t="shared" si="24"/>
        <v>-6.3697551000000005E-2</v>
      </c>
      <c r="AU26">
        <f t="shared" si="24"/>
        <v>0.10612248000000001</v>
      </c>
      <c r="AV26">
        <f t="shared" si="24"/>
        <v>-3.1360403000000002E-2</v>
      </c>
      <c r="AW26">
        <f t="shared" si="24"/>
        <v>1.5866670999999999E-2</v>
      </c>
      <c r="AX26">
        <f t="shared" si="24"/>
        <v>-4.6870609000000001E-2</v>
      </c>
      <c r="AY26">
        <f t="shared" si="24"/>
        <v>-2.2954953E-2</v>
      </c>
      <c r="AZ26">
        <f t="shared" si="24"/>
        <v>-0.107150132</v>
      </c>
      <c r="BA26">
        <f t="shared" si="24"/>
        <v>7.0313754000000006E-2</v>
      </c>
      <c r="BB26">
        <f t="shared" si="24"/>
        <v>-2.9195812000000002E-2</v>
      </c>
      <c r="BC26">
        <f t="shared" si="24"/>
        <v>-6.0147685999999999E-2</v>
      </c>
      <c r="BD26">
        <f t="shared" si="24"/>
        <v>5.6797728999999998E-2</v>
      </c>
      <c r="BE26">
        <f t="shared" si="24"/>
        <v>3.3308223999999997E-2</v>
      </c>
      <c r="BF26">
        <f t="shared" si="24"/>
        <v>7.7773376000000005E-2</v>
      </c>
      <c r="BG26">
        <f t="shared" si="24"/>
        <v>9.9658126E-2</v>
      </c>
      <c r="BH26">
        <f t="shared" si="24"/>
        <v>-4.9996657E-2</v>
      </c>
      <c r="BI26">
        <f t="shared" si="24"/>
        <v>-7.8948850000000001E-2</v>
      </c>
      <c r="BJ26">
        <f t="shared" si="24"/>
        <v>0.10714122</v>
      </c>
      <c r="BK26">
        <f t="shared" si="24"/>
        <v>3.2299030000000001E-3</v>
      </c>
      <c r="BL26">
        <f t="shared" si="24"/>
        <v>1.7555929000000001E-2</v>
      </c>
      <c r="BM26">
        <f t="shared" si="24"/>
        <v>-3.2782119999999998E-2</v>
      </c>
      <c r="BN26">
        <f t="shared" si="24"/>
        <v>1.356008E-2</v>
      </c>
      <c r="BO26">
        <f t="shared" si="24"/>
        <v>2.0061099999999998E-2</v>
      </c>
      <c r="BP26">
        <f t="shared" si="24"/>
        <v>1.5738662E-2</v>
      </c>
      <c r="BQ26">
        <f t="shared" si="24"/>
        <v>2.6470275000000001E-2</v>
      </c>
      <c r="BR26">
        <f t="shared" si="24"/>
        <v>7.9366622999999997E-2</v>
      </c>
      <c r="BS26">
        <f t="shared" si="24"/>
        <v>-8.2355627000000001E-2</v>
      </c>
      <c r="BT26">
        <f t="shared" si="24"/>
        <v>1.2824709E-2</v>
      </c>
      <c r="BU26">
        <f t="shared" ref="BU26:EF26" si="25">IF(BT10&gt;0.009%,BU11,0)</f>
        <v>9.1771109000000003E-2</v>
      </c>
      <c r="BV26">
        <f t="shared" si="25"/>
        <v>-4.3479033E-2</v>
      </c>
      <c r="BW26">
        <f t="shared" si="25"/>
        <v>0</v>
      </c>
      <c r="BX26">
        <f t="shared" si="25"/>
        <v>9.8505246000000005E-2</v>
      </c>
      <c r="BY26">
        <f t="shared" si="25"/>
        <v>-9.7143339999999995E-2</v>
      </c>
      <c r="BZ26">
        <f t="shared" si="25"/>
        <v>6.0128932000000003E-2</v>
      </c>
      <c r="CA26">
        <f t="shared" si="25"/>
        <v>7.4625898999999996E-2</v>
      </c>
      <c r="CB26">
        <f t="shared" si="25"/>
        <v>0.20555899399999999</v>
      </c>
      <c r="CC26">
        <f t="shared" si="25"/>
        <v>-0.11555099100000001</v>
      </c>
      <c r="CD26">
        <f t="shared" si="25"/>
        <v>0</v>
      </c>
      <c r="CE26">
        <f t="shared" si="25"/>
        <v>-5.2634013E-2</v>
      </c>
      <c r="CF26">
        <f t="shared" si="25"/>
        <v>0.25555718199999999</v>
      </c>
      <c r="CG26">
        <f t="shared" si="25"/>
        <v>0.106195416</v>
      </c>
      <c r="CH26">
        <f t="shared" si="25"/>
        <v>-4.8002248999999997E-2</v>
      </c>
      <c r="CI26">
        <f t="shared" si="25"/>
        <v>-0.159663521</v>
      </c>
      <c r="CJ26">
        <f t="shared" si="25"/>
        <v>-3.1119137000000002E-2</v>
      </c>
      <c r="CK26">
        <f t="shared" si="25"/>
        <v>-8.3555820000000003E-2</v>
      </c>
      <c r="CL26">
        <f t="shared" si="25"/>
        <v>0.12058682900000001</v>
      </c>
      <c r="CM26">
        <f t="shared" si="25"/>
        <v>4.9866332999999999E-2</v>
      </c>
      <c r="CN26">
        <f t="shared" si="25"/>
        <v>7.5003154000000002E-2</v>
      </c>
      <c r="CO26">
        <f t="shared" si="25"/>
        <v>-5.7674587999999999E-2</v>
      </c>
      <c r="CP26">
        <f t="shared" si="25"/>
        <v>-5.0001384000000003E-2</v>
      </c>
      <c r="CQ26">
        <f t="shared" si="25"/>
        <v>-1.0525651E-2</v>
      </c>
      <c r="CR26">
        <f t="shared" si="25"/>
        <v>0.119678124</v>
      </c>
      <c r="CS26">
        <f t="shared" si="25"/>
        <v>4.5132255000000003E-2</v>
      </c>
      <c r="CT26">
        <f t="shared" si="25"/>
        <v>3.4092958E-2</v>
      </c>
      <c r="CU26">
        <f t="shared" si="25"/>
        <v>-8.7946929999999993E-3</v>
      </c>
      <c r="CV26">
        <f t="shared" si="25"/>
        <v>7.8889130000000002E-2</v>
      </c>
      <c r="CW26">
        <f t="shared" si="25"/>
        <v>0.15217523199999999</v>
      </c>
      <c r="CX26">
        <f t="shared" si="25"/>
        <v>-0.14868186799999999</v>
      </c>
      <c r="CY26">
        <f t="shared" si="25"/>
        <v>8.1562915999999999E-2</v>
      </c>
      <c r="CZ26">
        <f t="shared" si="25"/>
        <v>0.106556205</v>
      </c>
      <c r="DA26">
        <f t="shared" si="25"/>
        <v>-0.118316592</v>
      </c>
      <c r="DB26">
        <f t="shared" si="25"/>
        <v>6.3404376999999998E-2</v>
      </c>
      <c r="DC26">
        <f t="shared" si="25"/>
        <v>-1.9608248000000002E-2</v>
      </c>
      <c r="DD26">
        <f t="shared" si="25"/>
        <v>7.1428068999999997E-2</v>
      </c>
      <c r="DE26">
        <f t="shared" si="25"/>
        <v>0.13523786400000001</v>
      </c>
      <c r="DF26">
        <f t="shared" si="25"/>
        <v>1.678419E-3</v>
      </c>
      <c r="DG26">
        <f t="shared" si="25"/>
        <v>3.8527427000000003E-2</v>
      </c>
      <c r="DH26">
        <f t="shared" si="25"/>
        <v>1.4440500000000001E-4</v>
      </c>
      <c r="DI26">
        <f t="shared" si="25"/>
        <v>8.4745009999999996E-2</v>
      </c>
      <c r="DJ26">
        <f t="shared" si="25"/>
        <v>-6.25E-2</v>
      </c>
      <c r="DK26">
        <f t="shared" si="25"/>
        <v>6.6333564999999997E-2</v>
      </c>
      <c r="DL26">
        <f t="shared" si="25"/>
        <v>-6.6895404000000006E-2</v>
      </c>
      <c r="DM26">
        <f t="shared" si="25"/>
        <v>-1.9019055E-2</v>
      </c>
      <c r="DN26">
        <f t="shared" si="25"/>
        <v>8.6351339999999992E-3</v>
      </c>
      <c r="DO26">
        <f t="shared" si="25"/>
        <v>6.1645127000000001E-2</v>
      </c>
      <c r="DP26">
        <f t="shared" si="25"/>
        <v>3.2256379000000002E-2</v>
      </c>
      <c r="DQ26">
        <f t="shared" si="25"/>
        <v>3.1250949E-2</v>
      </c>
      <c r="DR26">
        <f t="shared" si="25"/>
        <v>0.136363971</v>
      </c>
      <c r="DS26">
        <f t="shared" si="25"/>
        <v>2.6665285E-2</v>
      </c>
      <c r="DT26">
        <f t="shared" si="25"/>
        <v>-5.8411260000000003E-3</v>
      </c>
      <c r="DU26">
        <f t="shared" si="25"/>
        <v>3.8261273999999998E-2</v>
      </c>
      <c r="DV26">
        <f t="shared" si="25"/>
        <v>2.6584937999999999E-2</v>
      </c>
      <c r="DW26">
        <f t="shared" si="25"/>
        <v>0</v>
      </c>
      <c r="DX26">
        <f t="shared" si="25"/>
        <v>-3.8459630000000002E-2</v>
      </c>
      <c r="DY26">
        <f t="shared" si="25"/>
        <v>-2.4741948999999999E-2</v>
      </c>
      <c r="DZ26">
        <f t="shared" si="25"/>
        <v>4.6672946E-2</v>
      </c>
      <c r="EA26">
        <f t="shared" si="25"/>
        <v>2.6371989999999998E-3</v>
      </c>
      <c r="EB26">
        <f t="shared" si="25"/>
        <v>-1.4472495E-2</v>
      </c>
      <c r="EC26">
        <f t="shared" si="25"/>
        <v>0.13751527299999999</v>
      </c>
      <c r="ED26">
        <f t="shared" si="25"/>
        <v>-1.4084658999999999E-2</v>
      </c>
      <c r="EE26">
        <f t="shared" si="25"/>
        <v>0.14285688199999999</v>
      </c>
      <c r="EF26">
        <f t="shared" si="25"/>
        <v>-2.2834999999999999E-4</v>
      </c>
      <c r="EG26">
        <f t="shared" ref="EG26:FC26" si="26">IF(EF10&gt;0.009%,EG11,0)</f>
        <v>0</v>
      </c>
      <c r="EH26">
        <f t="shared" si="26"/>
        <v>1.8409493999999998E-2</v>
      </c>
      <c r="EI26">
        <f t="shared" si="26"/>
        <v>-4.2960025999999998E-2</v>
      </c>
      <c r="EJ26">
        <f t="shared" si="26"/>
        <v>2.2221347999999998E-2</v>
      </c>
      <c r="EK26">
        <f t="shared" si="26"/>
        <v>7.5101317000000001E-2</v>
      </c>
      <c r="EL26">
        <f t="shared" si="26"/>
        <v>-1.0203823000000001E-2</v>
      </c>
      <c r="EM26">
        <f t="shared" si="26"/>
        <v>7.5257461999999997E-2</v>
      </c>
      <c r="EN26">
        <f t="shared" si="26"/>
        <v>3.5474954000000003E-2</v>
      </c>
      <c r="EO26">
        <f t="shared" si="26"/>
        <v>0.11111096099999999</v>
      </c>
      <c r="EP26">
        <f t="shared" si="26"/>
        <v>0.13999958600000001</v>
      </c>
      <c r="EQ26">
        <f t="shared" si="26"/>
        <v>2.0760651000000001E-2</v>
      </c>
      <c r="ER26">
        <f t="shared" si="26"/>
        <v>1.8806360000000001E-2</v>
      </c>
      <c r="ES26">
        <f t="shared" si="26"/>
        <v>7.2990449999999997E-3</v>
      </c>
      <c r="ET26">
        <f t="shared" si="26"/>
        <v>0.12985464899999999</v>
      </c>
      <c r="EU26">
        <f t="shared" si="26"/>
        <v>2.8219289000000002E-2</v>
      </c>
      <c r="EV26">
        <f t="shared" si="26"/>
        <v>7.2854674999999994E-2</v>
      </c>
      <c r="EW26">
        <f t="shared" si="26"/>
        <v>-8.6241240000000004E-3</v>
      </c>
      <c r="EX26">
        <f t="shared" si="26"/>
        <v>0.14845575899999999</v>
      </c>
      <c r="EY26">
        <f t="shared" si="26"/>
        <v>-8.9968783999999996E-2</v>
      </c>
      <c r="EZ26">
        <f t="shared" si="26"/>
        <v>-4.2726944000000003E-2</v>
      </c>
      <c r="FA26">
        <f t="shared" si="26"/>
        <v>-2.8491200000000001E-3</v>
      </c>
      <c r="FB26">
        <f t="shared" si="26"/>
        <v>3.5833230000000001E-2</v>
      </c>
      <c r="FC26">
        <f t="shared" si="26"/>
        <v>-5.7579379999999999E-2</v>
      </c>
    </row>
    <row r="27" spans="1:159" x14ac:dyDescent="0.25">
      <c r="A27" t="s">
        <v>2</v>
      </c>
      <c r="P27">
        <f t="shared" ref="I27:BT27" si="27">IF(O10&gt;0.009%,P3,0)</f>
        <v>-8.1428733000000003E-2</v>
      </c>
      <c r="Q27">
        <f t="shared" si="27"/>
        <v>-0.206143406</v>
      </c>
      <c r="R27">
        <f t="shared" si="27"/>
        <v>-8.9712001999999999E-2</v>
      </c>
      <c r="S27">
        <f t="shared" si="27"/>
        <v>-0.12087352899999999</v>
      </c>
      <c r="T27">
        <f t="shared" si="27"/>
        <v>-0.15054321100000001</v>
      </c>
      <c r="U27">
        <f t="shared" si="27"/>
        <v>-0.17211490700000001</v>
      </c>
      <c r="V27">
        <f t="shared" si="27"/>
        <v>-0.10232513</v>
      </c>
      <c r="W27">
        <f t="shared" si="27"/>
        <v>-8.2510741999999998E-2</v>
      </c>
      <c r="X27">
        <f t="shared" si="27"/>
        <v>-0.12400512900000001</v>
      </c>
      <c r="Y27">
        <f t="shared" si="27"/>
        <v>-0.14401313399999999</v>
      </c>
      <c r="Z27">
        <f t="shared" si="27"/>
        <v>-0.14804516400000001</v>
      </c>
      <c r="AA27">
        <f t="shared" si="27"/>
        <v>-0.13725262599999999</v>
      </c>
      <c r="AB27">
        <f t="shared" si="27"/>
        <v>-0.194783556</v>
      </c>
      <c r="AC27">
        <f t="shared" si="27"/>
        <v>-0.102796542</v>
      </c>
      <c r="AD27">
        <f t="shared" si="27"/>
        <v>-0.144194303</v>
      </c>
      <c r="AE27">
        <f t="shared" si="27"/>
        <v>-0.18377046499999999</v>
      </c>
      <c r="AF27">
        <f t="shared" si="27"/>
        <v>-0.113509337</v>
      </c>
      <c r="AG27">
        <f t="shared" si="27"/>
        <v>-0.10840298399999999</v>
      </c>
      <c r="AH27">
        <f t="shared" si="27"/>
        <v>-3.7231120000000002E-3</v>
      </c>
      <c r="AI27">
        <f t="shared" si="27"/>
        <v>-5.4215619E-2</v>
      </c>
      <c r="AJ27">
        <f t="shared" si="27"/>
        <v>-0.11366164600000001</v>
      </c>
      <c r="AK27">
        <f t="shared" si="27"/>
        <v>-0.16373205499999999</v>
      </c>
      <c r="AL27">
        <f t="shared" si="27"/>
        <v>-5.6155749999999997E-2</v>
      </c>
      <c r="AM27">
        <f t="shared" si="27"/>
        <v>-0.10393084</v>
      </c>
      <c r="AN27">
        <f t="shared" si="27"/>
        <v>-5.9634112000000003E-2</v>
      </c>
      <c r="AO27">
        <f t="shared" si="27"/>
        <v>-0.16728850100000001</v>
      </c>
      <c r="AP27">
        <f t="shared" si="27"/>
        <v>-0.17089810999999999</v>
      </c>
      <c r="AQ27">
        <f t="shared" si="27"/>
        <v>-0.13080099100000001</v>
      </c>
      <c r="AR27">
        <f t="shared" si="27"/>
        <v>-0.184980055</v>
      </c>
      <c r="AS27">
        <f t="shared" si="27"/>
        <v>-9.2373332000000002E-2</v>
      </c>
      <c r="AT27">
        <f t="shared" si="27"/>
        <v>-0.20389255100000001</v>
      </c>
      <c r="AU27">
        <f t="shared" si="27"/>
        <v>-3.2667620000000001E-2</v>
      </c>
      <c r="AV27">
        <f t="shared" si="27"/>
        <v>-0.169873303</v>
      </c>
      <c r="AW27">
        <f t="shared" si="27"/>
        <v>-0.119420629</v>
      </c>
      <c r="AX27">
        <f t="shared" si="27"/>
        <v>-0.164476809</v>
      </c>
      <c r="AY27">
        <f t="shared" si="27"/>
        <v>-0.13243255300000001</v>
      </c>
      <c r="AZ27">
        <f t="shared" si="27"/>
        <v>-0.219398232</v>
      </c>
      <c r="BA27">
        <f t="shared" si="27"/>
        <v>-4.0839345999999999E-2</v>
      </c>
      <c r="BB27">
        <f t="shared" si="27"/>
        <v>-0.150404912</v>
      </c>
      <c r="BC27">
        <f t="shared" si="27"/>
        <v>-0.18460558599999999</v>
      </c>
      <c r="BD27">
        <f t="shared" si="27"/>
        <v>-6.8623170999999997E-2</v>
      </c>
      <c r="BE27">
        <f t="shared" si="27"/>
        <v>-8.6880276000000006E-2</v>
      </c>
      <c r="BF27">
        <f t="shared" si="27"/>
        <v>-4.1571824E-2</v>
      </c>
      <c r="BG27">
        <f t="shared" si="27"/>
        <v>-1.6427374000000002E-2</v>
      </c>
      <c r="BH27">
        <f t="shared" si="27"/>
        <v>-0.17347675700000001</v>
      </c>
      <c r="BI27">
        <f t="shared" si="27"/>
        <v>-0.20415285</v>
      </c>
      <c r="BJ27">
        <f t="shared" si="27"/>
        <v>-1.365158E-2</v>
      </c>
      <c r="BK27">
        <f t="shared" si="27"/>
        <v>-0.11049389699999999</v>
      </c>
      <c r="BL27">
        <f t="shared" si="27"/>
        <v>-9.5325271000000003E-2</v>
      </c>
      <c r="BM27">
        <f t="shared" si="27"/>
        <v>-0.14411292000000001</v>
      </c>
      <c r="BN27">
        <f t="shared" si="27"/>
        <v>-0.10107562</v>
      </c>
      <c r="BO27">
        <f t="shared" si="27"/>
        <v>-9.1089199999999995E-2</v>
      </c>
      <c r="BP27">
        <f t="shared" si="27"/>
        <v>-0.10191043800000001</v>
      </c>
      <c r="BQ27">
        <f t="shared" si="27"/>
        <v>-9.0452525000000006E-2</v>
      </c>
      <c r="BR27">
        <f t="shared" si="27"/>
        <v>-3.5822877000000003E-2</v>
      </c>
      <c r="BS27">
        <f t="shared" si="27"/>
        <v>-0.19918112700000001</v>
      </c>
      <c r="BT27">
        <f t="shared" si="27"/>
        <v>-0.102344991</v>
      </c>
      <c r="BU27">
        <f t="shared" ref="BU27:EF27" si="28">IF(BT10&gt;0.009%,BU3,0)</f>
        <v>-2.3455691000000001E-2</v>
      </c>
      <c r="BV27">
        <f t="shared" si="28"/>
        <v>-0.15647703299999999</v>
      </c>
      <c r="BW27">
        <f t="shared" si="28"/>
        <v>-0.10937910000000001</v>
      </c>
      <c r="BX27">
        <f t="shared" si="28"/>
        <v>-9.6140540000000003E-3</v>
      </c>
      <c r="BY27">
        <f t="shared" si="28"/>
        <v>-0.20706263999999999</v>
      </c>
      <c r="BZ27">
        <f t="shared" si="28"/>
        <v>-3.8897868000000002E-2</v>
      </c>
      <c r="CA27">
        <f t="shared" si="28"/>
        <v>-2.3216501E-2</v>
      </c>
      <c r="CB27">
        <f t="shared" si="28"/>
        <v>9.4130493999999995E-2</v>
      </c>
      <c r="CC27">
        <f t="shared" si="28"/>
        <v>-0.22588399100000001</v>
      </c>
      <c r="CD27">
        <f t="shared" si="28"/>
        <v>-0.1127242</v>
      </c>
      <c r="CE27">
        <f t="shared" si="28"/>
        <v>-0.178427213</v>
      </c>
      <c r="CF27">
        <f t="shared" si="28"/>
        <v>0.13643308200000001</v>
      </c>
      <c r="CG27">
        <f t="shared" si="28"/>
        <v>-2.3271884E-2</v>
      </c>
      <c r="CH27">
        <f t="shared" si="28"/>
        <v>-0.21085794899999999</v>
      </c>
      <c r="CI27">
        <f t="shared" si="28"/>
        <v>-0.32181672099999997</v>
      </c>
      <c r="CJ27">
        <f t="shared" si="28"/>
        <v>-0.169372837</v>
      </c>
      <c r="CK27">
        <f t="shared" si="28"/>
        <v>-0.21705822</v>
      </c>
      <c r="CL27">
        <f t="shared" si="28"/>
        <v>-1.7112270999999998E-2</v>
      </c>
      <c r="CM27">
        <f t="shared" si="28"/>
        <v>-9.5034466999999997E-2</v>
      </c>
      <c r="CN27">
        <f t="shared" si="28"/>
        <v>-7.9883146000000002E-2</v>
      </c>
      <c r="CO27">
        <f t="shared" si="28"/>
        <v>-0.19938318799999999</v>
      </c>
      <c r="CP27">
        <f t="shared" si="28"/>
        <v>-0.19552628399999999</v>
      </c>
      <c r="CQ27">
        <f t="shared" si="28"/>
        <v>-0.131760451</v>
      </c>
      <c r="CR27">
        <f t="shared" si="28"/>
        <v>-8.7676299999999999E-5</v>
      </c>
      <c r="CS27">
        <f t="shared" si="28"/>
        <v>-6.8242344999999996E-2</v>
      </c>
      <c r="CT27">
        <f t="shared" si="28"/>
        <v>-6.8848941999999996E-2</v>
      </c>
      <c r="CU27">
        <f t="shared" si="28"/>
        <v>-0.117603493</v>
      </c>
      <c r="CV27">
        <f t="shared" si="28"/>
        <v>-3.0871369999999999E-2</v>
      </c>
      <c r="CW27">
        <f t="shared" si="28"/>
        <v>5.3216531999999997E-2</v>
      </c>
      <c r="CX27">
        <f t="shared" si="28"/>
        <v>-0.24727806799999999</v>
      </c>
      <c r="CY27">
        <f t="shared" si="28"/>
        <v>-2.3356484E-2</v>
      </c>
      <c r="CZ27">
        <f t="shared" si="28"/>
        <v>-9.4249500000000001E-4</v>
      </c>
      <c r="DA27">
        <f t="shared" si="28"/>
        <v>-0.22713839199999999</v>
      </c>
      <c r="DB27">
        <f t="shared" si="28"/>
        <v>-4.3490622999999999E-2</v>
      </c>
      <c r="DC27">
        <f t="shared" si="28"/>
        <v>-0.120903248</v>
      </c>
      <c r="DD27">
        <f t="shared" si="28"/>
        <v>-3.5029531000000003E-2</v>
      </c>
      <c r="DE27">
        <f t="shared" si="28"/>
        <v>2.8611063999999999E-2</v>
      </c>
      <c r="DF27">
        <f t="shared" si="28"/>
        <v>-0.102140181</v>
      </c>
      <c r="DG27">
        <f t="shared" si="28"/>
        <v>-6.4106773000000006E-2</v>
      </c>
      <c r="DH27">
        <f t="shared" si="28"/>
        <v>-0.104056895</v>
      </c>
      <c r="DI27">
        <f t="shared" si="28"/>
        <v>-1.584669E-2</v>
      </c>
      <c r="DJ27">
        <f t="shared" si="28"/>
        <v>-0.16209950000000001</v>
      </c>
      <c r="DK27">
        <f t="shared" si="28"/>
        <v>-3.4860734999999997E-2</v>
      </c>
      <c r="DL27">
        <f t="shared" si="28"/>
        <v>-0.16959490399999999</v>
      </c>
      <c r="DM27">
        <f t="shared" si="28"/>
        <v>-0.112957155</v>
      </c>
      <c r="DN27">
        <f t="shared" si="28"/>
        <v>-8.6730266E-2</v>
      </c>
      <c r="DO27">
        <f t="shared" si="28"/>
        <v>-3.4682172999999997E-2</v>
      </c>
      <c r="DP27">
        <f t="shared" si="28"/>
        <v>-6.4073421000000005E-2</v>
      </c>
      <c r="DQ27">
        <f t="shared" si="28"/>
        <v>-6.7929451000000002E-2</v>
      </c>
      <c r="DR27">
        <f t="shared" si="28"/>
        <v>3.8432371E-2</v>
      </c>
      <c r="DS27">
        <f t="shared" si="28"/>
        <v>-8.9685315000000002E-2</v>
      </c>
      <c r="DT27">
        <f t="shared" si="28"/>
        <v>-0.13559612600000001</v>
      </c>
      <c r="DU27">
        <f t="shared" si="28"/>
        <v>-9.1522826000000002E-2</v>
      </c>
      <c r="DV27">
        <f t="shared" si="28"/>
        <v>-0.101058262</v>
      </c>
      <c r="DW27">
        <f t="shared" si="28"/>
        <v>-0.1171783</v>
      </c>
      <c r="DX27">
        <f t="shared" si="28"/>
        <v>-0.15843893000000001</v>
      </c>
      <c r="DY27">
        <f t="shared" si="28"/>
        <v>-0.14010354899999999</v>
      </c>
      <c r="DZ27">
        <f t="shared" si="28"/>
        <v>-6.5841553999999997E-2</v>
      </c>
      <c r="EA27">
        <f t="shared" si="28"/>
        <v>-0.115746001</v>
      </c>
      <c r="EB27">
        <f t="shared" si="28"/>
        <v>-0.13127139500000001</v>
      </c>
      <c r="EC27">
        <f t="shared" si="28"/>
        <v>2.0292773E-2</v>
      </c>
      <c r="ED27">
        <f t="shared" si="28"/>
        <v>-0.126818759</v>
      </c>
      <c r="EE27">
        <f t="shared" si="28"/>
        <v>3.7440382000000001E-2</v>
      </c>
      <c r="EF27">
        <f t="shared" si="28"/>
        <v>-0.11315195</v>
      </c>
      <c r="EG27">
        <f t="shared" ref="EG27:FC27" si="29">IF(EF10&gt;0.009%,EG3,0)</f>
        <v>-0.11299049999999999</v>
      </c>
      <c r="EH27">
        <f t="shared" si="29"/>
        <v>-9.2001405999999994E-2</v>
      </c>
      <c r="EI27">
        <f t="shared" si="29"/>
        <v>-0.14875292600000001</v>
      </c>
      <c r="EJ27">
        <f t="shared" si="29"/>
        <v>-7.6444152000000001E-2</v>
      </c>
      <c r="EK27">
        <f t="shared" si="29"/>
        <v>-2.2714782999999999E-2</v>
      </c>
      <c r="EL27">
        <f t="shared" si="29"/>
        <v>-0.109664123</v>
      </c>
      <c r="EM27">
        <f t="shared" si="29"/>
        <v>-2.3556138000000001E-2</v>
      </c>
      <c r="EN27">
        <f t="shared" si="29"/>
        <v>-7.1750945999999996E-2</v>
      </c>
      <c r="EO27">
        <f t="shared" si="29"/>
        <v>1.205561E-3</v>
      </c>
      <c r="EP27">
        <f t="shared" si="29"/>
        <v>3.0909286000000001E-2</v>
      </c>
      <c r="EQ27">
        <f t="shared" si="29"/>
        <v>-8.3606049000000002E-2</v>
      </c>
      <c r="ER27">
        <f t="shared" si="29"/>
        <v>-8.4656439999999999E-2</v>
      </c>
      <c r="ES27">
        <f t="shared" si="29"/>
        <v>-9.6249454999999998E-2</v>
      </c>
      <c r="ET27">
        <f t="shared" si="29"/>
        <v>3.3315448999999997E-2</v>
      </c>
      <c r="EU27">
        <f t="shared" si="29"/>
        <v>-8.1040510999999996E-2</v>
      </c>
      <c r="EV27">
        <f t="shared" si="29"/>
        <v>-4.0726424999999997E-2</v>
      </c>
      <c r="EW27">
        <f t="shared" si="29"/>
        <v>-0.12889392399999999</v>
      </c>
      <c r="EX27">
        <f t="shared" si="29"/>
        <v>2.6373958999999999E-2</v>
      </c>
      <c r="EY27">
        <f t="shared" si="29"/>
        <v>-0.200261684</v>
      </c>
      <c r="EZ27">
        <f t="shared" si="29"/>
        <v>-0.14162154399999999</v>
      </c>
      <c r="FA27">
        <f t="shared" si="29"/>
        <v>-0.10561692</v>
      </c>
      <c r="FB27">
        <f t="shared" si="29"/>
        <v>-7.7923069999999997E-2</v>
      </c>
      <c r="FC27">
        <f t="shared" si="29"/>
        <v>-5.7579379999999999E-2</v>
      </c>
    </row>
    <row r="28" spans="1:159" x14ac:dyDescent="0.25">
      <c r="A28" t="s">
        <v>20</v>
      </c>
      <c r="P28">
        <f t="shared" ref="I28:BT28" si="30">IF(O10&gt;0.009%,P5,0)</f>
        <v>0.4158</v>
      </c>
      <c r="Q28">
        <f t="shared" si="30"/>
        <v>0.41420000000000001</v>
      </c>
      <c r="R28">
        <f t="shared" si="30"/>
        <v>0.376</v>
      </c>
      <c r="S28">
        <f t="shared" si="30"/>
        <v>0.37709999999999999</v>
      </c>
      <c r="T28">
        <f t="shared" si="30"/>
        <v>0.38429999999999997</v>
      </c>
      <c r="U28">
        <f t="shared" si="30"/>
        <v>0.3841</v>
      </c>
      <c r="V28">
        <f t="shared" si="30"/>
        <v>0.39360000000000001</v>
      </c>
      <c r="W28">
        <f t="shared" si="30"/>
        <v>0.39660000000000001</v>
      </c>
      <c r="X28">
        <f t="shared" si="30"/>
        <v>0.4012</v>
      </c>
      <c r="Y28">
        <f t="shared" si="30"/>
        <v>0.40739999999999998</v>
      </c>
      <c r="Z28">
        <f t="shared" si="30"/>
        <v>0.38750000000000001</v>
      </c>
      <c r="AA28">
        <f t="shared" si="30"/>
        <v>0.42009999999999997</v>
      </c>
      <c r="AB28">
        <f t="shared" si="30"/>
        <v>0.41449999999999998</v>
      </c>
      <c r="AC28">
        <f t="shared" si="30"/>
        <v>0.53859999999999997</v>
      </c>
      <c r="AD28">
        <f t="shared" si="30"/>
        <v>0.54759999999999998</v>
      </c>
      <c r="AE28">
        <f t="shared" si="30"/>
        <v>0.49730000000000002</v>
      </c>
      <c r="AF28">
        <f t="shared" si="30"/>
        <v>0.5252</v>
      </c>
      <c r="AG28">
        <f t="shared" si="30"/>
        <v>0.55779999999999996</v>
      </c>
      <c r="AH28">
        <f t="shared" si="30"/>
        <v>0.57840000000000003</v>
      </c>
      <c r="AI28">
        <f t="shared" si="30"/>
        <v>0.60189999999999999</v>
      </c>
      <c r="AJ28">
        <f t="shared" si="30"/>
        <v>0.54559999999999997</v>
      </c>
      <c r="AK28">
        <f t="shared" si="30"/>
        <v>0.49469999999999997</v>
      </c>
      <c r="AL28">
        <f t="shared" si="30"/>
        <v>0.434</v>
      </c>
      <c r="AM28">
        <f t="shared" si="30"/>
        <v>0.44540000000000002</v>
      </c>
      <c r="AN28">
        <f t="shared" si="30"/>
        <v>0.47389999999999999</v>
      </c>
      <c r="AO28">
        <f t="shared" si="30"/>
        <v>0.47670000000000001</v>
      </c>
      <c r="AP28">
        <f t="shared" si="30"/>
        <v>0.47639999999999999</v>
      </c>
      <c r="AQ28">
        <f t="shared" si="30"/>
        <v>0.47739999999999999</v>
      </c>
      <c r="AR28">
        <f t="shared" si="30"/>
        <v>0.52190000000000003</v>
      </c>
      <c r="AS28">
        <f t="shared" si="30"/>
        <v>0.51090000000000002</v>
      </c>
      <c r="AT28">
        <f t="shared" si="30"/>
        <v>0.56499999999999995</v>
      </c>
      <c r="AU28">
        <f t="shared" si="30"/>
        <v>0.54269999999999996</v>
      </c>
      <c r="AV28">
        <f t="shared" si="30"/>
        <v>0.5383</v>
      </c>
      <c r="AW28">
        <f t="shared" si="30"/>
        <v>0.48709999999999998</v>
      </c>
      <c r="AX28">
        <f t="shared" si="30"/>
        <v>0.4874</v>
      </c>
      <c r="AY28">
        <f t="shared" si="30"/>
        <v>0.45519999999999999</v>
      </c>
      <c r="AZ28">
        <f t="shared" si="30"/>
        <v>0.50870000000000004</v>
      </c>
      <c r="BA28">
        <f t="shared" si="30"/>
        <v>0.54369999999999996</v>
      </c>
      <c r="BB28">
        <f t="shared" si="30"/>
        <v>0.55569999999999997</v>
      </c>
      <c r="BC28">
        <f t="shared" si="30"/>
        <v>0.65329999999999999</v>
      </c>
      <c r="BD28">
        <f t="shared" si="30"/>
        <v>0.65429999999999999</v>
      </c>
      <c r="BE28">
        <f t="shared" si="30"/>
        <v>0.63949999999999996</v>
      </c>
      <c r="BF28">
        <f t="shared" si="30"/>
        <v>0.64039999999999997</v>
      </c>
      <c r="BG28">
        <f t="shared" si="30"/>
        <v>0.5585</v>
      </c>
      <c r="BH28">
        <f t="shared" si="30"/>
        <v>0.67269999999999996</v>
      </c>
      <c r="BI28">
        <f t="shared" si="30"/>
        <v>0.70799999999999996</v>
      </c>
      <c r="BJ28">
        <f t="shared" si="30"/>
        <v>0.68559999999999999</v>
      </c>
      <c r="BK28">
        <f t="shared" si="30"/>
        <v>0.62260000000000004</v>
      </c>
      <c r="BL28">
        <f t="shared" si="30"/>
        <v>0.61240000000000006</v>
      </c>
      <c r="BM28">
        <f t="shared" si="30"/>
        <v>0.61160000000000003</v>
      </c>
      <c r="BN28">
        <f t="shared" si="30"/>
        <v>0.63390000000000002</v>
      </c>
      <c r="BO28">
        <f t="shared" si="30"/>
        <v>0.58809999999999996</v>
      </c>
      <c r="BP28">
        <f t="shared" si="30"/>
        <v>0.63570000000000004</v>
      </c>
      <c r="BQ28">
        <f t="shared" si="30"/>
        <v>0.49559999999999998</v>
      </c>
      <c r="BR28">
        <f t="shared" si="30"/>
        <v>0.46650000000000003</v>
      </c>
      <c r="BS28">
        <f t="shared" si="30"/>
        <v>0.47849999999999998</v>
      </c>
      <c r="BT28">
        <f t="shared" si="30"/>
        <v>0.55189999999999995</v>
      </c>
      <c r="BU28">
        <f t="shared" ref="BU28:EF28" si="31">IF(BT10&gt;0.009%,BU5,0)</f>
        <v>0.55359999999999998</v>
      </c>
      <c r="BV28">
        <f t="shared" si="31"/>
        <v>0.54600000000000004</v>
      </c>
      <c r="BW28">
        <f t="shared" si="31"/>
        <v>0.49569999999999997</v>
      </c>
      <c r="BX28">
        <f t="shared" si="31"/>
        <v>0.50109999999999999</v>
      </c>
      <c r="BY28">
        <f t="shared" si="31"/>
        <v>0.50109999999999999</v>
      </c>
      <c r="BZ28">
        <f t="shared" si="31"/>
        <v>0.35360000000000003</v>
      </c>
      <c r="CA28">
        <f t="shared" si="31"/>
        <v>0.2848</v>
      </c>
      <c r="CB28">
        <f t="shared" si="31"/>
        <v>0.41949999999999998</v>
      </c>
      <c r="CC28">
        <f t="shared" si="31"/>
        <v>0.39100000000000001</v>
      </c>
      <c r="CD28">
        <f t="shared" si="31"/>
        <v>0.4234</v>
      </c>
      <c r="CE28">
        <f t="shared" si="31"/>
        <v>0.68640000000000001</v>
      </c>
      <c r="CF28">
        <f t="shared" si="31"/>
        <v>0.61070000000000002</v>
      </c>
      <c r="CG28">
        <f t="shared" si="31"/>
        <v>0.69710000000000005</v>
      </c>
      <c r="CH28">
        <f t="shared" si="31"/>
        <v>1.2239</v>
      </c>
      <c r="CI28">
        <f t="shared" si="31"/>
        <v>1.2063999999999999</v>
      </c>
      <c r="CJ28">
        <f t="shared" si="31"/>
        <v>0.76990000000000003</v>
      </c>
      <c r="CK28">
        <f t="shared" si="31"/>
        <v>0.65480000000000005</v>
      </c>
      <c r="CL28">
        <f t="shared" si="31"/>
        <v>0.68569999999999998</v>
      </c>
      <c r="CM28">
        <f t="shared" si="31"/>
        <v>0.7016</v>
      </c>
      <c r="CN28">
        <f t="shared" si="31"/>
        <v>0.7601</v>
      </c>
      <c r="CO28">
        <f t="shared" si="31"/>
        <v>0.79220000000000002</v>
      </c>
      <c r="CP28">
        <f t="shared" si="31"/>
        <v>0.86229999999999996</v>
      </c>
      <c r="CQ28">
        <f t="shared" si="31"/>
        <v>0.51959999999999995</v>
      </c>
      <c r="CR28">
        <f t="shared" si="31"/>
        <v>0.45660000000000001</v>
      </c>
      <c r="CS28">
        <f t="shared" si="31"/>
        <v>0.47420000000000001</v>
      </c>
      <c r="CT28">
        <f t="shared" si="31"/>
        <v>0.4713</v>
      </c>
      <c r="CU28">
        <f t="shared" si="31"/>
        <v>0.46760000000000002</v>
      </c>
      <c r="CV28">
        <f t="shared" si="31"/>
        <v>0.38350000000000001</v>
      </c>
      <c r="CW28">
        <f t="shared" si="31"/>
        <v>0.2049</v>
      </c>
      <c r="CX28">
        <f t="shared" si="31"/>
        <v>0.21740000000000001</v>
      </c>
      <c r="CY28">
        <f t="shared" si="31"/>
        <v>0.26379999999999998</v>
      </c>
      <c r="CZ28">
        <f t="shared" si="31"/>
        <v>0.28489999999999999</v>
      </c>
      <c r="DA28">
        <f t="shared" si="31"/>
        <v>0.31859999999999999</v>
      </c>
      <c r="DB28">
        <f t="shared" si="31"/>
        <v>0.315</v>
      </c>
      <c r="DC28">
        <f t="shared" si="31"/>
        <v>0.215</v>
      </c>
      <c r="DD28">
        <f t="shared" si="31"/>
        <v>0.26519999999999999</v>
      </c>
      <c r="DE28">
        <f t="shared" si="31"/>
        <v>0.25359999999999999</v>
      </c>
      <c r="DF28">
        <f t="shared" si="31"/>
        <v>0.2122</v>
      </c>
      <c r="DG28">
        <f t="shared" si="31"/>
        <v>0.19339999999999999</v>
      </c>
      <c r="DH28">
        <f t="shared" si="31"/>
        <v>0.2651</v>
      </c>
      <c r="DI28">
        <f t="shared" si="31"/>
        <v>0.24590000000000001</v>
      </c>
      <c r="DJ28">
        <f t="shared" si="31"/>
        <v>0.23649999999999999</v>
      </c>
      <c r="DK28">
        <f t="shared" si="31"/>
        <v>0.2261</v>
      </c>
      <c r="DL28">
        <f t="shared" si="31"/>
        <v>0.23649999999999999</v>
      </c>
      <c r="DM28">
        <f t="shared" si="31"/>
        <v>0.18870000000000001</v>
      </c>
      <c r="DN28">
        <f t="shared" si="31"/>
        <v>0.25580000000000003</v>
      </c>
      <c r="DO28">
        <f t="shared" si="31"/>
        <v>0.2671</v>
      </c>
      <c r="DP28">
        <f t="shared" si="31"/>
        <v>0.28460000000000002</v>
      </c>
      <c r="DQ28">
        <f t="shared" si="31"/>
        <v>0.26079999999999998</v>
      </c>
      <c r="DR28">
        <f t="shared" si="31"/>
        <v>0.26319999999999999</v>
      </c>
      <c r="DS28">
        <f t="shared" si="31"/>
        <v>0.47620000000000001</v>
      </c>
      <c r="DT28">
        <f t="shared" si="31"/>
        <v>0.68500000000000005</v>
      </c>
      <c r="DU28">
        <f t="shared" si="31"/>
        <v>0.68069999999999997</v>
      </c>
      <c r="DV28">
        <f t="shared" si="31"/>
        <v>0.68640000000000001</v>
      </c>
      <c r="DW28">
        <f t="shared" si="31"/>
        <v>0.54410000000000003</v>
      </c>
      <c r="DX28">
        <f t="shared" si="31"/>
        <v>0.57110000000000005</v>
      </c>
      <c r="DY28">
        <f t="shared" si="31"/>
        <v>0.5232</v>
      </c>
      <c r="DZ28">
        <f t="shared" si="31"/>
        <v>0.54149999999999998</v>
      </c>
      <c r="EA28">
        <f t="shared" si="31"/>
        <v>0.56640000000000001</v>
      </c>
      <c r="EB28">
        <f t="shared" si="31"/>
        <v>0.61029999999999995</v>
      </c>
      <c r="EC28">
        <f t="shared" si="31"/>
        <v>0.60750000000000004</v>
      </c>
      <c r="ED28">
        <f t="shared" si="31"/>
        <v>0.53069999999999995</v>
      </c>
      <c r="EE28">
        <f t="shared" si="31"/>
        <v>0.44550000000000001</v>
      </c>
      <c r="EF28">
        <f t="shared" si="31"/>
        <v>0.54720000000000002</v>
      </c>
      <c r="EG28">
        <f t="shared" ref="EG28:FC28" si="32">IF(EF10&gt;0.009%,EG5,0)</f>
        <v>0.54349999999999998</v>
      </c>
      <c r="EH28">
        <f t="shared" si="32"/>
        <v>0.5343</v>
      </c>
      <c r="EI28">
        <f t="shared" si="32"/>
        <v>0.44829999999999998</v>
      </c>
      <c r="EJ28">
        <f t="shared" si="32"/>
        <v>0.41849999999999998</v>
      </c>
      <c r="EK28">
        <f t="shared" si="32"/>
        <v>0.49469999999999997</v>
      </c>
      <c r="EL28">
        <f t="shared" si="32"/>
        <v>0.5081</v>
      </c>
      <c r="EM28">
        <f t="shared" si="32"/>
        <v>0.5272</v>
      </c>
      <c r="EN28">
        <f t="shared" si="32"/>
        <v>0.63929999999999998</v>
      </c>
      <c r="EO28">
        <f t="shared" si="32"/>
        <v>0.68579999999999997</v>
      </c>
      <c r="EP28">
        <f t="shared" si="32"/>
        <v>0.71809999999999996</v>
      </c>
      <c r="EQ28">
        <f t="shared" si="32"/>
        <v>0.62090000000000001</v>
      </c>
      <c r="ER28">
        <f t="shared" si="32"/>
        <v>0.62560000000000004</v>
      </c>
      <c r="ES28">
        <f t="shared" si="32"/>
        <v>0.60950000000000004</v>
      </c>
      <c r="ET28">
        <f t="shared" si="32"/>
        <v>0.57840000000000003</v>
      </c>
      <c r="EU28">
        <f t="shared" si="32"/>
        <v>0.59460000000000002</v>
      </c>
      <c r="EV28">
        <f t="shared" si="32"/>
        <v>0.59970000000000001</v>
      </c>
      <c r="EW28">
        <f t="shared" si="32"/>
        <v>0.66459999999999997</v>
      </c>
      <c r="EX28">
        <f t="shared" si="32"/>
        <v>0.63859999999999995</v>
      </c>
      <c r="EY28">
        <f t="shared" si="32"/>
        <v>0.54830000000000001</v>
      </c>
      <c r="EZ28">
        <f t="shared" si="32"/>
        <v>0.36420000000000002</v>
      </c>
      <c r="FA28">
        <f t="shared" si="32"/>
        <v>0.36059999999999998</v>
      </c>
      <c r="FB28">
        <f t="shared" si="32"/>
        <v>0.55010000000000003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oceana_group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2014-07-29T05:50:41Z</dcterms:created>
  <dcterms:modified xsi:type="dcterms:W3CDTF">2014-08-12T06:14:27Z</dcterms:modified>
</cp:coreProperties>
</file>