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octodec_investment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P17" i="1"/>
  <c r="P18" i="1" s="1"/>
  <c r="Q17" i="1"/>
  <c r="Q18" i="1"/>
  <c r="P19" i="1"/>
  <c r="Q19" i="1"/>
  <c r="P20" i="1"/>
  <c r="Q20" i="1"/>
  <c r="O20" i="1"/>
  <c r="O19" i="1"/>
  <c r="O18" i="1"/>
  <c r="O17" i="1"/>
  <c r="FB18" i="1" l="1"/>
  <c r="FB19" i="1"/>
  <c r="ET18" i="1"/>
  <c r="ET19" i="1"/>
  <c r="ET24" i="1" s="1"/>
  <c r="EL18" i="1"/>
  <c r="EL19" i="1"/>
  <c r="EH18" i="1"/>
  <c r="EH23" i="1" s="1"/>
  <c r="EH19" i="1"/>
  <c r="EH24" i="1" s="1"/>
  <c r="DZ18" i="1"/>
  <c r="DZ20" i="1"/>
  <c r="DZ19" i="1"/>
  <c r="DZ24" i="1" s="1"/>
  <c r="DV18" i="1"/>
  <c r="DV23" i="1" s="1"/>
  <c r="DV19" i="1"/>
  <c r="DV20" i="1"/>
  <c r="DR18" i="1"/>
  <c r="DR20" i="1"/>
  <c r="DR25" i="1" s="1"/>
  <c r="DR19" i="1"/>
  <c r="DN18" i="1"/>
  <c r="DN19" i="1"/>
  <c r="DN20" i="1"/>
  <c r="DN25" i="1" s="1"/>
  <c r="DJ18" i="1"/>
  <c r="DJ20" i="1"/>
  <c r="DJ19" i="1"/>
  <c r="DJ24" i="1" s="1"/>
  <c r="DF18" i="1"/>
  <c r="DF19" i="1"/>
  <c r="DF20" i="1"/>
  <c r="DB18" i="1"/>
  <c r="DB23" i="1" s="1"/>
  <c r="DB20" i="1"/>
  <c r="DB25" i="1" s="1"/>
  <c r="DB19" i="1"/>
  <c r="CT18" i="1"/>
  <c r="CT20" i="1"/>
  <c r="CT19" i="1"/>
  <c r="CT24" i="1" s="1"/>
  <c r="CP18" i="1"/>
  <c r="CP19" i="1"/>
  <c r="CP20" i="1"/>
  <c r="CL18" i="1"/>
  <c r="CL23" i="1" s="1"/>
  <c r="CL20" i="1"/>
  <c r="CL19" i="1"/>
  <c r="CH18" i="1"/>
  <c r="CH23" i="1" s="1"/>
  <c r="CH19" i="1"/>
  <c r="CH24" i="1" s="1"/>
  <c r="CH20" i="1"/>
  <c r="CD18" i="1"/>
  <c r="CD20" i="1"/>
  <c r="CD25" i="1" s="1"/>
  <c r="CD19" i="1"/>
  <c r="BZ18" i="1"/>
  <c r="BZ19" i="1"/>
  <c r="BZ20" i="1"/>
  <c r="BZ25" i="1" s="1"/>
  <c r="BV18" i="1"/>
  <c r="BV23" i="1" s="1"/>
  <c r="BV20" i="1"/>
  <c r="BV19" i="1"/>
  <c r="BR18" i="1"/>
  <c r="BR19" i="1"/>
  <c r="BR24" i="1" s="1"/>
  <c r="BR20" i="1"/>
  <c r="BN18" i="1"/>
  <c r="BN20" i="1"/>
  <c r="BN25" i="1" s="1"/>
  <c r="BN19" i="1"/>
  <c r="BJ18" i="1"/>
  <c r="BJ19" i="1"/>
  <c r="BJ20" i="1"/>
  <c r="BJ25" i="1" s="1"/>
  <c r="BF18" i="1"/>
  <c r="BF23" i="1" s="1"/>
  <c r="BF20" i="1"/>
  <c r="BF19" i="1"/>
  <c r="BB18" i="1"/>
  <c r="BB23" i="1" s="1"/>
  <c r="BB19" i="1"/>
  <c r="BB24" i="1" s="1"/>
  <c r="BB20" i="1"/>
  <c r="AX18" i="1"/>
  <c r="AX20" i="1"/>
  <c r="AX25" i="1" s="1"/>
  <c r="AX19" i="1"/>
  <c r="AT18" i="1"/>
  <c r="AT20" i="1"/>
  <c r="AT19" i="1"/>
  <c r="AT24" i="1" s="1"/>
  <c r="AP18" i="1"/>
  <c r="AP19" i="1"/>
  <c r="AP20" i="1"/>
  <c r="AL18" i="1"/>
  <c r="AL20" i="1"/>
  <c r="AL25" i="1" s="1"/>
  <c r="AL19" i="1"/>
  <c r="AH18" i="1"/>
  <c r="AH19" i="1"/>
  <c r="AH20" i="1"/>
  <c r="AH25" i="1" s="1"/>
  <c r="AD18" i="1"/>
  <c r="AD20" i="1"/>
  <c r="AD19" i="1"/>
  <c r="AD24" i="1" s="1"/>
  <c r="Z18" i="1"/>
  <c r="Z23" i="1" s="1"/>
  <c r="Z19" i="1"/>
  <c r="Z20" i="1"/>
  <c r="V18" i="1"/>
  <c r="V23" i="1" s="1"/>
  <c r="V20" i="1"/>
  <c r="V25" i="1" s="1"/>
  <c r="V19" i="1"/>
  <c r="EH20" i="1"/>
  <c r="EX18" i="1"/>
  <c r="EX19" i="1"/>
  <c r="EX24" i="1" s="1"/>
  <c r="EP18" i="1"/>
  <c r="EP19" i="1"/>
  <c r="ED18" i="1"/>
  <c r="ED23" i="1" s="1"/>
  <c r="ED19" i="1"/>
  <c r="ED24" i="1" s="1"/>
  <c r="ED20" i="1"/>
  <c r="CX18" i="1"/>
  <c r="CX19" i="1"/>
  <c r="CX20" i="1"/>
  <c r="FB20" i="1"/>
  <c r="EL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E25" i="1" s="1"/>
  <c r="DA20" i="1"/>
  <c r="CW20" i="1"/>
  <c r="CS20" i="1"/>
  <c r="CS25" i="1" s="1"/>
  <c r="CO20" i="1"/>
  <c r="CO25" i="1" s="1"/>
  <c r="CK20" i="1"/>
  <c r="CG20" i="1"/>
  <c r="CC20" i="1"/>
  <c r="BY20" i="1"/>
  <c r="BY25" i="1" s="1"/>
  <c r="BU20" i="1"/>
  <c r="BQ20" i="1"/>
  <c r="BM20" i="1"/>
  <c r="BM25" i="1" s="1"/>
  <c r="BI20" i="1"/>
  <c r="BE20" i="1"/>
  <c r="BA20" i="1"/>
  <c r="AW20" i="1"/>
  <c r="AW25" i="1" s="1"/>
  <c r="AS20" i="1"/>
  <c r="AO20" i="1"/>
  <c r="AK20" i="1"/>
  <c r="AG20" i="1"/>
  <c r="AG25" i="1" s="1"/>
  <c r="AC20" i="1"/>
  <c r="AC25" i="1" s="1"/>
  <c r="Y20" i="1"/>
  <c r="U20" i="1"/>
  <c r="Q23" i="1"/>
  <c r="S22" i="1"/>
  <c r="U23" i="1"/>
  <c r="W22" i="1"/>
  <c r="Y23" i="1"/>
  <c r="AA22" i="1"/>
  <c r="AC23" i="1"/>
  <c r="AE22" i="1"/>
  <c r="AG23" i="1"/>
  <c r="AI22" i="1"/>
  <c r="AK23" i="1"/>
  <c r="AM22" i="1"/>
  <c r="AO23" i="1"/>
  <c r="AS23" i="1"/>
  <c r="AU22" i="1"/>
  <c r="AW23" i="1"/>
  <c r="AY22" i="1"/>
  <c r="BA23" i="1"/>
  <c r="BC22" i="1"/>
  <c r="BE23" i="1"/>
  <c r="BG22" i="1"/>
  <c r="BI23" i="1"/>
  <c r="BK22" i="1"/>
  <c r="BM23" i="1"/>
  <c r="BQ23" i="1"/>
  <c r="BS22" i="1"/>
  <c r="BU23" i="1"/>
  <c r="BW22" i="1"/>
  <c r="BY23" i="1"/>
  <c r="CA22" i="1"/>
  <c r="CC23" i="1"/>
  <c r="CE22" i="1"/>
  <c r="CG23" i="1"/>
  <c r="CK23" i="1"/>
  <c r="CO23" i="1"/>
  <c r="CQ22" i="1"/>
  <c r="CS23" i="1"/>
  <c r="CU22" i="1"/>
  <c r="CW23" i="1"/>
  <c r="DA23" i="1"/>
  <c r="DC22" i="1"/>
  <c r="DE23" i="1"/>
  <c r="DG22" i="1"/>
  <c r="DI23" i="1"/>
  <c r="DM23" i="1"/>
  <c r="DO22" i="1"/>
  <c r="DQ23" i="1"/>
  <c r="DS22" i="1"/>
  <c r="DU23" i="1"/>
  <c r="DY23" i="1"/>
  <c r="EA22" i="1"/>
  <c r="EC23" i="1"/>
  <c r="EG23" i="1"/>
  <c r="EI22" i="1"/>
  <c r="EK23" i="1"/>
  <c r="EM22" i="1"/>
  <c r="EO23" i="1"/>
  <c r="ES23" i="1"/>
  <c r="EU22" i="1"/>
  <c r="EW23" i="1"/>
  <c r="EY22" i="1"/>
  <c r="FA23" i="1"/>
  <c r="FC22" i="1"/>
  <c r="P23" i="1"/>
  <c r="R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DX23" i="1"/>
  <c r="EF23" i="1"/>
  <c r="EN23" i="1"/>
  <c r="EV23" i="1"/>
  <c r="Q24" i="1"/>
  <c r="R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G24" i="1"/>
  <c r="CK24" i="1"/>
  <c r="CO24" i="1"/>
  <c r="CS24" i="1"/>
  <c r="CW24" i="1"/>
  <c r="DA24" i="1"/>
  <c r="DE24" i="1"/>
  <c r="DI24" i="1"/>
  <c r="DM24" i="1"/>
  <c r="DQ24" i="1"/>
  <c r="DU24" i="1"/>
  <c r="DY24" i="1"/>
  <c r="EC24" i="1"/>
  <c r="EG24" i="1"/>
  <c r="EK24" i="1"/>
  <c r="EO24" i="1"/>
  <c r="ES24" i="1"/>
  <c r="EW24" i="1"/>
  <c r="FA24" i="1"/>
  <c r="R25" i="1"/>
  <c r="Z25" i="1"/>
  <c r="AD25" i="1"/>
  <c r="AP25" i="1"/>
  <c r="AT25" i="1"/>
  <c r="BB25" i="1"/>
  <c r="BF25" i="1"/>
  <c r="BR25" i="1"/>
  <c r="CT25" i="1"/>
  <c r="DJ25" i="1"/>
  <c r="DZ25" i="1"/>
  <c r="EL25" i="1"/>
  <c r="ET25" i="1"/>
  <c r="FB25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T23" i="1"/>
  <c r="AB23" i="1"/>
  <c r="AD23" i="1"/>
  <c r="AH23" i="1"/>
  <c r="AJ23" i="1"/>
  <c r="AL23" i="1"/>
  <c r="AP23" i="1"/>
  <c r="AQ23" i="1"/>
  <c r="AR23" i="1"/>
  <c r="AT23" i="1"/>
  <c r="AX23" i="1"/>
  <c r="AZ23" i="1"/>
  <c r="BH23" i="1"/>
  <c r="BJ23" i="1"/>
  <c r="BN23" i="1"/>
  <c r="BP23" i="1"/>
  <c r="BR23" i="1"/>
  <c r="BX23" i="1"/>
  <c r="BZ23" i="1"/>
  <c r="CD23" i="1"/>
  <c r="CF23" i="1"/>
  <c r="CM23" i="1"/>
  <c r="CN23" i="1"/>
  <c r="CP23" i="1"/>
  <c r="CT23" i="1"/>
  <c r="CV23" i="1"/>
  <c r="CX23" i="1"/>
  <c r="DD23" i="1"/>
  <c r="DF23" i="1"/>
  <c r="DJ23" i="1"/>
  <c r="DL23" i="1"/>
  <c r="DN23" i="1"/>
  <c r="DR23" i="1"/>
  <c r="DT23" i="1"/>
  <c r="DZ23" i="1"/>
  <c r="EB23" i="1"/>
  <c r="EJ23" i="1"/>
  <c r="EL23" i="1"/>
  <c r="EP23" i="1"/>
  <c r="ER23" i="1"/>
  <c r="ET23" i="1"/>
  <c r="EX23" i="1"/>
  <c r="EZ23" i="1"/>
  <c r="FB23" i="1"/>
  <c r="P24" i="1"/>
  <c r="T24" i="1"/>
  <c r="V24" i="1"/>
  <c r="X24" i="1"/>
  <c r="Z24" i="1"/>
  <c r="AB24" i="1"/>
  <c r="AF24" i="1"/>
  <c r="AH24" i="1"/>
  <c r="AJ24" i="1"/>
  <c r="AL24" i="1"/>
  <c r="AN24" i="1"/>
  <c r="AP24" i="1"/>
  <c r="AQ24" i="1"/>
  <c r="AR24" i="1"/>
  <c r="AV24" i="1"/>
  <c r="AX24" i="1"/>
  <c r="AZ24" i="1"/>
  <c r="BD24" i="1"/>
  <c r="BF24" i="1"/>
  <c r="BH24" i="1"/>
  <c r="BJ24" i="1"/>
  <c r="BL24" i="1"/>
  <c r="BN24" i="1"/>
  <c r="BP24" i="1"/>
  <c r="BT24" i="1"/>
  <c r="BV24" i="1"/>
  <c r="BX24" i="1"/>
  <c r="BZ24" i="1"/>
  <c r="CB24" i="1"/>
  <c r="CD24" i="1"/>
  <c r="CF24" i="1"/>
  <c r="CJ24" i="1"/>
  <c r="CL24" i="1"/>
  <c r="CM24" i="1"/>
  <c r="CN24" i="1"/>
  <c r="CP24" i="1"/>
  <c r="CR24" i="1"/>
  <c r="CV24" i="1"/>
  <c r="CX24" i="1"/>
  <c r="CZ24" i="1"/>
  <c r="DB24" i="1"/>
  <c r="DD24" i="1"/>
  <c r="DF24" i="1"/>
  <c r="DH24" i="1"/>
  <c r="DL24" i="1"/>
  <c r="DN24" i="1"/>
  <c r="DP24" i="1"/>
  <c r="DR24" i="1"/>
  <c r="DT24" i="1"/>
  <c r="DV24" i="1"/>
  <c r="DX24" i="1"/>
  <c r="EB24" i="1"/>
  <c r="EF24" i="1"/>
  <c r="EJ24" i="1"/>
  <c r="EL24" i="1"/>
  <c r="EN24" i="1"/>
  <c r="EP24" i="1"/>
  <c r="ER24" i="1"/>
  <c r="EV24" i="1"/>
  <c r="EZ24" i="1"/>
  <c r="FB24" i="1"/>
  <c r="P25" i="1"/>
  <c r="Q25" i="1"/>
  <c r="T25" i="1"/>
  <c r="U25" i="1"/>
  <c r="X25" i="1"/>
  <c r="Y25" i="1"/>
  <c r="AB25" i="1"/>
  <c r="AF25" i="1"/>
  <c r="AJ25" i="1"/>
  <c r="AK25" i="1"/>
  <c r="AN25" i="1"/>
  <c r="AO25" i="1"/>
  <c r="AQ25" i="1"/>
  <c r="AR25" i="1"/>
  <c r="AS25" i="1"/>
  <c r="AV25" i="1"/>
  <c r="AZ25" i="1"/>
  <c r="BA25" i="1"/>
  <c r="BD25" i="1"/>
  <c r="BE25" i="1"/>
  <c r="BH25" i="1"/>
  <c r="BI25" i="1"/>
  <c r="BL25" i="1"/>
  <c r="BP25" i="1"/>
  <c r="BQ25" i="1"/>
  <c r="BT25" i="1"/>
  <c r="BU25" i="1"/>
  <c r="BV25" i="1"/>
  <c r="BX25" i="1"/>
  <c r="CB25" i="1"/>
  <c r="CC25" i="1"/>
  <c r="CF25" i="1"/>
  <c r="CG25" i="1"/>
  <c r="CH25" i="1"/>
  <c r="CJ25" i="1"/>
  <c r="CK25" i="1"/>
  <c r="CL25" i="1"/>
  <c r="CM25" i="1"/>
  <c r="CN25" i="1"/>
  <c r="CP25" i="1"/>
  <c r="CR25" i="1"/>
  <c r="CV25" i="1"/>
  <c r="CW25" i="1"/>
  <c r="CX25" i="1"/>
  <c r="CZ25" i="1"/>
  <c r="DA25" i="1"/>
  <c r="DD25" i="1"/>
  <c r="DF25" i="1"/>
  <c r="DH25" i="1"/>
  <c r="DI25" i="1"/>
  <c r="DL25" i="1"/>
  <c r="DM25" i="1"/>
  <c r="DP25" i="1"/>
  <c r="DQ25" i="1"/>
  <c r="DT25" i="1"/>
  <c r="DU25" i="1"/>
  <c r="DV25" i="1"/>
  <c r="DX25" i="1"/>
  <c r="DY25" i="1"/>
  <c r="EB25" i="1"/>
  <c r="EC25" i="1"/>
  <c r="ED25" i="1"/>
  <c r="EF25" i="1"/>
  <c r="EG25" i="1"/>
  <c r="EH25" i="1"/>
  <c r="EJ25" i="1"/>
  <c r="EN25" i="1"/>
  <c r="EP25" i="1"/>
  <c r="ER25" i="1"/>
  <c r="EV25" i="1"/>
  <c r="EX25" i="1"/>
  <c r="EZ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Q23" i="1" l="1"/>
  <c r="EQ24" i="1"/>
  <c r="EQ25" i="1"/>
  <c r="EE23" i="1"/>
  <c r="EE24" i="1"/>
  <c r="EE25" i="1"/>
  <c r="DW23" i="1"/>
  <c r="DW24" i="1"/>
  <c r="DW25" i="1"/>
  <c r="DK23" i="1"/>
  <c r="DK24" i="1"/>
  <c r="DK25" i="1"/>
  <c r="CY23" i="1"/>
  <c r="CY24" i="1"/>
  <c r="CY25" i="1"/>
  <c r="CI23" i="1"/>
  <c r="CI24" i="1"/>
  <c r="CI25" i="1"/>
  <c r="BO23" i="1"/>
  <c r="BO24" i="1"/>
  <c r="BO25" i="1"/>
  <c r="O23" i="1"/>
  <c r="O24" i="1"/>
  <c r="O25" i="1"/>
  <c r="EQ22" i="1"/>
  <c r="EE22" i="1"/>
  <c r="DW22" i="1"/>
  <c r="DK22" i="1"/>
  <c r="CY22" i="1"/>
  <c r="CI22" i="1"/>
  <c r="BO22" i="1"/>
  <c r="O22" i="1"/>
  <c r="FC23" i="1"/>
  <c r="FC24" i="1"/>
  <c r="FC25" i="1"/>
  <c r="EY23" i="1"/>
  <c r="EY24" i="1"/>
  <c r="EY25" i="1"/>
  <c r="EU23" i="1"/>
  <c r="EU24" i="1"/>
  <c r="EU25" i="1"/>
  <c r="EM23" i="1"/>
  <c r="EM24" i="1"/>
  <c r="EM25" i="1"/>
  <c r="EI23" i="1"/>
  <c r="EI24" i="1"/>
  <c r="EI25" i="1"/>
  <c r="EA23" i="1"/>
  <c r="EA24" i="1"/>
  <c r="EA25" i="1"/>
  <c r="DS23" i="1"/>
  <c r="DS24" i="1"/>
  <c r="DS25" i="1"/>
  <c r="DO23" i="1"/>
  <c r="DO24" i="1"/>
  <c r="DO25" i="1"/>
  <c r="DG23" i="1"/>
  <c r="DG24" i="1"/>
  <c r="DG25" i="1"/>
  <c r="DC23" i="1"/>
  <c r="DC24" i="1"/>
  <c r="DC25" i="1"/>
  <c r="CU23" i="1"/>
  <c r="CU24" i="1"/>
  <c r="CU25" i="1"/>
  <c r="CQ23" i="1"/>
  <c r="CQ24" i="1"/>
  <c r="CQ25" i="1"/>
  <c r="CE23" i="1"/>
  <c r="CE24" i="1"/>
  <c r="CE25" i="1"/>
  <c r="CA23" i="1"/>
  <c r="CA24" i="1"/>
  <c r="CA25" i="1"/>
  <c r="BW23" i="1"/>
  <c r="BW24" i="1"/>
  <c r="BW25" i="1"/>
  <c r="BS23" i="1"/>
  <c r="BS24" i="1"/>
  <c r="BS25" i="1"/>
  <c r="BK23" i="1"/>
  <c r="BK24" i="1"/>
  <c r="BK25" i="1"/>
  <c r="BG23" i="1"/>
  <c r="BG24" i="1"/>
  <c r="BG25" i="1"/>
  <c r="BC23" i="1"/>
  <c r="BC24" i="1"/>
  <c r="BC25" i="1"/>
  <c r="AY23" i="1"/>
  <c r="AY24" i="1"/>
  <c r="AY25" i="1"/>
  <c r="AU23" i="1"/>
  <c r="AU24" i="1"/>
  <c r="AU25" i="1"/>
  <c r="AM23" i="1"/>
  <c r="AM24" i="1"/>
  <c r="AM25" i="1"/>
  <c r="AI23" i="1"/>
  <c r="AI24" i="1"/>
  <c r="AI25" i="1"/>
  <c r="AE23" i="1"/>
  <c r="AE24" i="1"/>
  <c r="AE25" i="1"/>
  <c r="AA23" i="1"/>
  <c r="AA24" i="1"/>
  <c r="AA25" i="1"/>
  <c r="W23" i="1"/>
  <c r="W24" i="1"/>
  <c r="W25" i="1"/>
  <c r="S23" i="1"/>
  <c r="S24" i="1"/>
  <c r="S25" i="1"/>
  <c r="FA25" i="1"/>
  <c r="EW25" i="1"/>
  <c r="ES25" i="1"/>
  <c r="EO25" i="1"/>
  <c r="EK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<sst xmlns="http://schemas.openxmlformats.org/spreadsheetml/2006/main" count="40" uniqueCount="21">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</sst>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8" width="12.28515625" bestFit="1" customWidth="1"/>
    <col min="9" max="9" width="11.28515625" bestFit="1" customWidth="1"/>
    <col min="10" max="11" width="12.28515625" bestFit="1" customWidth="1"/>
    <col min="12" max="12" width="10.42578125" bestFit="1" customWidth="1"/>
    <col min="13" max="15" width="12.28515625" bestFit="1" customWidth="1"/>
    <col min="16" max="16" width="10.42578125" bestFit="1" customWidth="1"/>
    <col min="17" max="20" width="12.28515625" bestFit="1" customWidth="1"/>
    <col min="21" max="21" width="10.42578125" bestFit="1" customWidth="1"/>
    <col min="22" max="31" width="12.28515625" bestFit="1" customWidth="1"/>
    <col min="32" max="32" width="11.5703125" bestFit="1" customWidth="1"/>
    <col min="33" max="33" width="12.28515625" bestFit="1" customWidth="1"/>
    <col min="34" max="34" width="10.42578125" bestFit="1" customWidth="1"/>
    <col min="35" max="36" width="12.28515625" bestFit="1" customWidth="1"/>
    <col min="37" max="37" width="11.5703125" bestFit="1" customWidth="1"/>
    <col min="38" max="38" width="12.28515625" bestFit="1" customWidth="1"/>
    <col min="39" max="39" width="10.5703125" bestFit="1" customWidth="1"/>
    <col min="40" max="42" width="12.28515625" bestFit="1" customWidth="1"/>
    <col min="43" max="43" width="11.5703125" bestFit="1" customWidth="1"/>
    <col min="44" max="44" width="12.28515625" bestFit="1" customWidth="1"/>
    <col min="45" max="45" width="10.42578125" bestFit="1" customWidth="1"/>
    <col min="46" max="48" width="12.28515625" bestFit="1" customWidth="1"/>
    <col min="49" max="49" width="10.42578125" bestFit="1" customWidth="1"/>
    <col min="50" max="50" width="12.28515625" bestFit="1" customWidth="1"/>
    <col min="51" max="51" width="11.28515625" bestFit="1" customWidth="1"/>
    <col min="52" max="52" width="12.28515625" bestFit="1" customWidth="1"/>
    <col min="53" max="53" width="10.5703125" bestFit="1" customWidth="1"/>
    <col min="54" max="54" width="12.28515625" bestFit="1" customWidth="1"/>
    <col min="55" max="55" width="11.5703125" bestFit="1" customWidth="1"/>
    <col min="56" max="57" width="12.28515625" bestFit="1" customWidth="1"/>
    <col min="58" max="58" width="11.5703125" bestFit="1" customWidth="1"/>
    <col min="59" max="59" width="11.28515625" bestFit="1" customWidth="1"/>
    <col min="60" max="62" width="12.28515625" bestFit="1" customWidth="1"/>
    <col min="63" max="63" width="11.5703125" bestFit="1" customWidth="1"/>
    <col min="64" max="64" width="12.28515625" bestFit="1" customWidth="1"/>
    <col min="65" max="65" width="11.5703125" bestFit="1" customWidth="1"/>
    <col min="66" max="70" width="12.28515625" bestFit="1" customWidth="1"/>
    <col min="71" max="71" width="11.5703125" bestFit="1" customWidth="1"/>
    <col min="72" max="80" width="12.28515625" bestFit="1" customWidth="1"/>
    <col min="81" max="81" width="10.42578125" bestFit="1" customWidth="1"/>
    <col min="82" max="91" width="12.28515625" bestFit="1" customWidth="1"/>
    <col min="92" max="92" width="11.28515625" bestFit="1" customWidth="1"/>
    <col min="93" max="94" width="12.28515625" bestFit="1" customWidth="1"/>
    <col min="95" max="95" width="11.5703125" bestFit="1" customWidth="1"/>
    <col min="96" max="99" width="12.28515625" bestFit="1" customWidth="1"/>
    <col min="100" max="100" width="10.42578125" bestFit="1" customWidth="1"/>
    <col min="101" max="105" width="12.28515625" bestFit="1" customWidth="1"/>
    <col min="106" max="106" width="10.42578125" bestFit="1" customWidth="1"/>
    <col min="107" max="115" width="12.28515625" bestFit="1" customWidth="1"/>
    <col min="116" max="116" width="11.28515625" bestFit="1" customWidth="1"/>
    <col min="117" max="117" width="12.28515625" bestFit="1" customWidth="1"/>
    <col min="118" max="118" width="10.42578125" bestFit="1" customWidth="1"/>
    <col min="119" max="125" width="12.28515625" bestFit="1" customWidth="1"/>
    <col min="126" max="126" width="11.5703125" bestFit="1" customWidth="1"/>
    <col min="127" max="127" width="12.28515625" bestFit="1" customWidth="1"/>
    <col min="128" max="128" width="10.42578125" bestFit="1" customWidth="1"/>
    <col min="129" max="134" width="12.28515625" bestFit="1" customWidth="1"/>
    <col min="135" max="135" width="10.5703125" bestFit="1" customWidth="1"/>
    <col min="136" max="140" width="12.28515625" bestFit="1" customWidth="1"/>
    <col min="141" max="141" width="11.28515625" bestFit="1" customWidth="1"/>
    <col min="142" max="142" width="12.28515625" bestFit="1" customWidth="1"/>
    <col min="143" max="143" width="11.5703125" bestFit="1" customWidth="1"/>
    <col min="144" max="145" width="12.28515625" bestFit="1" customWidth="1"/>
    <col min="146" max="147" width="10.42578125" bestFit="1" customWidth="1"/>
    <col min="148" max="150" width="12.28515625" bestFit="1" customWidth="1"/>
    <col min="151" max="151" width="11.5703125" bestFit="1" customWidth="1"/>
    <col min="152" max="152" width="12.28515625" bestFit="1" customWidth="1"/>
    <col min="153" max="153" width="11.28515625" bestFit="1" customWidth="1"/>
    <col min="154" max="156" width="12.28515625" bestFit="1" customWidth="1"/>
    <col min="157" max="157" width="11.5703125" bestFit="1" customWidth="1"/>
    <col min="158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60685</v>
      </c>
      <c r="D2">
        <v>60685</v>
      </c>
      <c r="E2">
        <v>60685</v>
      </c>
      <c r="F2">
        <v>60685</v>
      </c>
      <c r="G2">
        <v>60685</v>
      </c>
      <c r="H2">
        <v>60685</v>
      </c>
      <c r="I2">
        <v>60685</v>
      </c>
      <c r="J2">
        <v>60685</v>
      </c>
      <c r="K2">
        <v>60685</v>
      </c>
      <c r="L2">
        <v>370447</v>
      </c>
      <c r="M2">
        <v>370447</v>
      </c>
      <c r="N2">
        <v>370447</v>
      </c>
      <c r="O2">
        <v>370447</v>
      </c>
      <c r="P2">
        <v>370447</v>
      </c>
      <c r="Q2">
        <v>370447</v>
      </c>
      <c r="R2">
        <v>370447</v>
      </c>
      <c r="S2">
        <v>370447</v>
      </c>
      <c r="T2">
        <v>370447</v>
      </c>
      <c r="U2">
        <v>370447</v>
      </c>
      <c r="V2">
        <v>370447</v>
      </c>
      <c r="W2">
        <v>370447</v>
      </c>
      <c r="X2">
        <v>383745</v>
      </c>
      <c r="Y2">
        <v>383745</v>
      </c>
      <c r="Z2">
        <v>383745</v>
      </c>
      <c r="AA2">
        <v>383745</v>
      </c>
      <c r="AB2">
        <v>383745</v>
      </c>
      <c r="AC2">
        <v>383745</v>
      </c>
      <c r="AD2">
        <v>383745</v>
      </c>
      <c r="AE2">
        <v>383745</v>
      </c>
      <c r="AF2">
        <v>383745</v>
      </c>
      <c r="AG2">
        <v>383745</v>
      </c>
      <c r="AH2">
        <v>383745</v>
      </c>
      <c r="AI2">
        <v>383745</v>
      </c>
      <c r="AJ2">
        <v>369659</v>
      </c>
      <c r="AK2">
        <v>369659</v>
      </c>
      <c r="AL2">
        <v>369659</v>
      </c>
      <c r="AM2">
        <v>369659</v>
      </c>
      <c r="AN2">
        <v>369659</v>
      </c>
      <c r="AO2">
        <v>369659</v>
      </c>
      <c r="AP2">
        <v>369659</v>
      </c>
      <c r="AQ2">
        <v>369659</v>
      </c>
      <c r="AR2">
        <v>369659</v>
      </c>
      <c r="AS2">
        <v>369659</v>
      </c>
      <c r="AT2">
        <v>369659</v>
      </c>
      <c r="AU2">
        <v>369659</v>
      </c>
      <c r="AV2">
        <v>610232</v>
      </c>
      <c r="AW2">
        <v>610232</v>
      </c>
      <c r="AX2">
        <v>610232</v>
      </c>
      <c r="AY2">
        <v>610232</v>
      </c>
      <c r="AZ2">
        <v>610232</v>
      </c>
      <c r="BA2">
        <v>610232</v>
      </c>
      <c r="BB2">
        <v>610232</v>
      </c>
      <c r="BC2">
        <v>610232</v>
      </c>
      <c r="BD2">
        <v>610232</v>
      </c>
      <c r="BE2">
        <v>610232</v>
      </c>
      <c r="BF2">
        <v>610232</v>
      </c>
      <c r="BG2">
        <v>610232</v>
      </c>
      <c r="BH2">
        <v>831088</v>
      </c>
      <c r="BI2">
        <v>831088</v>
      </c>
      <c r="BJ2">
        <v>831088</v>
      </c>
      <c r="BK2">
        <v>831088</v>
      </c>
      <c r="BL2">
        <v>831088</v>
      </c>
      <c r="BM2">
        <v>831088</v>
      </c>
      <c r="BN2">
        <v>831088</v>
      </c>
      <c r="BO2">
        <v>831088</v>
      </c>
      <c r="BP2">
        <v>831088</v>
      </c>
      <c r="BQ2">
        <v>831088</v>
      </c>
      <c r="BR2">
        <v>831088</v>
      </c>
      <c r="BS2">
        <v>831088</v>
      </c>
      <c r="BT2">
        <v>862821</v>
      </c>
      <c r="BU2">
        <v>862821</v>
      </c>
      <c r="BV2">
        <v>862821</v>
      </c>
      <c r="BW2">
        <v>862821</v>
      </c>
      <c r="BX2">
        <v>862821</v>
      </c>
      <c r="BY2">
        <v>862821</v>
      </c>
      <c r="BZ2">
        <v>862821</v>
      </c>
      <c r="CA2">
        <v>862821</v>
      </c>
      <c r="CB2">
        <v>862821</v>
      </c>
      <c r="CC2">
        <v>862821</v>
      </c>
      <c r="CD2">
        <v>862821</v>
      </c>
      <c r="CE2">
        <v>862821</v>
      </c>
      <c r="CF2">
        <v>1028545</v>
      </c>
      <c r="CG2">
        <v>1028545</v>
      </c>
      <c r="CH2">
        <v>1028545</v>
      </c>
      <c r="CI2">
        <v>1028545</v>
      </c>
      <c r="CJ2">
        <v>1028545</v>
      </c>
      <c r="CK2">
        <v>1028545</v>
      </c>
      <c r="CL2">
        <v>1028545</v>
      </c>
      <c r="CM2">
        <v>1028545</v>
      </c>
      <c r="CN2">
        <v>1028545</v>
      </c>
      <c r="CO2">
        <v>1028545</v>
      </c>
      <c r="CP2">
        <v>1028545</v>
      </c>
      <c r="CQ2">
        <v>1028545</v>
      </c>
      <c r="CR2">
        <v>1085361</v>
      </c>
      <c r="CS2">
        <v>1085361</v>
      </c>
      <c r="CT2">
        <v>1085361</v>
      </c>
      <c r="CU2">
        <v>1085361</v>
      </c>
      <c r="CV2">
        <v>1085361</v>
      </c>
      <c r="CW2">
        <v>1085361</v>
      </c>
      <c r="CX2">
        <v>1085361</v>
      </c>
      <c r="CY2">
        <v>1085361</v>
      </c>
      <c r="CZ2">
        <v>1085361</v>
      </c>
      <c r="DA2">
        <v>1085361</v>
      </c>
      <c r="DB2">
        <v>1085361</v>
      </c>
      <c r="DC2">
        <v>1085361</v>
      </c>
      <c r="DD2">
        <v>1307631</v>
      </c>
      <c r="DE2">
        <v>1307631</v>
      </c>
      <c r="DF2">
        <v>1307631</v>
      </c>
      <c r="DG2">
        <v>1307631</v>
      </c>
      <c r="DH2">
        <v>1307631</v>
      </c>
      <c r="DI2">
        <v>1307631</v>
      </c>
      <c r="DJ2">
        <v>1307631</v>
      </c>
      <c r="DK2">
        <v>1307631</v>
      </c>
      <c r="DL2">
        <v>1307631</v>
      </c>
      <c r="DM2">
        <v>1307631</v>
      </c>
      <c r="DN2">
        <v>1307631</v>
      </c>
      <c r="DO2">
        <v>1307631</v>
      </c>
      <c r="DP2">
        <v>1459303</v>
      </c>
      <c r="DQ2">
        <v>1459303</v>
      </c>
      <c r="DR2">
        <v>1459303</v>
      </c>
      <c r="DS2">
        <v>1459303</v>
      </c>
      <c r="DT2">
        <v>1459303</v>
      </c>
      <c r="DU2">
        <v>1459303</v>
      </c>
      <c r="DV2">
        <v>1459303</v>
      </c>
      <c r="DW2">
        <v>1459303</v>
      </c>
      <c r="DX2">
        <v>1459303</v>
      </c>
      <c r="DY2">
        <v>1459303</v>
      </c>
      <c r="DZ2">
        <v>1459303</v>
      </c>
      <c r="EA2">
        <v>1459303</v>
      </c>
      <c r="EB2">
        <v>1570430</v>
      </c>
      <c r="EC2">
        <v>1570430</v>
      </c>
      <c r="ED2">
        <v>1570430</v>
      </c>
      <c r="EE2">
        <v>1570430</v>
      </c>
      <c r="EF2">
        <v>1570430</v>
      </c>
      <c r="EG2">
        <v>1570430</v>
      </c>
      <c r="EH2">
        <v>1570430</v>
      </c>
      <c r="EI2">
        <v>1570430</v>
      </c>
      <c r="EJ2">
        <v>1570430</v>
      </c>
      <c r="EK2">
        <v>1570430</v>
      </c>
      <c r="EL2">
        <v>1570430</v>
      </c>
      <c r="EM2">
        <v>1570430</v>
      </c>
      <c r="EN2">
        <v>2226087</v>
      </c>
      <c r="EO2">
        <v>2226087</v>
      </c>
      <c r="EP2">
        <v>2226087</v>
      </c>
      <c r="EQ2">
        <v>2226087</v>
      </c>
      <c r="ER2">
        <v>2226087</v>
      </c>
      <c r="ES2">
        <v>2226087</v>
      </c>
      <c r="ET2">
        <v>2226087</v>
      </c>
      <c r="EU2">
        <v>2226087</v>
      </c>
      <c r="EV2">
        <v>2226087</v>
      </c>
      <c r="EW2">
        <v>2226087</v>
      </c>
      <c r="EX2">
        <v>2226087</v>
      </c>
      <c r="EY2">
        <v>2226087</v>
      </c>
    </row>
    <row r="3" spans="1:159" x14ac:dyDescent="0.25">
      <c r="A3" t="s">
        <v>1</v>
      </c>
      <c r="B3" t="s">
        <v>15</v>
      </c>
      <c r="D3">
        <v>-0.13847759500000001</v>
      </c>
      <c r="E3">
        <v>-0.12502738299999999</v>
      </c>
      <c r="F3">
        <v>-2.9972143E-2</v>
      </c>
      <c r="G3">
        <v>-0.15898880100000001</v>
      </c>
      <c r="H3">
        <v>-3.6897058000000003E-2</v>
      </c>
      <c r="I3">
        <v>-0.19448647999999999</v>
      </c>
      <c r="J3">
        <v>-4.0809039999999998E-3</v>
      </c>
      <c r="K3">
        <v>-0.190826721</v>
      </c>
      <c r="L3">
        <v>-0.1220499</v>
      </c>
      <c r="M3">
        <v>-9.9848055000000005E-2</v>
      </c>
      <c r="N3">
        <v>-0.16594547300000001</v>
      </c>
      <c r="O3">
        <v>-0.114378322</v>
      </c>
      <c r="P3">
        <v>-0.12982540000000001</v>
      </c>
      <c r="Q3">
        <v>-0.14069614899999999</v>
      </c>
      <c r="R3">
        <v>-8.6750849000000005E-2</v>
      </c>
      <c r="S3">
        <v>-0.10281288600000001</v>
      </c>
      <c r="T3">
        <v>-5.4702095999999999E-2</v>
      </c>
      <c r="U3">
        <v>-0.12690199999999999</v>
      </c>
      <c r="V3">
        <v>-0.139880633</v>
      </c>
      <c r="W3">
        <v>-0.14240772600000001</v>
      </c>
      <c r="X3">
        <v>-9.5884977999999996E-2</v>
      </c>
      <c r="Y3">
        <v>-8.3123853999999997E-2</v>
      </c>
      <c r="Z3">
        <v>-5.5104311000000003E-2</v>
      </c>
      <c r="AA3">
        <v>-8.5227525999999998E-2</v>
      </c>
      <c r="AB3">
        <v>-4.4546958999999997E-2</v>
      </c>
      <c r="AC3">
        <v>-1.3216093999999999E-2</v>
      </c>
      <c r="AD3">
        <v>-9.2280798999999997E-2</v>
      </c>
      <c r="AE3">
        <v>-9.2874395999999998E-2</v>
      </c>
      <c r="AF3">
        <v>1.8434869E-2</v>
      </c>
      <c r="AG3">
        <v>-1.2583934999999999E-2</v>
      </c>
      <c r="AH3">
        <v>-0.1090986</v>
      </c>
      <c r="AI3">
        <v>-6.6153346000000002E-2</v>
      </c>
      <c r="AJ3">
        <v>-0.12579232200000001</v>
      </c>
      <c r="AK3">
        <v>9.6177936000000006E-2</v>
      </c>
      <c r="AL3">
        <v>-9.8730688999999996E-2</v>
      </c>
      <c r="AM3">
        <v>1.236684E-2</v>
      </c>
      <c r="AN3">
        <v>-0.219596232</v>
      </c>
      <c r="AO3">
        <v>-0.13448005800000001</v>
      </c>
      <c r="AP3">
        <v>-7.5606165000000003E-2</v>
      </c>
      <c r="AQ3">
        <v>6.4680205000000005E-2</v>
      </c>
      <c r="AR3">
        <v>-0.16403261699999999</v>
      </c>
      <c r="AS3">
        <v>-0.12666259999999999</v>
      </c>
      <c r="AT3">
        <v>-0.171256134</v>
      </c>
      <c r="AU3">
        <v>-6.3629145999999998E-2</v>
      </c>
      <c r="AV3">
        <v>-0.116156998</v>
      </c>
      <c r="AW3">
        <v>0.1118064</v>
      </c>
      <c r="AX3">
        <v>-5.8612826999999999E-2</v>
      </c>
      <c r="AY3">
        <v>-3.6123330000000002E-2</v>
      </c>
      <c r="AZ3">
        <v>-0.13591093100000001</v>
      </c>
      <c r="BA3">
        <v>2.8660199999999999E-3</v>
      </c>
      <c r="BB3">
        <v>-0.21907549500000001</v>
      </c>
      <c r="BC3">
        <v>2.8142658000000001E-2</v>
      </c>
      <c r="BD3">
        <v>-8.5838378000000007E-2</v>
      </c>
      <c r="BE3">
        <v>-4.3226162999999998E-2</v>
      </c>
      <c r="BF3">
        <v>1.3246440999999999E-2</v>
      </c>
      <c r="BG3">
        <v>-3.561135E-2</v>
      </c>
      <c r="BH3">
        <v>-7.7595303000000004E-2</v>
      </c>
      <c r="BI3">
        <v>-2.0055540000000001E-3</v>
      </c>
      <c r="BJ3">
        <v>-0.16339347700000001</v>
      </c>
      <c r="BK3">
        <v>3.1127518E-2</v>
      </c>
      <c r="BL3">
        <v>-1.1929543000000001E-2</v>
      </c>
      <c r="BM3">
        <v>2.2963337E-2</v>
      </c>
      <c r="BN3">
        <v>-2.5577055000000001E-2</v>
      </c>
      <c r="BO3">
        <v>-5.8630995999999998E-2</v>
      </c>
      <c r="BP3">
        <v>-8.8973973999999997E-2</v>
      </c>
      <c r="BQ3">
        <v>-0.289980138</v>
      </c>
      <c r="BR3">
        <v>-4.5022742999999997E-2</v>
      </c>
      <c r="BS3">
        <v>9.1058321999999997E-2</v>
      </c>
      <c r="BT3">
        <v>-0.14903820500000001</v>
      </c>
      <c r="BU3">
        <v>-3.3367938999999999E-2</v>
      </c>
      <c r="BV3">
        <v>-1.5567446E-2</v>
      </c>
      <c r="BW3">
        <v>-6.6929217999999999E-2</v>
      </c>
      <c r="BX3">
        <v>-2.044681E-3</v>
      </c>
      <c r="BY3">
        <v>-1.2850024E-2</v>
      </c>
      <c r="BZ3">
        <v>-0.102200939</v>
      </c>
      <c r="CA3">
        <v>-3.8839563000000001E-2</v>
      </c>
      <c r="CB3">
        <v>-1.4940915000000001E-2</v>
      </c>
      <c r="CC3">
        <v>-0.11621090000000001</v>
      </c>
      <c r="CD3">
        <v>-0.102789141</v>
      </c>
      <c r="CE3">
        <v>-0.160305737</v>
      </c>
      <c r="CF3">
        <v>-9.0616915000000006E-2</v>
      </c>
      <c r="CG3">
        <v>-5.9803440999999999E-2</v>
      </c>
      <c r="CH3">
        <v>-0.10775784099999999</v>
      </c>
      <c r="CI3">
        <v>-0.221721854</v>
      </c>
      <c r="CJ3">
        <v>-0.29498505600000002</v>
      </c>
      <c r="CK3">
        <v>-3.9576026E-2</v>
      </c>
      <c r="CL3">
        <v>-0.26078893399999997</v>
      </c>
      <c r="CM3">
        <v>-0.30587241900000001</v>
      </c>
      <c r="CN3">
        <v>-0.22302875</v>
      </c>
      <c r="CO3">
        <v>-0.13253326700000001</v>
      </c>
      <c r="CP3">
        <v>-0.10962852200000001</v>
      </c>
      <c r="CQ3">
        <v>4.7741143E-2</v>
      </c>
      <c r="CR3">
        <v>-0.15958740900000001</v>
      </c>
      <c r="CS3">
        <v>-0.293697549</v>
      </c>
      <c r="CT3">
        <v>-9.8849244000000003E-2</v>
      </c>
      <c r="CU3">
        <v>-4.0666134E-2</v>
      </c>
      <c r="CV3">
        <v>-0.1318105</v>
      </c>
      <c r="CW3">
        <v>-0.17068370099999999</v>
      </c>
      <c r="CX3">
        <v>-9.1252441000000004E-2</v>
      </c>
      <c r="CY3">
        <v>-0.18228942400000001</v>
      </c>
      <c r="CZ3">
        <v>-0.119710121</v>
      </c>
      <c r="DA3">
        <v>-0.15085130299999999</v>
      </c>
      <c r="DB3">
        <v>-0.1258706</v>
      </c>
      <c r="DC3">
        <v>-6.7751587000000002E-2</v>
      </c>
      <c r="DD3">
        <v>-4.1069324999999997E-2</v>
      </c>
      <c r="DE3">
        <v>-0.148732688</v>
      </c>
      <c r="DF3">
        <v>-0.10291025400000001</v>
      </c>
      <c r="DG3">
        <v>-0.119748671</v>
      </c>
      <c r="DH3">
        <v>-8.9384116E-2</v>
      </c>
      <c r="DI3">
        <v>-0.111214444</v>
      </c>
      <c r="DJ3">
        <v>-8.3264516999999996E-2</v>
      </c>
      <c r="DK3">
        <v>-5.2519567000000003E-2</v>
      </c>
      <c r="DL3">
        <v>-0.12043108</v>
      </c>
      <c r="DM3">
        <v>-6.8381443E-2</v>
      </c>
      <c r="DN3">
        <v>-5.1248799999999997E-2</v>
      </c>
      <c r="DO3">
        <v>-2.9038554000000001E-2</v>
      </c>
      <c r="DP3">
        <v>-4.0353619E-2</v>
      </c>
      <c r="DQ3">
        <v>-9.5358012000000006E-2</v>
      </c>
      <c r="DR3">
        <v>-0.119280461</v>
      </c>
      <c r="DS3">
        <v>-0.15213220799999999</v>
      </c>
      <c r="DT3">
        <v>-0.12918463899999999</v>
      </c>
      <c r="DU3">
        <v>-0.121867029</v>
      </c>
      <c r="DV3">
        <v>2.3115593E-2</v>
      </c>
      <c r="DW3">
        <v>-9.7505267000000007E-2</v>
      </c>
      <c r="DX3">
        <v>-0.1051617</v>
      </c>
      <c r="DY3">
        <v>-0.118899749</v>
      </c>
      <c r="DZ3">
        <v>-0.149338412</v>
      </c>
      <c r="EA3">
        <v>-0.16801961100000001</v>
      </c>
      <c r="EB3">
        <v>-3.8407767000000002E-2</v>
      </c>
      <c r="EC3">
        <v>-0.157127982</v>
      </c>
      <c r="ED3">
        <v>-0.16086800800000001</v>
      </c>
      <c r="EE3">
        <v>3.1846649999999997E-2</v>
      </c>
      <c r="EF3">
        <v>-0.124650633</v>
      </c>
      <c r="EG3">
        <v>-5.6853532999999998E-2</v>
      </c>
      <c r="EH3">
        <v>-3.7348337000000002E-2</v>
      </c>
      <c r="EI3">
        <v>-0.104214108</v>
      </c>
      <c r="EJ3">
        <v>-6.5243887E-2</v>
      </c>
      <c r="EK3">
        <v>-1.372716E-2</v>
      </c>
      <c r="EL3">
        <v>-1.5823494E-2</v>
      </c>
      <c r="EM3">
        <v>1.9524484000000002E-2</v>
      </c>
      <c r="EN3">
        <v>-6.5765283999999993E-2</v>
      </c>
      <c r="EO3">
        <v>-0.10805783400000001</v>
      </c>
      <c r="EP3">
        <v>4.4119999999999999E-2</v>
      </c>
      <c r="EQ3">
        <v>-6.5665799999999996E-2</v>
      </c>
      <c r="ER3">
        <v>-4.4590853999999999E-2</v>
      </c>
      <c r="ES3">
        <v>-8.2301884000000006E-2</v>
      </c>
      <c r="ET3">
        <v>-1.3235090000000001E-3</v>
      </c>
      <c r="EU3">
        <v>0.19273931599999999</v>
      </c>
      <c r="EV3">
        <v>-0.23936407300000001</v>
      </c>
      <c r="EW3">
        <v>-1.265178E-2</v>
      </c>
      <c r="EX3">
        <v>-6.3660144000000002E-2</v>
      </c>
      <c r="EY3">
        <v>-7.4446261999999999E-2</v>
      </c>
      <c r="EZ3">
        <v>-5.7301167E-2</v>
      </c>
      <c r="FA3">
        <v>7.4069127999999998E-2</v>
      </c>
      <c r="FB3">
        <v>-5.6788085000000002E-2</v>
      </c>
      <c r="FC3">
        <v>-7.2115421999999998E-2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0.62739999999999996</v>
      </c>
      <c r="D5">
        <v>0.56710000000000005</v>
      </c>
      <c r="E5">
        <v>0.45440000000000003</v>
      </c>
      <c r="F5">
        <v>0.44240000000000002</v>
      </c>
      <c r="G5">
        <v>0.3276</v>
      </c>
      <c r="H5">
        <v>0.31109999999999999</v>
      </c>
      <c r="I5">
        <v>0.2311</v>
      </c>
      <c r="J5">
        <v>0.2137</v>
      </c>
      <c r="K5">
        <v>0.23749999999999999</v>
      </c>
      <c r="L5">
        <v>0.23730000000000001</v>
      </c>
      <c r="M5">
        <v>0.2074</v>
      </c>
      <c r="N5">
        <v>0.13969999999999999</v>
      </c>
      <c r="O5">
        <v>0.1399</v>
      </c>
      <c r="P5">
        <v>0.1258</v>
      </c>
      <c r="Q5">
        <v>0.1249</v>
      </c>
      <c r="R5">
        <v>7.9000000000000001E-2</v>
      </c>
      <c r="S5">
        <v>7.9500000000000001E-2</v>
      </c>
      <c r="T5">
        <v>8.9200000000000002E-2</v>
      </c>
      <c r="U5">
        <v>0.154</v>
      </c>
      <c r="V5">
        <v>0.14729999999999999</v>
      </c>
      <c r="W5">
        <v>0.14760000000000001</v>
      </c>
      <c r="X5">
        <v>0.14410000000000001</v>
      </c>
      <c r="Y5">
        <v>0.1241</v>
      </c>
      <c r="Z5">
        <v>8.8200000000000001E-2</v>
      </c>
      <c r="AA5">
        <v>7.5200000000000003E-2</v>
      </c>
      <c r="AB5">
        <v>5.4600000000000003E-2</v>
      </c>
      <c r="AC5">
        <v>0.1104</v>
      </c>
      <c r="AD5">
        <v>0.1096</v>
      </c>
      <c r="AE5">
        <v>0.1847</v>
      </c>
      <c r="AF5">
        <v>0.19389999999999999</v>
      </c>
      <c r="AG5">
        <v>0.1943</v>
      </c>
      <c r="AH5">
        <v>0.22220000000000001</v>
      </c>
      <c r="AI5">
        <v>0.20180000000000001</v>
      </c>
      <c r="AJ5">
        <v>0.28560000000000002</v>
      </c>
      <c r="AK5">
        <v>0.33800000000000002</v>
      </c>
      <c r="AL5">
        <v>0.48920000000000002</v>
      </c>
      <c r="AM5">
        <v>0.441</v>
      </c>
      <c r="AN5">
        <v>0.45810000000000001</v>
      </c>
      <c r="AO5">
        <v>0.45169999999999999</v>
      </c>
      <c r="AP5">
        <v>0.41210000000000002</v>
      </c>
      <c r="AQ5">
        <v>0.41639999999999999</v>
      </c>
      <c r="AR5">
        <v>0.3614</v>
      </c>
      <c r="AS5">
        <v>0.35020000000000001</v>
      </c>
      <c r="AT5">
        <v>0.39660000000000001</v>
      </c>
      <c r="AU5">
        <v>0.38490000000000002</v>
      </c>
      <c r="AV5">
        <v>0.34539999999999998</v>
      </c>
      <c r="AW5">
        <v>0.31680000000000003</v>
      </c>
      <c r="AX5">
        <v>0.31659999999999999</v>
      </c>
      <c r="AY5">
        <v>0.33169999999999999</v>
      </c>
      <c r="AZ5">
        <v>0.39589999999999997</v>
      </c>
      <c r="BA5">
        <v>0.4471</v>
      </c>
      <c r="BB5">
        <v>0.33539999999999998</v>
      </c>
      <c r="BC5">
        <v>0.2792</v>
      </c>
      <c r="BD5">
        <v>0.28070000000000001</v>
      </c>
      <c r="BE5">
        <v>0.35160000000000002</v>
      </c>
      <c r="BF5">
        <v>0.2994</v>
      </c>
      <c r="BG5">
        <v>0.2732</v>
      </c>
      <c r="BH5">
        <v>0.13109999999999999</v>
      </c>
      <c r="BI5">
        <v>4.4499999999999998E-2</v>
      </c>
      <c r="BJ5">
        <v>0.14080000000000001</v>
      </c>
      <c r="BK5">
        <v>0.2089</v>
      </c>
      <c r="BL5">
        <v>0.16220000000000001</v>
      </c>
      <c r="BM5">
        <v>0.17949999999999999</v>
      </c>
      <c r="BN5">
        <v>0.29199999999999998</v>
      </c>
      <c r="BO5">
        <v>0.29709999999999998</v>
      </c>
      <c r="BP5">
        <v>0.25619999999999998</v>
      </c>
      <c r="BQ5">
        <v>0.20300000000000001</v>
      </c>
      <c r="BR5">
        <v>0.255</v>
      </c>
      <c r="BS5">
        <v>0.27750000000000002</v>
      </c>
      <c r="BT5">
        <v>0.42809999999999998</v>
      </c>
      <c r="BU5">
        <v>0.42749999999999999</v>
      </c>
      <c r="BV5">
        <v>0.43559999999999999</v>
      </c>
      <c r="BW5">
        <v>0.40799999999999997</v>
      </c>
      <c r="BX5">
        <v>0.37169999999999997</v>
      </c>
      <c r="BY5">
        <v>0.24729999999999999</v>
      </c>
      <c r="BZ5">
        <v>0.50319999999999998</v>
      </c>
      <c r="CA5">
        <v>0.4919</v>
      </c>
      <c r="CB5">
        <v>0.52490000000000003</v>
      </c>
      <c r="CC5">
        <v>0.48430000000000001</v>
      </c>
      <c r="CD5">
        <v>0.52310000000000001</v>
      </c>
      <c r="CE5">
        <v>0.60099999999999998</v>
      </c>
      <c r="CF5">
        <v>0.72099999999999997</v>
      </c>
      <c r="CG5">
        <v>0.70389999999999997</v>
      </c>
      <c r="CH5">
        <v>0.76359999999999995</v>
      </c>
      <c r="CI5">
        <v>0.96940000000000004</v>
      </c>
      <c r="CJ5">
        <v>1.0967</v>
      </c>
      <c r="CK5">
        <v>1.1592</v>
      </c>
      <c r="CL5">
        <v>1.0963000000000001</v>
      </c>
      <c r="CM5">
        <v>1.0589</v>
      </c>
      <c r="CN5">
        <v>1.0399</v>
      </c>
      <c r="CO5">
        <v>0.89459999999999995</v>
      </c>
      <c r="CP5">
        <v>0.78090000000000004</v>
      </c>
      <c r="CQ5">
        <v>0.6804</v>
      </c>
      <c r="CR5">
        <v>0.7873</v>
      </c>
      <c r="CS5">
        <v>0.77629999999999999</v>
      </c>
      <c r="CT5">
        <v>0.76819999999999999</v>
      </c>
      <c r="CU5">
        <v>0.76080000000000003</v>
      </c>
      <c r="CV5">
        <v>0.73350000000000004</v>
      </c>
      <c r="CW5">
        <v>0.71079999999999999</v>
      </c>
      <c r="CX5">
        <v>0.69979999999999998</v>
      </c>
      <c r="CY5">
        <v>0.62609999999999999</v>
      </c>
      <c r="CZ5">
        <v>0.62390000000000001</v>
      </c>
      <c r="DA5">
        <v>0.6048</v>
      </c>
      <c r="DB5">
        <v>0.61619999999999997</v>
      </c>
      <c r="DC5">
        <v>0.59330000000000005</v>
      </c>
      <c r="DD5">
        <v>0.58079999999999998</v>
      </c>
      <c r="DE5">
        <v>0.58179999999999998</v>
      </c>
      <c r="DF5">
        <v>0.57089999999999996</v>
      </c>
      <c r="DG5">
        <v>0.52449999999999997</v>
      </c>
      <c r="DH5">
        <v>0.44450000000000001</v>
      </c>
      <c r="DI5">
        <v>0.43759999999999999</v>
      </c>
      <c r="DJ5">
        <v>0.47289999999999999</v>
      </c>
      <c r="DK5">
        <v>0.51539999999999997</v>
      </c>
      <c r="DL5">
        <v>0.50609999999999999</v>
      </c>
      <c r="DM5">
        <v>0.54930000000000001</v>
      </c>
      <c r="DN5">
        <v>0.54759999999999998</v>
      </c>
      <c r="DO5">
        <v>0.56520000000000004</v>
      </c>
      <c r="DP5">
        <v>0.40060000000000001</v>
      </c>
      <c r="DQ5">
        <v>0.41289999999999999</v>
      </c>
      <c r="DR5">
        <v>0.3881</v>
      </c>
      <c r="DS5">
        <v>0.3387</v>
      </c>
      <c r="DT5">
        <v>0.30680000000000002</v>
      </c>
      <c r="DU5">
        <v>0.27160000000000001</v>
      </c>
      <c r="DV5">
        <v>0.26550000000000001</v>
      </c>
      <c r="DW5">
        <v>0.31740000000000002</v>
      </c>
      <c r="DX5">
        <v>0.33589999999999998</v>
      </c>
      <c r="DY5">
        <v>0.40300000000000002</v>
      </c>
      <c r="DZ5">
        <v>0.41260000000000002</v>
      </c>
      <c r="EA5">
        <v>0.37390000000000001</v>
      </c>
      <c r="EB5">
        <v>0.31140000000000001</v>
      </c>
      <c r="EC5">
        <v>0.30170000000000002</v>
      </c>
      <c r="ED5">
        <v>0.24179999999999999</v>
      </c>
      <c r="EE5">
        <v>0.22289999999999999</v>
      </c>
      <c r="EF5">
        <v>0.186</v>
      </c>
      <c r="EG5">
        <v>0.1678</v>
      </c>
      <c r="EH5">
        <v>0.17319999999999999</v>
      </c>
      <c r="EI5">
        <v>0.1381</v>
      </c>
      <c r="EJ5">
        <v>0.1691</v>
      </c>
      <c r="EK5">
        <v>0.152</v>
      </c>
      <c r="EL5">
        <v>0.17469999999999999</v>
      </c>
      <c r="EM5">
        <v>2.75E-2</v>
      </c>
      <c r="EN5">
        <v>-3.5499999999999997E-2</v>
      </c>
      <c r="EO5">
        <v>-3.5000000000000001E-3</v>
      </c>
      <c r="EP5">
        <v>3.8300000000000001E-2</v>
      </c>
      <c r="EQ5">
        <v>6.6E-3</v>
      </c>
      <c r="ER5">
        <v>4.9299999999999997E-2</v>
      </c>
      <c r="ES5">
        <v>8.1199999999999994E-2</v>
      </c>
      <c r="ET5">
        <v>-0.16750000000000001</v>
      </c>
      <c r="EU5">
        <v>-0.47099999999999997</v>
      </c>
      <c r="EV5">
        <v>-0.42580000000000001</v>
      </c>
      <c r="EW5">
        <v>-0.51980000000000004</v>
      </c>
      <c r="EX5">
        <v>-0.52690000000000003</v>
      </c>
      <c r="EY5">
        <v>-0.55889999999999995</v>
      </c>
      <c r="EZ5">
        <v>-0.54630000000000001</v>
      </c>
      <c r="FA5">
        <v>-0.47760000000000002</v>
      </c>
      <c r="FB5">
        <v>-0.4395</v>
      </c>
    </row>
    <row r="6" spans="1:159" x14ac:dyDescent="0.25">
      <c r="A6" t="s">
        <v>4</v>
      </c>
      <c r="B6" t="s">
        <v>15</v>
      </c>
      <c r="C6">
        <v>0</v>
      </c>
      <c r="D6">
        <v>43.8</v>
      </c>
      <c r="E6">
        <v>22.67</v>
      </c>
      <c r="F6">
        <v>10.1</v>
      </c>
      <c r="G6">
        <v>27.99</v>
      </c>
      <c r="H6">
        <v>46.3</v>
      </c>
      <c r="I6">
        <v>35.68</v>
      </c>
      <c r="J6">
        <v>24.13</v>
      </c>
      <c r="K6">
        <v>135.52000000000001</v>
      </c>
      <c r="L6">
        <v>9.84</v>
      </c>
      <c r="M6">
        <v>33.96</v>
      </c>
      <c r="N6">
        <v>97.2</v>
      </c>
      <c r="O6">
        <v>26.2</v>
      </c>
      <c r="P6">
        <v>38.03</v>
      </c>
      <c r="Q6">
        <v>8.3800000000000008</v>
      </c>
      <c r="R6">
        <v>14.14</v>
      </c>
      <c r="S6">
        <v>6.05</v>
      </c>
      <c r="T6">
        <v>38.96</v>
      </c>
      <c r="U6">
        <v>28.22</v>
      </c>
      <c r="V6">
        <v>22.68</v>
      </c>
      <c r="W6">
        <v>32.51</v>
      </c>
      <c r="X6">
        <v>43.15</v>
      </c>
      <c r="Y6">
        <v>81.900000000000006</v>
      </c>
      <c r="Z6">
        <v>53.89</v>
      </c>
      <c r="AA6">
        <v>98.55</v>
      </c>
      <c r="AB6">
        <v>35.1</v>
      </c>
      <c r="AC6">
        <v>24.62</v>
      </c>
      <c r="AD6">
        <v>53.76</v>
      </c>
      <c r="AE6">
        <v>26.24</v>
      </c>
      <c r="AF6">
        <v>46.35</v>
      </c>
      <c r="AG6">
        <v>32.53</v>
      </c>
      <c r="AH6">
        <v>43.87</v>
      </c>
      <c r="AI6">
        <v>42.69</v>
      </c>
      <c r="AJ6">
        <v>15.64</v>
      </c>
      <c r="AK6">
        <v>32.51</v>
      </c>
      <c r="AL6">
        <v>27.55</v>
      </c>
      <c r="AM6">
        <v>25.41</v>
      </c>
      <c r="AN6">
        <v>77.41</v>
      </c>
      <c r="AO6">
        <v>36.409999999999997</v>
      </c>
      <c r="AP6">
        <v>1.71</v>
      </c>
      <c r="AQ6">
        <v>85.02</v>
      </c>
      <c r="AR6">
        <v>87.31</v>
      </c>
      <c r="AS6">
        <v>53.46</v>
      </c>
      <c r="AT6">
        <v>116.97</v>
      </c>
      <c r="AU6">
        <v>55.29</v>
      </c>
      <c r="AV6">
        <v>143.24</v>
      </c>
      <c r="AW6">
        <v>130.75</v>
      </c>
      <c r="AX6">
        <v>85.25</v>
      </c>
      <c r="AY6">
        <v>55.18</v>
      </c>
      <c r="AZ6">
        <v>30.43</v>
      </c>
      <c r="BA6">
        <v>33.26</v>
      </c>
      <c r="BB6">
        <v>29.56</v>
      </c>
      <c r="BC6">
        <v>95.48</v>
      </c>
      <c r="BD6">
        <v>17.78</v>
      </c>
      <c r="BE6">
        <v>45.31</v>
      </c>
      <c r="BF6">
        <v>43.51</v>
      </c>
      <c r="BG6">
        <v>23</v>
      </c>
      <c r="BH6">
        <v>138.83000000000001</v>
      </c>
      <c r="BI6">
        <v>119.16</v>
      </c>
      <c r="BJ6">
        <v>39.81</v>
      </c>
      <c r="BK6">
        <v>44.2</v>
      </c>
      <c r="BL6">
        <v>166.08</v>
      </c>
      <c r="BM6">
        <v>66.66</v>
      </c>
      <c r="BN6">
        <v>11.45</v>
      </c>
      <c r="BO6">
        <v>30.85</v>
      </c>
      <c r="BP6">
        <v>67.760000000000005</v>
      </c>
      <c r="BQ6">
        <v>30.93</v>
      </c>
      <c r="BR6">
        <v>70.17</v>
      </c>
      <c r="BS6">
        <v>61.58</v>
      </c>
      <c r="BT6">
        <v>94.81</v>
      </c>
      <c r="BU6">
        <v>174.45</v>
      </c>
      <c r="BV6">
        <v>41.95</v>
      </c>
      <c r="BW6">
        <v>12.48</v>
      </c>
      <c r="BX6">
        <v>10.78</v>
      </c>
      <c r="BY6">
        <v>23.32</v>
      </c>
      <c r="BZ6">
        <v>22.1</v>
      </c>
      <c r="CA6">
        <v>10.71</v>
      </c>
      <c r="CB6">
        <v>53.82</v>
      </c>
      <c r="CC6">
        <v>20.12</v>
      </c>
      <c r="CD6">
        <v>12</v>
      </c>
      <c r="CE6">
        <v>19.02</v>
      </c>
      <c r="CF6">
        <v>60.73</v>
      </c>
      <c r="CG6">
        <v>58.14</v>
      </c>
      <c r="CH6">
        <v>50.94</v>
      </c>
      <c r="CI6">
        <v>23.96</v>
      </c>
      <c r="CJ6">
        <v>56.02</v>
      </c>
      <c r="CK6">
        <v>55.76</v>
      </c>
      <c r="CL6">
        <v>2.02</v>
      </c>
      <c r="CM6">
        <v>131.97999999999999</v>
      </c>
      <c r="CN6">
        <v>87.88</v>
      </c>
      <c r="CO6">
        <v>241.97</v>
      </c>
      <c r="CP6">
        <v>85</v>
      </c>
      <c r="CQ6">
        <v>158.55000000000001</v>
      </c>
      <c r="CR6">
        <v>72.41</v>
      </c>
      <c r="CS6">
        <v>146.09</v>
      </c>
      <c r="CT6">
        <v>49.17</v>
      </c>
      <c r="CU6">
        <v>28.79</v>
      </c>
      <c r="CV6">
        <v>88.19</v>
      </c>
      <c r="CW6">
        <v>95.73</v>
      </c>
      <c r="CX6">
        <v>222.14</v>
      </c>
      <c r="CY6">
        <v>110.29</v>
      </c>
      <c r="CZ6">
        <v>19.670000000000002</v>
      </c>
      <c r="DA6">
        <v>11.07</v>
      </c>
      <c r="DB6">
        <v>28.54</v>
      </c>
      <c r="DC6">
        <v>26.73</v>
      </c>
      <c r="DD6">
        <v>9.8000000000000007</v>
      </c>
      <c r="DE6">
        <v>12.88</v>
      </c>
      <c r="DF6">
        <v>237.64</v>
      </c>
      <c r="DG6">
        <v>34.31</v>
      </c>
      <c r="DH6">
        <v>196.71</v>
      </c>
      <c r="DI6">
        <v>149.59</v>
      </c>
      <c r="DJ6">
        <v>108.71</v>
      </c>
      <c r="DK6">
        <v>87.28</v>
      </c>
      <c r="DL6">
        <v>106.37</v>
      </c>
      <c r="DM6">
        <v>103.71</v>
      </c>
      <c r="DN6">
        <v>93.65</v>
      </c>
      <c r="DO6">
        <v>117.49</v>
      </c>
      <c r="DP6">
        <v>71.7</v>
      </c>
      <c r="DQ6">
        <v>38.729999999999997</v>
      </c>
      <c r="DR6">
        <v>145.35</v>
      </c>
      <c r="DS6">
        <v>68.709999999999994</v>
      </c>
      <c r="DT6">
        <v>108.57</v>
      </c>
      <c r="DU6">
        <v>186.64</v>
      </c>
      <c r="DV6">
        <v>140.74</v>
      </c>
      <c r="DW6">
        <v>21.6</v>
      </c>
      <c r="DX6">
        <v>8.16</v>
      </c>
      <c r="DY6">
        <v>18.559999999999999</v>
      </c>
      <c r="DZ6">
        <v>60.9</v>
      </c>
      <c r="EA6">
        <v>87.4</v>
      </c>
      <c r="EB6">
        <v>17.13</v>
      </c>
      <c r="EC6">
        <v>24.18</v>
      </c>
      <c r="ED6">
        <v>659.38</v>
      </c>
      <c r="EE6">
        <v>54.12</v>
      </c>
      <c r="EF6">
        <v>54.88</v>
      </c>
      <c r="EG6">
        <v>110.5</v>
      </c>
      <c r="EH6">
        <v>367.15</v>
      </c>
      <c r="EI6">
        <v>291.20999999999998</v>
      </c>
      <c r="EJ6">
        <v>236</v>
      </c>
      <c r="EK6">
        <v>85.49</v>
      </c>
      <c r="EL6">
        <v>79.77</v>
      </c>
      <c r="EM6">
        <v>60.85</v>
      </c>
      <c r="EN6">
        <v>29.89</v>
      </c>
      <c r="EO6">
        <v>42.01</v>
      </c>
      <c r="EP6">
        <v>38.81</v>
      </c>
      <c r="EQ6">
        <v>60.84</v>
      </c>
      <c r="ER6">
        <v>56.26</v>
      </c>
      <c r="ES6">
        <v>44.21</v>
      </c>
      <c r="ET6">
        <v>20.76</v>
      </c>
      <c r="EU6">
        <v>45.44</v>
      </c>
      <c r="EV6">
        <v>120.98</v>
      </c>
      <c r="EW6">
        <v>21.2</v>
      </c>
      <c r="EX6">
        <v>32.86</v>
      </c>
      <c r="EY6">
        <v>43.22</v>
      </c>
      <c r="EZ6">
        <v>138.38</v>
      </c>
      <c r="FA6">
        <v>99.21</v>
      </c>
      <c r="FB6">
        <v>142.05000000000001</v>
      </c>
      <c r="FC6">
        <v>161.55000000000001</v>
      </c>
    </row>
    <row r="7" spans="1:159" x14ac:dyDescent="0.25">
      <c r="A7" t="s">
        <v>5</v>
      </c>
      <c r="B7" t="s">
        <v>15</v>
      </c>
      <c r="C7">
        <v>312590</v>
      </c>
      <c r="D7">
        <v>312590</v>
      </c>
      <c r="E7">
        <v>312590</v>
      </c>
      <c r="F7">
        <v>312590</v>
      </c>
      <c r="G7">
        <v>312590</v>
      </c>
      <c r="H7">
        <v>312590</v>
      </c>
      <c r="I7">
        <v>312590</v>
      </c>
      <c r="J7">
        <v>312590</v>
      </c>
      <c r="K7">
        <v>312590</v>
      </c>
      <c r="L7">
        <v>628651</v>
      </c>
      <c r="M7">
        <v>628651</v>
      </c>
      <c r="N7">
        <v>628651</v>
      </c>
      <c r="O7">
        <v>628651</v>
      </c>
      <c r="P7">
        <v>628651</v>
      </c>
      <c r="Q7">
        <v>628651</v>
      </c>
      <c r="R7">
        <v>628651</v>
      </c>
      <c r="S7">
        <v>628651</v>
      </c>
      <c r="T7">
        <v>628651</v>
      </c>
      <c r="U7">
        <v>628651</v>
      </c>
      <c r="V7">
        <v>628651</v>
      </c>
      <c r="W7">
        <v>628651</v>
      </c>
      <c r="X7">
        <v>694439</v>
      </c>
      <c r="Y7">
        <v>694439</v>
      </c>
      <c r="Z7">
        <v>694439</v>
      </c>
      <c r="AA7">
        <v>694439</v>
      </c>
      <c r="AB7">
        <v>694439</v>
      </c>
      <c r="AC7">
        <v>694439</v>
      </c>
      <c r="AD7">
        <v>694439</v>
      </c>
      <c r="AE7">
        <v>694439</v>
      </c>
      <c r="AF7">
        <v>694439</v>
      </c>
      <c r="AG7">
        <v>694439</v>
      </c>
      <c r="AH7">
        <v>694439</v>
      </c>
      <c r="AI7">
        <v>694439</v>
      </c>
      <c r="AJ7">
        <v>797868</v>
      </c>
      <c r="AK7">
        <v>797868</v>
      </c>
      <c r="AL7">
        <v>797868</v>
      </c>
      <c r="AM7">
        <v>797868</v>
      </c>
      <c r="AN7">
        <v>797868</v>
      </c>
      <c r="AO7">
        <v>797868</v>
      </c>
      <c r="AP7">
        <v>797868</v>
      </c>
      <c r="AQ7">
        <v>797868</v>
      </c>
      <c r="AR7">
        <v>797868</v>
      </c>
      <c r="AS7">
        <v>797868</v>
      </c>
      <c r="AT7">
        <v>797868</v>
      </c>
      <c r="AU7">
        <v>797868</v>
      </c>
      <c r="AV7">
        <v>1257328</v>
      </c>
      <c r="AW7">
        <v>1257328</v>
      </c>
      <c r="AX7">
        <v>1257328</v>
      </c>
      <c r="AY7">
        <v>1257328</v>
      </c>
      <c r="AZ7">
        <v>1257328</v>
      </c>
      <c r="BA7">
        <v>1257328</v>
      </c>
      <c r="BB7">
        <v>1257328</v>
      </c>
      <c r="BC7">
        <v>1257328</v>
      </c>
      <c r="BD7">
        <v>1257328</v>
      </c>
      <c r="BE7">
        <v>1257328</v>
      </c>
      <c r="BF7">
        <v>1257328</v>
      </c>
      <c r="BG7">
        <v>1257328</v>
      </c>
      <c r="BH7">
        <v>1712413</v>
      </c>
      <c r="BI7">
        <v>1712413</v>
      </c>
      <c r="BJ7">
        <v>1712413</v>
      </c>
      <c r="BK7">
        <v>1712413</v>
      </c>
      <c r="BL7">
        <v>1712413</v>
      </c>
      <c r="BM7">
        <v>1712413</v>
      </c>
      <c r="BN7">
        <v>1712413</v>
      </c>
      <c r="BO7">
        <v>1712413</v>
      </c>
      <c r="BP7">
        <v>1712413</v>
      </c>
      <c r="BQ7">
        <v>1712413</v>
      </c>
      <c r="BR7">
        <v>1712413</v>
      </c>
      <c r="BS7">
        <v>1712413</v>
      </c>
      <c r="BT7">
        <v>2175426</v>
      </c>
      <c r="BU7">
        <v>2175426</v>
      </c>
      <c r="BV7">
        <v>2175426</v>
      </c>
      <c r="BW7">
        <v>2175426</v>
      </c>
      <c r="BX7">
        <v>2175426</v>
      </c>
      <c r="BY7">
        <v>2175426</v>
      </c>
      <c r="BZ7">
        <v>2175426</v>
      </c>
      <c r="CA7">
        <v>2175426</v>
      </c>
      <c r="CB7">
        <v>2175426</v>
      </c>
      <c r="CC7">
        <v>2175426</v>
      </c>
      <c r="CD7">
        <v>2175426</v>
      </c>
      <c r="CE7">
        <v>2175426</v>
      </c>
      <c r="CF7">
        <v>2417657</v>
      </c>
      <c r="CG7">
        <v>2417657</v>
      </c>
      <c r="CH7">
        <v>2417657</v>
      </c>
      <c r="CI7">
        <v>2417657</v>
      </c>
      <c r="CJ7">
        <v>2417657</v>
      </c>
      <c r="CK7">
        <v>2417657</v>
      </c>
      <c r="CL7">
        <v>2417657</v>
      </c>
      <c r="CM7">
        <v>2417657</v>
      </c>
      <c r="CN7">
        <v>2417657</v>
      </c>
      <c r="CO7">
        <v>2417657</v>
      </c>
      <c r="CP7">
        <v>2417657</v>
      </c>
      <c r="CQ7">
        <v>2417657</v>
      </c>
      <c r="CR7">
        <v>2476612</v>
      </c>
      <c r="CS7">
        <v>2476612</v>
      </c>
      <c r="CT7">
        <v>2476612</v>
      </c>
      <c r="CU7">
        <v>2476612</v>
      </c>
      <c r="CV7">
        <v>2476612</v>
      </c>
      <c r="CW7">
        <v>2476612</v>
      </c>
      <c r="CX7">
        <v>2476612</v>
      </c>
      <c r="CY7">
        <v>2476612</v>
      </c>
      <c r="CZ7">
        <v>2476612</v>
      </c>
      <c r="DA7">
        <v>2476612</v>
      </c>
      <c r="DB7">
        <v>2476612</v>
      </c>
      <c r="DC7">
        <v>2476612</v>
      </c>
      <c r="DD7">
        <v>2822410</v>
      </c>
      <c r="DE7">
        <v>2822410</v>
      </c>
      <c r="DF7">
        <v>2822410</v>
      </c>
      <c r="DG7">
        <v>2822410</v>
      </c>
      <c r="DH7">
        <v>2822410</v>
      </c>
      <c r="DI7">
        <v>2822410</v>
      </c>
      <c r="DJ7">
        <v>2822410</v>
      </c>
      <c r="DK7">
        <v>2822410</v>
      </c>
      <c r="DL7">
        <v>2822410</v>
      </c>
      <c r="DM7">
        <v>2822410</v>
      </c>
      <c r="DN7">
        <v>2822410</v>
      </c>
      <c r="DO7">
        <v>2822410</v>
      </c>
      <c r="DP7">
        <v>3065284</v>
      </c>
      <c r="DQ7">
        <v>3065284</v>
      </c>
      <c r="DR7">
        <v>3065284</v>
      </c>
      <c r="DS7">
        <v>3065284</v>
      </c>
      <c r="DT7">
        <v>3065284</v>
      </c>
      <c r="DU7">
        <v>3065284</v>
      </c>
      <c r="DV7">
        <v>3065284</v>
      </c>
      <c r="DW7">
        <v>3065284</v>
      </c>
      <c r="DX7">
        <v>3065284</v>
      </c>
      <c r="DY7">
        <v>3065284</v>
      </c>
      <c r="DZ7">
        <v>3065284</v>
      </c>
      <c r="EA7">
        <v>3065284</v>
      </c>
      <c r="EB7">
        <v>3607020</v>
      </c>
      <c r="EC7">
        <v>3607020</v>
      </c>
      <c r="ED7">
        <v>3607020</v>
      </c>
      <c r="EE7">
        <v>3607020</v>
      </c>
      <c r="EF7">
        <v>3607020</v>
      </c>
      <c r="EG7">
        <v>3607020</v>
      </c>
      <c r="EH7">
        <v>3607020</v>
      </c>
      <c r="EI7">
        <v>3607020</v>
      </c>
      <c r="EJ7">
        <v>3607020</v>
      </c>
      <c r="EK7">
        <v>3607020</v>
      </c>
      <c r="EL7">
        <v>3607020</v>
      </c>
      <c r="EM7">
        <v>3607020</v>
      </c>
      <c r="EN7">
        <v>4022844</v>
      </c>
      <c r="EO7">
        <v>4022844</v>
      </c>
      <c r="EP7">
        <v>4022844</v>
      </c>
      <c r="EQ7">
        <v>4022844</v>
      </c>
      <c r="ER7">
        <v>4022844</v>
      </c>
      <c r="ES7">
        <v>4022844</v>
      </c>
      <c r="ET7">
        <v>4022844</v>
      </c>
      <c r="EU7">
        <v>4022844</v>
      </c>
      <c r="EV7">
        <v>4022844</v>
      </c>
      <c r="EW7">
        <v>4022844</v>
      </c>
      <c r="EX7">
        <v>4022844</v>
      </c>
      <c r="EY7">
        <v>4022844</v>
      </c>
    </row>
    <row r="8" spans="1:159" x14ac:dyDescent="0.25">
      <c r="A8" t="s">
        <v>6</v>
      </c>
      <c r="B8" t="s">
        <v>15</v>
      </c>
      <c r="C8">
        <v>49060</v>
      </c>
      <c r="D8">
        <v>49060</v>
      </c>
      <c r="E8">
        <v>49060</v>
      </c>
      <c r="F8">
        <v>49060</v>
      </c>
      <c r="G8">
        <v>49060</v>
      </c>
      <c r="H8">
        <v>49060</v>
      </c>
      <c r="I8">
        <v>49060</v>
      </c>
      <c r="J8">
        <v>49060</v>
      </c>
      <c r="K8">
        <v>49060</v>
      </c>
      <c r="L8">
        <v>90288</v>
      </c>
      <c r="M8">
        <v>90288</v>
      </c>
      <c r="N8">
        <v>90288</v>
      </c>
      <c r="O8">
        <v>90288</v>
      </c>
      <c r="P8">
        <v>90288</v>
      </c>
      <c r="Q8">
        <v>90288</v>
      </c>
      <c r="R8">
        <v>90288</v>
      </c>
      <c r="S8">
        <v>90288</v>
      </c>
      <c r="T8">
        <v>90288</v>
      </c>
      <c r="U8">
        <v>90288</v>
      </c>
      <c r="V8">
        <v>90288</v>
      </c>
      <c r="W8">
        <v>90288</v>
      </c>
      <c r="X8">
        <v>105957</v>
      </c>
      <c r="Y8">
        <v>105957</v>
      </c>
      <c r="Z8">
        <v>105957</v>
      </c>
      <c r="AA8">
        <v>105957</v>
      </c>
      <c r="AB8">
        <v>105957</v>
      </c>
      <c r="AC8">
        <v>105957</v>
      </c>
      <c r="AD8">
        <v>105957</v>
      </c>
      <c r="AE8">
        <v>105957</v>
      </c>
      <c r="AF8">
        <v>105957</v>
      </c>
      <c r="AG8">
        <v>105957</v>
      </c>
      <c r="AH8">
        <v>105957</v>
      </c>
      <c r="AI8">
        <v>105957</v>
      </c>
      <c r="AJ8">
        <v>112399</v>
      </c>
      <c r="AK8">
        <v>112399</v>
      </c>
      <c r="AL8">
        <v>112399</v>
      </c>
      <c r="AM8">
        <v>112399</v>
      </c>
      <c r="AN8">
        <v>112399</v>
      </c>
      <c r="AO8">
        <v>112399</v>
      </c>
      <c r="AP8">
        <v>112399</v>
      </c>
      <c r="AQ8">
        <v>112399</v>
      </c>
      <c r="AR8">
        <v>112399</v>
      </c>
      <c r="AS8">
        <v>112399</v>
      </c>
      <c r="AT8">
        <v>112399</v>
      </c>
      <c r="AU8">
        <v>112399</v>
      </c>
      <c r="AV8">
        <v>126018</v>
      </c>
      <c r="AW8">
        <v>126018</v>
      </c>
      <c r="AX8">
        <v>126018</v>
      </c>
      <c r="AY8">
        <v>126018</v>
      </c>
      <c r="AZ8">
        <v>126018</v>
      </c>
      <c r="BA8">
        <v>126018</v>
      </c>
      <c r="BB8">
        <v>126018</v>
      </c>
      <c r="BC8">
        <v>126018</v>
      </c>
      <c r="BD8">
        <v>126018</v>
      </c>
      <c r="BE8">
        <v>126018</v>
      </c>
      <c r="BF8">
        <v>126018</v>
      </c>
      <c r="BG8">
        <v>126018</v>
      </c>
      <c r="BH8">
        <v>182199</v>
      </c>
      <c r="BI8">
        <v>182199</v>
      </c>
      <c r="BJ8">
        <v>182199</v>
      </c>
      <c r="BK8">
        <v>182199</v>
      </c>
      <c r="BL8">
        <v>182199</v>
      </c>
      <c r="BM8">
        <v>182199</v>
      </c>
      <c r="BN8">
        <v>182199</v>
      </c>
      <c r="BO8">
        <v>182199</v>
      </c>
      <c r="BP8">
        <v>182199</v>
      </c>
      <c r="BQ8">
        <v>182199</v>
      </c>
      <c r="BR8">
        <v>182199</v>
      </c>
      <c r="BS8">
        <v>182199</v>
      </c>
      <c r="BT8">
        <v>223035</v>
      </c>
      <c r="BU8">
        <v>223035</v>
      </c>
      <c r="BV8">
        <v>223035</v>
      </c>
      <c r="BW8">
        <v>223035</v>
      </c>
      <c r="BX8">
        <v>223035</v>
      </c>
      <c r="BY8">
        <v>223035</v>
      </c>
      <c r="BZ8">
        <v>223035</v>
      </c>
      <c r="CA8">
        <v>223035</v>
      </c>
      <c r="CB8">
        <v>223035</v>
      </c>
      <c r="CC8">
        <v>223035</v>
      </c>
      <c r="CD8">
        <v>223035</v>
      </c>
      <c r="CE8">
        <v>223035</v>
      </c>
      <c r="CF8">
        <v>272954</v>
      </c>
      <c r="CG8">
        <v>272954</v>
      </c>
      <c r="CH8">
        <v>272954</v>
      </c>
      <c r="CI8">
        <v>272954</v>
      </c>
      <c r="CJ8">
        <v>272954</v>
      </c>
      <c r="CK8">
        <v>272954</v>
      </c>
      <c r="CL8">
        <v>272954</v>
      </c>
      <c r="CM8">
        <v>272954</v>
      </c>
      <c r="CN8">
        <v>272954</v>
      </c>
      <c r="CO8">
        <v>272954</v>
      </c>
      <c r="CP8">
        <v>272954</v>
      </c>
      <c r="CQ8">
        <v>272954</v>
      </c>
      <c r="CR8">
        <v>321824</v>
      </c>
      <c r="CS8">
        <v>321824</v>
      </c>
      <c r="CT8">
        <v>321824</v>
      </c>
      <c r="CU8">
        <v>321824</v>
      </c>
      <c r="CV8">
        <v>321824</v>
      </c>
      <c r="CW8">
        <v>321824</v>
      </c>
      <c r="CX8">
        <v>321824</v>
      </c>
      <c r="CY8">
        <v>321824</v>
      </c>
      <c r="CZ8">
        <v>321824</v>
      </c>
      <c r="DA8">
        <v>321824</v>
      </c>
      <c r="DB8">
        <v>321824</v>
      </c>
      <c r="DC8">
        <v>321824</v>
      </c>
      <c r="DD8">
        <v>333680</v>
      </c>
      <c r="DE8">
        <v>333680</v>
      </c>
      <c r="DF8">
        <v>333680</v>
      </c>
      <c r="DG8">
        <v>333680</v>
      </c>
      <c r="DH8">
        <v>333680</v>
      </c>
      <c r="DI8">
        <v>333680</v>
      </c>
      <c r="DJ8">
        <v>333680</v>
      </c>
      <c r="DK8">
        <v>333680</v>
      </c>
      <c r="DL8">
        <v>333680</v>
      </c>
      <c r="DM8">
        <v>333680</v>
      </c>
      <c r="DN8">
        <v>333680</v>
      </c>
      <c r="DO8">
        <v>333680</v>
      </c>
      <c r="DP8">
        <v>388516</v>
      </c>
      <c r="DQ8">
        <v>388516</v>
      </c>
      <c r="DR8">
        <v>388516</v>
      </c>
      <c r="DS8">
        <v>388516</v>
      </c>
      <c r="DT8">
        <v>388516</v>
      </c>
      <c r="DU8">
        <v>388516</v>
      </c>
      <c r="DV8">
        <v>388516</v>
      </c>
      <c r="DW8">
        <v>388516</v>
      </c>
      <c r="DX8">
        <v>388516</v>
      </c>
      <c r="DY8">
        <v>388516</v>
      </c>
      <c r="DZ8">
        <v>388516</v>
      </c>
      <c r="EA8">
        <v>388516</v>
      </c>
      <c r="EB8">
        <v>461403</v>
      </c>
      <c r="EC8">
        <v>461403</v>
      </c>
      <c r="ED8">
        <v>461403</v>
      </c>
      <c r="EE8">
        <v>461403</v>
      </c>
      <c r="EF8">
        <v>461403</v>
      </c>
      <c r="EG8">
        <v>461403</v>
      </c>
      <c r="EH8">
        <v>461403</v>
      </c>
      <c r="EI8">
        <v>461403</v>
      </c>
      <c r="EJ8">
        <v>461403</v>
      </c>
      <c r="EK8">
        <v>461403</v>
      </c>
      <c r="EL8">
        <v>461403</v>
      </c>
      <c r="EM8">
        <v>461403</v>
      </c>
      <c r="EN8">
        <v>506670</v>
      </c>
      <c r="EO8">
        <v>506670</v>
      </c>
      <c r="EP8">
        <v>506670</v>
      </c>
      <c r="EQ8">
        <v>506670</v>
      </c>
      <c r="ER8">
        <v>506670</v>
      </c>
      <c r="ES8">
        <v>506670</v>
      </c>
      <c r="ET8">
        <v>506670</v>
      </c>
      <c r="EU8">
        <v>506670</v>
      </c>
      <c r="EV8">
        <v>506670</v>
      </c>
      <c r="EW8">
        <v>506670</v>
      </c>
      <c r="EX8">
        <v>506670</v>
      </c>
      <c r="EY8">
        <v>506670</v>
      </c>
    </row>
    <row r="9" spans="1:159" x14ac:dyDescent="0.25">
      <c r="A9" t="s">
        <v>7</v>
      </c>
      <c r="B9" t="s">
        <v>15</v>
      </c>
      <c r="C9">
        <v>251905</v>
      </c>
      <c r="D9">
        <v>251905</v>
      </c>
      <c r="E9">
        <v>251905</v>
      </c>
      <c r="F9">
        <v>251905</v>
      </c>
      <c r="G9">
        <v>251905</v>
      </c>
      <c r="H9">
        <v>251905</v>
      </c>
      <c r="I9">
        <v>251905</v>
      </c>
      <c r="J9">
        <v>251905</v>
      </c>
      <c r="K9">
        <v>251905</v>
      </c>
      <c r="L9">
        <v>258204</v>
      </c>
      <c r="M9">
        <v>258204</v>
      </c>
      <c r="N9">
        <v>258204</v>
      </c>
      <c r="O9">
        <v>258204</v>
      </c>
      <c r="P9">
        <v>258204</v>
      </c>
      <c r="Q9">
        <v>258204</v>
      </c>
      <c r="R9">
        <v>258204</v>
      </c>
      <c r="S9">
        <v>258204</v>
      </c>
      <c r="T9">
        <v>258204</v>
      </c>
      <c r="U9">
        <v>258204</v>
      </c>
      <c r="V9">
        <v>258204</v>
      </c>
      <c r="W9">
        <v>258204</v>
      </c>
      <c r="X9">
        <v>310694</v>
      </c>
      <c r="Y9">
        <v>310694</v>
      </c>
      <c r="Z9">
        <v>310694</v>
      </c>
      <c r="AA9">
        <v>310694</v>
      </c>
      <c r="AB9">
        <v>310694</v>
      </c>
      <c r="AC9">
        <v>310694</v>
      </c>
      <c r="AD9">
        <v>310694</v>
      </c>
      <c r="AE9">
        <v>310694</v>
      </c>
      <c r="AF9">
        <v>310694</v>
      </c>
      <c r="AG9">
        <v>310694</v>
      </c>
      <c r="AH9">
        <v>310694</v>
      </c>
      <c r="AI9">
        <v>310694</v>
      </c>
      <c r="AJ9">
        <v>428209</v>
      </c>
      <c r="AK9">
        <v>428209</v>
      </c>
      <c r="AL9">
        <v>428209</v>
      </c>
      <c r="AM9">
        <v>428209</v>
      </c>
      <c r="AN9">
        <v>428209</v>
      </c>
      <c r="AO9">
        <v>428209</v>
      </c>
      <c r="AP9">
        <v>428209</v>
      </c>
      <c r="AQ9">
        <v>428209</v>
      </c>
      <c r="AR9">
        <v>428209</v>
      </c>
      <c r="AS9">
        <v>428209</v>
      </c>
      <c r="AT9">
        <v>428209</v>
      </c>
      <c r="AU9">
        <v>428209</v>
      </c>
      <c r="AV9">
        <v>647096</v>
      </c>
      <c r="AW9">
        <v>647096</v>
      </c>
      <c r="AX9">
        <v>647096</v>
      </c>
      <c r="AY9">
        <v>647096</v>
      </c>
      <c r="AZ9">
        <v>647096</v>
      </c>
      <c r="BA9">
        <v>647096</v>
      </c>
      <c r="BB9">
        <v>647096</v>
      </c>
      <c r="BC9">
        <v>647096</v>
      </c>
      <c r="BD9">
        <v>647096</v>
      </c>
      <c r="BE9">
        <v>647096</v>
      </c>
      <c r="BF9">
        <v>647096</v>
      </c>
      <c r="BG9">
        <v>647096</v>
      </c>
      <c r="BH9">
        <v>881325</v>
      </c>
      <c r="BI9">
        <v>881325</v>
      </c>
      <c r="BJ9">
        <v>881325</v>
      </c>
      <c r="BK9">
        <v>881325</v>
      </c>
      <c r="BL9">
        <v>881325</v>
      </c>
      <c r="BM9">
        <v>881325</v>
      </c>
      <c r="BN9">
        <v>881325</v>
      </c>
      <c r="BO9">
        <v>881325</v>
      </c>
      <c r="BP9">
        <v>881325</v>
      </c>
      <c r="BQ9">
        <v>881325</v>
      </c>
      <c r="BR9">
        <v>881325</v>
      </c>
      <c r="BS9">
        <v>881325</v>
      </c>
      <c r="BT9">
        <v>1312605</v>
      </c>
      <c r="BU9">
        <v>1312605</v>
      </c>
      <c r="BV9">
        <v>1312605</v>
      </c>
      <c r="BW9">
        <v>1312605</v>
      </c>
      <c r="BX9">
        <v>1312605</v>
      </c>
      <c r="BY9">
        <v>1312605</v>
      </c>
      <c r="BZ9">
        <v>1312605</v>
      </c>
      <c r="CA9">
        <v>1312605</v>
      </c>
      <c r="CB9">
        <v>1312605</v>
      </c>
      <c r="CC9">
        <v>1312605</v>
      </c>
      <c r="CD9">
        <v>1312605</v>
      </c>
      <c r="CE9">
        <v>1312605</v>
      </c>
      <c r="CF9">
        <v>1389112</v>
      </c>
      <c r="CG9">
        <v>1389112</v>
      </c>
      <c r="CH9">
        <v>1389112</v>
      </c>
      <c r="CI9">
        <v>1389112</v>
      </c>
      <c r="CJ9">
        <v>1389112</v>
      </c>
      <c r="CK9">
        <v>1389112</v>
      </c>
      <c r="CL9">
        <v>1389112</v>
      </c>
      <c r="CM9">
        <v>1389112</v>
      </c>
      <c r="CN9">
        <v>1389112</v>
      </c>
      <c r="CO9">
        <v>1389112</v>
      </c>
      <c r="CP9">
        <v>1389112</v>
      </c>
      <c r="CQ9">
        <v>1389112</v>
      </c>
      <c r="CR9">
        <v>1391251</v>
      </c>
      <c r="CS9">
        <v>1391251</v>
      </c>
      <c r="CT9">
        <v>1391251</v>
      </c>
      <c r="CU9">
        <v>1391251</v>
      </c>
      <c r="CV9">
        <v>1391251</v>
      </c>
      <c r="CW9">
        <v>1391251</v>
      </c>
      <c r="CX9">
        <v>1391251</v>
      </c>
      <c r="CY9">
        <v>1391251</v>
      </c>
      <c r="CZ9">
        <v>1391251</v>
      </c>
      <c r="DA9">
        <v>1391251</v>
      </c>
      <c r="DB9">
        <v>1391251</v>
      </c>
      <c r="DC9">
        <v>1391251</v>
      </c>
      <c r="DD9">
        <v>1514779</v>
      </c>
      <c r="DE9">
        <v>1514779</v>
      </c>
      <c r="DF9">
        <v>1514779</v>
      </c>
      <c r="DG9">
        <v>1514779</v>
      </c>
      <c r="DH9">
        <v>1514779</v>
      </c>
      <c r="DI9">
        <v>1514779</v>
      </c>
      <c r="DJ9">
        <v>1514779</v>
      </c>
      <c r="DK9">
        <v>1514779</v>
      </c>
      <c r="DL9">
        <v>1514779</v>
      </c>
      <c r="DM9">
        <v>1514779</v>
      </c>
      <c r="DN9">
        <v>1514779</v>
      </c>
      <c r="DO9">
        <v>1514779</v>
      </c>
      <c r="DP9">
        <v>1605981</v>
      </c>
      <c r="DQ9">
        <v>1605981</v>
      </c>
      <c r="DR9">
        <v>1605981</v>
      </c>
      <c r="DS9">
        <v>1605981</v>
      </c>
      <c r="DT9">
        <v>1605981</v>
      </c>
      <c r="DU9">
        <v>1605981</v>
      </c>
      <c r="DV9">
        <v>1605981</v>
      </c>
      <c r="DW9">
        <v>1605981</v>
      </c>
      <c r="DX9">
        <v>1605981</v>
      </c>
      <c r="DY9">
        <v>1605981</v>
      </c>
      <c r="DZ9">
        <v>1605981</v>
      </c>
      <c r="EA9">
        <v>1605981</v>
      </c>
      <c r="EB9">
        <v>2036590</v>
      </c>
      <c r="EC9">
        <v>2036590</v>
      </c>
      <c r="ED9">
        <v>2036590</v>
      </c>
      <c r="EE9">
        <v>2036590</v>
      </c>
      <c r="EF9">
        <v>2036590</v>
      </c>
      <c r="EG9">
        <v>2036590</v>
      </c>
      <c r="EH9">
        <v>2036590</v>
      </c>
      <c r="EI9">
        <v>2036590</v>
      </c>
      <c r="EJ9">
        <v>2036590</v>
      </c>
      <c r="EK9">
        <v>2036590</v>
      </c>
      <c r="EL9">
        <v>2036590</v>
      </c>
      <c r="EM9">
        <v>2036590</v>
      </c>
      <c r="EN9">
        <v>1796757</v>
      </c>
      <c r="EO9">
        <v>1796757</v>
      </c>
      <c r="EP9">
        <v>1796757</v>
      </c>
      <c r="EQ9">
        <v>1796757</v>
      </c>
      <c r="ER9">
        <v>1796757</v>
      </c>
      <c r="ES9">
        <v>1796757</v>
      </c>
      <c r="ET9">
        <v>1796757</v>
      </c>
      <c r="EU9">
        <v>1796757</v>
      </c>
      <c r="EV9">
        <v>1796757</v>
      </c>
      <c r="EW9">
        <v>1796757</v>
      </c>
      <c r="EX9">
        <v>1796757</v>
      </c>
      <c r="EY9">
        <v>1796757</v>
      </c>
    </row>
    <row r="10" spans="1:159" x14ac:dyDescent="0.25">
      <c r="A10" t="s">
        <v>8</v>
      </c>
      <c r="B10" t="s">
        <v>15</v>
      </c>
      <c r="C10" s="2">
        <v>0</v>
      </c>
      <c r="D10" s="2">
        <v>6.9999999999999999E-4</v>
      </c>
      <c r="E10" s="2">
        <v>4.0000000000000002E-4</v>
      </c>
      <c r="F10" s="2">
        <v>2.0000000000000001E-4</v>
      </c>
      <c r="G10" s="2">
        <v>5.0000000000000001E-4</v>
      </c>
      <c r="H10" s="2">
        <v>6.9999999999999999E-4</v>
      </c>
      <c r="I10" s="2">
        <v>5.0000000000000001E-4</v>
      </c>
      <c r="J10" s="2">
        <v>4.0000000000000002E-4</v>
      </c>
      <c r="K10" s="2">
        <v>2E-3</v>
      </c>
      <c r="L10" s="2">
        <v>1E-4</v>
      </c>
      <c r="M10" s="2">
        <v>5.0000000000000001E-4</v>
      </c>
      <c r="N10" s="2">
        <v>1.4E-3</v>
      </c>
      <c r="O10" s="2">
        <v>4.0000000000000002E-4</v>
      </c>
      <c r="P10" s="2">
        <v>5.9999999999999995E-4</v>
      </c>
      <c r="Q10" s="2">
        <v>1E-4</v>
      </c>
      <c r="R10" s="2">
        <v>2.0000000000000001E-4</v>
      </c>
      <c r="S10" s="2">
        <v>1E-4</v>
      </c>
      <c r="T10" s="2">
        <v>5.9999999999999995E-4</v>
      </c>
      <c r="U10" s="2">
        <v>4.0000000000000002E-4</v>
      </c>
      <c r="V10" s="2">
        <v>2.9999999999999997E-4</v>
      </c>
      <c r="W10" s="2">
        <v>5.0000000000000001E-4</v>
      </c>
      <c r="X10" s="2">
        <v>5.9999999999999995E-4</v>
      </c>
      <c r="Y10" s="2">
        <v>1.1999999999999999E-3</v>
      </c>
      <c r="Z10" s="2">
        <v>8.0000000000000004E-4</v>
      </c>
      <c r="AA10" s="2">
        <v>1.5E-3</v>
      </c>
      <c r="AB10" s="2">
        <v>5.0000000000000001E-4</v>
      </c>
      <c r="AC10" s="2">
        <v>4.0000000000000002E-4</v>
      </c>
      <c r="AD10" s="2">
        <v>8.0000000000000004E-4</v>
      </c>
      <c r="AE10" s="2">
        <v>4.0000000000000002E-4</v>
      </c>
      <c r="AF10" s="2">
        <v>6.9999999999999999E-4</v>
      </c>
      <c r="AG10" s="2">
        <v>5.0000000000000001E-4</v>
      </c>
      <c r="AH10" s="2">
        <v>5.9999999999999995E-4</v>
      </c>
      <c r="AI10" s="2">
        <v>5.9999999999999995E-4</v>
      </c>
      <c r="AJ10" s="2">
        <v>2.0000000000000001E-4</v>
      </c>
      <c r="AK10" s="2">
        <v>5.0000000000000001E-4</v>
      </c>
      <c r="AL10" s="2">
        <v>4.0000000000000002E-4</v>
      </c>
      <c r="AM10" s="2">
        <v>4.0000000000000002E-4</v>
      </c>
      <c r="AN10" s="2">
        <v>1.1000000000000001E-3</v>
      </c>
      <c r="AO10" s="2">
        <v>5.0000000000000001E-4</v>
      </c>
      <c r="AP10" s="2">
        <v>0</v>
      </c>
      <c r="AQ10" s="2">
        <v>1.2999999999999999E-3</v>
      </c>
      <c r="AR10" s="2">
        <v>1.2999999999999999E-3</v>
      </c>
      <c r="AS10" s="2">
        <v>8.0000000000000004E-4</v>
      </c>
      <c r="AT10" s="2">
        <v>1.5E-3</v>
      </c>
      <c r="AU10" s="2">
        <v>6.9999999999999999E-4</v>
      </c>
      <c r="AV10" s="2">
        <v>1.8E-3</v>
      </c>
      <c r="AW10" s="2">
        <v>1.6999999999999999E-3</v>
      </c>
      <c r="AX10" s="2">
        <v>1.1000000000000001E-3</v>
      </c>
      <c r="AY10" s="2">
        <v>6.9999999999999999E-4</v>
      </c>
      <c r="AZ10" s="2">
        <v>4.0000000000000002E-4</v>
      </c>
      <c r="BA10" s="2">
        <v>4.0000000000000002E-4</v>
      </c>
      <c r="BB10" s="2">
        <v>4.0000000000000002E-4</v>
      </c>
      <c r="BC10" s="2">
        <v>1.1999999999999999E-3</v>
      </c>
      <c r="BD10" s="2">
        <v>2.0000000000000001E-4</v>
      </c>
      <c r="BE10" s="2">
        <v>5.9999999999999995E-4</v>
      </c>
      <c r="BF10" s="2">
        <v>5.9999999999999995E-4</v>
      </c>
      <c r="BG10" s="2">
        <v>2.9999999999999997E-4</v>
      </c>
      <c r="BH10" s="2">
        <v>1.8E-3</v>
      </c>
      <c r="BI10" s="2">
        <v>1.5E-3</v>
      </c>
      <c r="BJ10" s="2">
        <v>5.0000000000000001E-4</v>
      </c>
      <c r="BK10" s="2">
        <v>5.9999999999999995E-4</v>
      </c>
      <c r="BL10" s="2">
        <v>2.0999999999999999E-3</v>
      </c>
      <c r="BM10" s="2">
        <v>8.9999999999999998E-4</v>
      </c>
      <c r="BN10" s="2">
        <v>1E-4</v>
      </c>
      <c r="BO10" s="2">
        <v>4.0000000000000002E-4</v>
      </c>
      <c r="BP10" s="2">
        <v>8.9999999999999998E-4</v>
      </c>
      <c r="BQ10" s="2">
        <v>4.0000000000000002E-4</v>
      </c>
      <c r="BR10" s="2">
        <v>8.9999999999999998E-4</v>
      </c>
      <c r="BS10" s="2">
        <v>8.0000000000000004E-4</v>
      </c>
      <c r="BT10" s="2">
        <v>1.1999999999999999E-3</v>
      </c>
      <c r="BU10" s="2">
        <v>2.2000000000000001E-3</v>
      </c>
      <c r="BV10" s="2">
        <v>5.0000000000000001E-4</v>
      </c>
      <c r="BW10" s="2">
        <v>2.0000000000000001E-4</v>
      </c>
      <c r="BX10" s="2">
        <v>1E-4</v>
      </c>
      <c r="BY10" s="2">
        <v>2.9999999999999997E-4</v>
      </c>
      <c r="BZ10" s="2">
        <v>2.9999999999999997E-4</v>
      </c>
      <c r="CA10" s="2">
        <v>1E-4</v>
      </c>
      <c r="CB10" s="2">
        <v>6.9999999999999999E-4</v>
      </c>
      <c r="CC10" s="2">
        <v>2.9999999999999997E-4</v>
      </c>
      <c r="CD10" s="2">
        <v>2.0000000000000001E-4</v>
      </c>
      <c r="CE10" s="2">
        <v>2.0000000000000001E-4</v>
      </c>
      <c r="CF10" s="2">
        <v>6.9999999999999999E-4</v>
      </c>
      <c r="CG10" s="2">
        <v>6.9999999999999999E-4</v>
      </c>
      <c r="CH10" s="2">
        <v>5.9999999999999995E-4</v>
      </c>
      <c r="CI10" s="2">
        <v>2.9999999999999997E-4</v>
      </c>
      <c r="CJ10" s="2">
        <v>5.9999999999999995E-4</v>
      </c>
      <c r="CK10" s="2">
        <v>5.9999999999999995E-4</v>
      </c>
      <c r="CL10" s="2">
        <v>0</v>
      </c>
      <c r="CM10" s="2">
        <v>1.5E-3</v>
      </c>
      <c r="CN10" s="2">
        <v>1E-3</v>
      </c>
      <c r="CO10" s="2">
        <v>2.7000000000000001E-3</v>
      </c>
      <c r="CP10" s="2">
        <v>1E-3</v>
      </c>
      <c r="CQ10" s="2">
        <v>1.8E-3</v>
      </c>
      <c r="CR10" s="2">
        <v>8.0000000000000004E-4</v>
      </c>
      <c r="CS10" s="2">
        <v>1.6000000000000001E-3</v>
      </c>
      <c r="CT10" s="2">
        <v>5.9999999999999995E-4</v>
      </c>
      <c r="CU10" s="2">
        <v>2.9999999999999997E-4</v>
      </c>
      <c r="CV10" s="2">
        <v>1E-3</v>
      </c>
      <c r="CW10" s="2">
        <v>1.1000000000000001E-3</v>
      </c>
      <c r="CX10" s="2">
        <v>2.5000000000000001E-3</v>
      </c>
      <c r="CY10" s="2">
        <v>1.1999999999999999E-3</v>
      </c>
      <c r="CZ10" s="2">
        <v>2.0000000000000001E-4</v>
      </c>
      <c r="DA10" s="2">
        <v>1E-4</v>
      </c>
      <c r="DB10" s="2">
        <v>2.9999999999999997E-4</v>
      </c>
      <c r="DC10" s="2">
        <v>2.9999999999999997E-4</v>
      </c>
      <c r="DD10" s="2">
        <v>1E-4</v>
      </c>
      <c r="DE10" s="2">
        <v>1E-4</v>
      </c>
      <c r="DF10" s="2">
        <v>2.7000000000000001E-3</v>
      </c>
      <c r="DG10" s="2">
        <v>4.0000000000000002E-4</v>
      </c>
      <c r="DH10" s="2">
        <v>2.2000000000000001E-3</v>
      </c>
      <c r="DI10" s="2">
        <v>1.6999999999999999E-3</v>
      </c>
      <c r="DJ10" s="2">
        <v>1.1999999999999999E-3</v>
      </c>
      <c r="DK10" s="2">
        <v>1E-3</v>
      </c>
      <c r="DL10" s="2">
        <v>1.1999999999999999E-3</v>
      </c>
      <c r="DM10" s="2">
        <v>1.1999999999999999E-3</v>
      </c>
      <c r="DN10" s="2">
        <v>1E-3</v>
      </c>
      <c r="DO10" s="2">
        <v>1.2999999999999999E-3</v>
      </c>
      <c r="DP10" s="2">
        <v>8.0000000000000004E-4</v>
      </c>
      <c r="DQ10" s="2">
        <v>4.0000000000000002E-4</v>
      </c>
      <c r="DR10" s="2">
        <v>1.6000000000000001E-3</v>
      </c>
      <c r="DS10" s="2">
        <v>8.0000000000000004E-4</v>
      </c>
      <c r="DT10" s="2">
        <v>1.1999999999999999E-3</v>
      </c>
      <c r="DU10" s="2">
        <v>2.0999999999999999E-3</v>
      </c>
      <c r="DV10" s="2">
        <v>1.6000000000000001E-3</v>
      </c>
      <c r="DW10" s="2">
        <v>2.0000000000000001E-4</v>
      </c>
      <c r="DX10" s="2">
        <v>1E-4</v>
      </c>
      <c r="DY10" s="2">
        <v>2.0000000000000001E-4</v>
      </c>
      <c r="DZ10" s="2">
        <v>6.9999999999999999E-4</v>
      </c>
      <c r="EA10" s="2">
        <v>1E-3</v>
      </c>
      <c r="EB10" s="2">
        <v>2.0000000000000001E-4</v>
      </c>
      <c r="EC10" s="2">
        <v>2.9999999999999997E-4</v>
      </c>
      <c r="ED10" s="2">
        <v>7.4000000000000003E-3</v>
      </c>
      <c r="EE10" s="2">
        <v>5.9999999999999995E-4</v>
      </c>
      <c r="EF10" s="2">
        <v>5.9999999999999995E-4</v>
      </c>
      <c r="EG10" s="2">
        <v>1.1999999999999999E-3</v>
      </c>
      <c r="EH10" s="2">
        <v>4.1000000000000003E-3</v>
      </c>
      <c r="EI10" s="2">
        <v>3.3E-3</v>
      </c>
      <c r="EJ10" s="2">
        <v>2.5999999999999999E-3</v>
      </c>
      <c r="EK10" s="2">
        <v>1E-3</v>
      </c>
      <c r="EL10" s="2">
        <v>6.9999999999999999E-4</v>
      </c>
      <c r="EM10" s="2">
        <v>5.9999999999999995E-4</v>
      </c>
      <c r="EN10" s="2">
        <v>2.9999999999999997E-4</v>
      </c>
      <c r="EO10" s="2">
        <v>4.0000000000000002E-4</v>
      </c>
      <c r="EP10" s="2">
        <v>4.0000000000000002E-4</v>
      </c>
      <c r="EQ10" s="2">
        <v>5.9999999999999995E-4</v>
      </c>
      <c r="ER10" s="2">
        <v>5.0000000000000001E-4</v>
      </c>
      <c r="ES10" s="2">
        <v>4.0000000000000002E-4</v>
      </c>
      <c r="ET10" s="2">
        <v>2.0000000000000001E-4</v>
      </c>
      <c r="EU10" s="2">
        <v>4.0000000000000002E-4</v>
      </c>
      <c r="EV10" s="2">
        <v>1.1000000000000001E-3</v>
      </c>
      <c r="EW10" s="2">
        <v>2.0000000000000001E-4</v>
      </c>
      <c r="EX10" s="2">
        <v>2.9999999999999997E-4</v>
      </c>
      <c r="EY10" s="2">
        <v>4.0000000000000002E-4</v>
      </c>
      <c r="EZ10" s="2">
        <v>1.2999999999999999E-3</v>
      </c>
      <c r="FA10" s="2">
        <v>8.9999999999999998E-4</v>
      </c>
      <c r="FB10" s="2">
        <v>1.2999999999999999E-3</v>
      </c>
      <c r="FC10" s="2">
        <v>1.4E-3</v>
      </c>
    </row>
    <row r="11" spans="1:159" x14ac:dyDescent="0.25">
      <c r="A11" t="s">
        <v>9</v>
      </c>
      <c r="B11" t="s">
        <v>15</v>
      </c>
      <c r="D11">
        <v>2.0849705E-2</v>
      </c>
      <c r="E11">
        <v>2.0399817000000001E-2</v>
      </c>
      <c r="F11">
        <v>0.11999905700000001</v>
      </c>
      <c r="G11">
        <v>-1.7850001000000001E-2</v>
      </c>
      <c r="H11">
        <v>0.10060224199999999</v>
      </c>
      <c r="I11">
        <v>-7.1427180000000007E-2</v>
      </c>
      <c r="J11">
        <v>0.11538219600000001</v>
      </c>
      <c r="K11">
        <v>-6.8964221000000006E-2</v>
      </c>
      <c r="L11">
        <v>0</v>
      </c>
      <c r="M11">
        <v>1.8518145E-2</v>
      </c>
      <c r="N11">
        <v>-5.4544373E-2</v>
      </c>
      <c r="O11">
        <v>9.8353780000000005E-3</v>
      </c>
      <c r="P11">
        <v>0</v>
      </c>
      <c r="Q11">
        <v>-8.3274490000000007E-3</v>
      </c>
      <c r="R11">
        <v>5.0426151000000002E-2</v>
      </c>
      <c r="S11">
        <v>1.9995613999999998E-2</v>
      </c>
      <c r="T11">
        <v>6.7117503999999995E-2</v>
      </c>
      <c r="U11">
        <v>0</v>
      </c>
      <c r="V11">
        <v>-2.0000733E-2</v>
      </c>
      <c r="W11">
        <v>-2.0408926000000001E-2</v>
      </c>
      <c r="X11">
        <v>2.4993321999999998E-2</v>
      </c>
      <c r="Y11">
        <v>3.6594446000000003E-2</v>
      </c>
      <c r="Z11">
        <v>5.5252289000000003E-2</v>
      </c>
      <c r="AA11">
        <v>2.4010073999999999E-2</v>
      </c>
      <c r="AB11">
        <v>5.8592841E-2</v>
      </c>
      <c r="AC11">
        <v>9.2239106000000001E-2</v>
      </c>
      <c r="AD11">
        <v>1.3524001000000001E-2</v>
      </c>
      <c r="AE11">
        <v>1.6661703999999999E-2</v>
      </c>
      <c r="AF11">
        <v>0.12645056900000001</v>
      </c>
      <c r="AG11">
        <v>9.3756964999999998E-2</v>
      </c>
      <c r="AH11">
        <v>0</v>
      </c>
      <c r="AI11">
        <v>4.2860054000000002E-2</v>
      </c>
      <c r="AJ11">
        <v>-1.3699522E-2</v>
      </c>
      <c r="AK11">
        <v>0.20807193600000001</v>
      </c>
      <c r="AL11">
        <v>2.4388910999999999E-2</v>
      </c>
      <c r="AM11">
        <v>0.13094984000000001</v>
      </c>
      <c r="AN11">
        <v>-9.4735931999999995E-2</v>
      </c>
      <c r="AO11">
        <v>-1.1622957999999999E-2</v>
      </c>
      <c r="AP11">
        <v>4.7056134999999999E-2</v>
      </c>
      <c r="AQ11">
        <v>0.191013405</v>
      </c>
      <c r="AR11">
        <v>-3.9164417E-2</v>
      </c>
      <c r="AS11">
        <v>0</v>
      </c>
      <c r="AT11">
        <v>-4.1670334000000003E-2</v>
      </c>
      <c r="AU11">
        <v>6.5219553999999999E-2</v>
      </c>
      <c r="AV11">
        <v>1.0203202E-2</v>
      </c>
      <c r="AW11">
        <v>0.23636480000000001</v>
      </c>
      <c r="AX11">
        <v>4.8232972999999998E-2</v>
      </c>
      <c r="AY11">
        <v>6.5573770000000003E-2</v>
      </c>
      <c r="AZ11">
        <v>-3.0769231000000001E-2</v>
      </c>
      <c r="BA11">
        <v>0.10793332</v>
      </c>
      <c r="BB11">
        <v>-0.11174529499999999</v>
      </c>
      <c r="BC11">
        <v>0.12903225800000001</v>
      </c>
      <c r="BD11">
        <v>1.6045721999999998E-2</v>
      </c>
      <c r="BE11">
        <v>5.8824636999999999E-2</v>
      </c>
      <c r="BF11">
        <v>0.11110864099999999</v>
      </c>
      <c r="BG11">
        <v>6.2500249999999993E-2</v>
      </c>
      <c r="BH11">
        <v>1.1763997E-2</v>
      </c>
      <c r="BI11">
        <v>8.1397945999999999E-2</v>
      </c>
      <c r="BJ11">
        <v>-7.6923077000000006E-2</v>
      </c>
      <c r="BK11">
        <v>0.118788218</v>
      </c>
      <c r="BL11">
        <v>7.2589056999999998E-2</v>
      </c>
      <c r="BM11">
        <v>0.107071837</v>
      </c>
      <c r="BN11">
        <v>6.7518944999999997E-2</v>
      </c>
      <c r="BO11">
        <v>3.4186304000000001E-2</v>
      </c>
      <c r="BP11">
        <v>4.7666260000000004E-3</v>
      </c>
      <c r="BQ11">
        <v>-0.19149113800000001</v>
      </c>
      <c r="BR11">
        <v>5.6842257E-2</v>
      </c>
      <c r="BS11">
        <v>0.19522082199999999</v>
      </c>
      <c r="BT11">
        <v>-4.1667904999999998E-2</v>
      </c>
      <c r="BU11">
        <v>7.3914561000000004E-2</v>
      </c>
      <c r="BV11">
        <v>9.0475353999999994E-2</v>
      </c>
      <c r="BW11">
        <v>3.6924782000000003E-2</v>
      </c>
      <c r="BX11">
        <v>9.7922418999999997E-2</v>
      </c>
      <c r="BY11">
        <v>8.1079875999999995E-2</v>
      </c>
      <c r="BZ11">
        <v>6.2506610000000002E-3</v>
      </c>
      <c r="CA11">
        <v>7.2050137E-2</v>
      </c>
      <c r="CB11">
        <v>0.103127785</v>
      </c>
      <c r="CC11">
        <v>0</v>
      </c>
      <c r="CD11">
        <v>1.6216159000000001E-2</v>
      </c>
      <c r="CE11">
        <v>-3.9892736999999998E-2</v>
      </c>
      <c r="CF11">
        <v>3.5456084999999998E-2</v>
      </c>
      <c r="CG11">
        <v>7.0092259000000004E-2</v>
      </c>
      <c r="CH11">
        <v>2.6098959000000001E-2</v>
      </c>
      <c r="CI11">
        <v>-7.4499653999999998E-2</v>
      </c>
      <c r="CJ11">
        <v>-0.13614295600000001</v>
      </c>
      <c r="CK11">
        <v>0.12570357400000001</v>
      </c>
      <c r="CL11">
        <v>-9.7222033999999999E-2</v>
      </c>
      <c r="CM11">
        <v>-0.13846171900000001</v>
      </c>
      <c r="CN11">
        <v>-5.0515049999999999E-2</v>
      </c>
      <c r="CO11">
        <v>1.5626533000000001E-2</v>
      </c>
      <c r="CP11">
        <v>3.0768178E-2</v>
      </c>
      <c r="CQ11">
        <v>0.179106343</v>
      </c>
      <c r="CR11">
        <v>-1.8987509E-2</v>
      </c>
      <c r="CS11">
        <v>-0.16129064900000001</v>
      </c>
      <c r="CT11">
        <v>2.2797356000000001E-2</v>
      </c>
      <c r="CU11">
        <v>8.6614265999999995E-2</v>
      </c>
      <c r="CV11">
        <v>0</v>
      </c>
      <c r="CW11">
        <v>-3.9853301000000001E-2</v>
      </c>
      <c r="CX11">
        <v>3.7734958999999998E-2</v>
      </c>
      <c r="CY11">
        <v>-5.4545124E-2</v>
      </c>
      <c r="CZ11">
        <v>9.1455789999999992E-3</v>
      </c>
      <c r="DA11">
        <v>-2.3998902999999999E-2</v>
      </c>
      <c r="DB11">
        <v>0</v>
      </c>
      <c r="DC11">
        <v>5.7376312999999998E-2</v>
      </c>
      <c r="DD11">
        <v>8.5271075000000002E-2</v>
      </c>
      <c r="DE11">
        <v>-2.1429288000000001E-2</v>
      </c>
      <c r="DF11">
        <v>2.3506446E-2</v>
      </c>
      <c r="DG11">
        <v>3.7448289999999999E-3</v>
      </c>
      <c r="DH11">
        <v>2.6119383999999999E-2</v>
      </c>
      <c r="DI11">
        <v>1.454356E-3</v>
      </c>
      <c r="DJ11">
        <v>3.1228183E-2</v>
      </c>
      <c r="DK11">
        <v>6.6900633000000001E-2</v>
      </c>
      <c r="DL11">
        <v>-7.4677999999999995E-4</v>
      </c>
      <c r="DM11">
        <v>4.8274457E-2</v>
      </c>
      <c r="DN11">
        <v>6.25E-2</v>
      </c>
      <c r="DO11">
        <v>8.6069045999999996E-2</v>
      </c>
      <c r="DP11">
        <v>6.3284180999999995E-2</v>
      </c>
      <c r="DQ11">
        <v>1.3404688E-2</v>
      </c>
      <c r="DR11">
        <v>-1.3480160999999999E-2</v>
      </c>
      <c r="DS11">
        <v>-4.4444108000000003E-2</v>
      </c>
      <c r="DT11">
        <v>-2.3256239000000001E-2</v>
      </c>
      <c r="DU11">
        <v>-1.7856229000000001E-2</v>
      </c>
      <c r="DV11">
        <v>0.124242093</v>
      </c>
      <c r="DW11">
        <v>5.3909329999999997E-3</v>
      </c>
      <c r="DX11">
        <v>0</v>
      </c>
      <c r="DY11">
        <v>-1.1110749E-2</v>
      </c>
      <c r="DZ11">
        <v>-4.4944612000000002E-2</v>
      </c>
      <c r="EA11">
        <v>-6.1763910999999998E-2</v>
      </c>
      <c r="EB11">
        <v>5.9560433000000003E-2</v>
      </c>
      <c r="EC11">
        <v>-5.9170882000000001E-2</v>
      </c>
      <c r="ED11">
        <v>-6.6334608000000003E-2</v>
      </c>
      <c r="EE11">
        <v>0.12323935</v>
      </c>
      <c r="EF11">
        <v>-3.4482632999999999E-2</v>
      </c>
      <c r="EG11">
        <v>3.2467866999999997E-2</v>
      </c>
      <c r="EH11">
        <v>5.0313262999999997E-2</v>
      </c>
      <c r="EI11">
        <v>-1.7963808000000001E-2</v>
      </c>
      <c r="EJ11">
        <v>1.7709413E-2</v>
      </c>
      <c r="EK11">
        <v>6.249884E-2</v>
      </c>
      <c r="EL11">
        <v>6.2632605999999993E-2</v>
      </c>
      <c r="EM11">
        <v>8.6856983999999998E-2</v>
      </c>
      <c r="EN11">
        <v>-1.0517840000000001E-3</v>
      </c>
      <c r="EO11">
        <v>-4.1578334000000002E-2</v>
      </c>
      <c r="EP11">
        <v>0.11038290000000001</v>
      </c>
      <c r="EQ11">
        <v>0</v>
      </c>
      <c r="ER11">
        <v>2.2565045999999998E-2</v>
      </c>
      <c r="ES11">
        <v>-1.2036284E-2</v>
      </c>
      <c r="ET11">
        <v>4.8223991000000001E-2</v>
      </c>
      <c r="EU11">
        <v>0.23486631599999999</v>
      </c>
      <c r="EV11">
        <v>-0.190389473</v>
      </c>
      <c r="EW11">
        <v>3.300082E-2</v>
      </c>
      <c r="EX11">
        <v>-1.5004844E-2</v>
      </c>
      <c r="EY11">
        <v>-3.3906961999999999E-2</v>
      </c>
      <c r="EZ11">
        <v>-1.5768067E-2</v>
      </c>
      <c r="FA11">
        <v>0.124030328</v>
      </c>
      <c r="FB11">
        <v>-5.3765849999999997E-3</v>
      </c>
      <c r="FC11">
        <v>-7.2115421999999998E-2</v>
      </c>
    </row>
    <row r="12" spans="1:159" x14ac:dyDescent="0.25">
      <c r="A12" t="s">
        <v>10</v>
      </c>
      <c r="B12" t="s">
        <v>15</v>
      </c>
      <c r="C12">
        <v>66</v>
      </c>
      <c r="D12">
        <v>66</v>
      </c>
      <c r="E12">
        <v>66</v>
      </c>
      <c r="F12">
        <v>66</v>
      </c>
      <c r="G12">
        <v>66</v>
      </c>
      <c r="H12">
        <v>66</v>
      </c>
      <c r="I12">
        <v>66</v>
      </c>
      <c r="J12">
        <v>66</v>
      </c>
      <c r="K12">
        <v>66</v>
      </c>
      <c r="L12">
        <v>3338</v>
      </c>
      <c r="M12">
        <v>3338</v>
      </c>
      <c r="N12">
        <v>3338</v>
      </c>
      <c r="O12">
        <v>3338</v>
      </c>
      <c r="P12">
        <v>3338</v>
      </c>
      <c r="Q12">
        <v>3338</v>
      </c>
      <c r="R12">
        <v>3338</v>
      </c>
      <c r="S12">
        <v>3338</v>
      </c>
      <c r="T12">
        <v>3338</v>
      </c>
      <c r="U12">
        <v>3338</v>
      </c>
      <c r="V12">
        <v>3338</v>
      </c>
      <c r="W12">
        <v>3338</v>
      </c>
      <c r="X12">
        <v>7686</v>
      </c>
      <c r="Y12">
        <v>7686</v>
      </c>
      <c r="Z12">
        <v>7686</v>
      </c>
      <c r="AA12">
        <v>7686</v>
      </c>
      <c r="AB12">
        <v>7686</v>
      </c>
      <c r="AC12">
        <v>7686</v>
      </c>
      <c r="AD12">
        <v>7686</v>
      </c>
      <c r="AE12">
        <v>7686</v>
      </c>
      <c r="AF12">
        <v>7686</v>
      </c>
      <c r="AG12">
        <v>7686</v>
      </c>
      <c r="AH12">
        <v>7686</v>
      </c>
      <c r="AI12">
        <v>7686</v>
      </c>
      <c r="AJ12">
        <v>22213</v>
      </c>
      <c r="AK12">
        <v>22213</v>
      </c>
      <c r="AL12">
        <v>22213</v>
      </c>
      <c r="AM12">
        <v>22213</v>
      </c>
      <c r="AN12">
        <v>22213</v>
      </c>
      <c r="AO12">
        <v>22213</v>
      </c>
      <c r="AP12">
        <v>22213</v>
      </c>
      <c r="AQ12">
        <v>22213</v>
      </c>
      <c r="AR12">
        <v>22213</v>
      </c>
      <c r="AS12">
        <v>22213</v>
      </c>
      <c r="AT12">
        <v>22213</v>
      </c>
      <c r="AU12">
        <v>22213</v>
      </c>
      <c r="AV12">
        <v>122479</v>
      </c>
      <c r="AW12">
        <v>122479</v>
      </c>
      <c r="AX12">
        <v>122479</v>
      </c>
      <c r="AY12">
        <v>122479</v>
      </c>
      <c r="AZ12">
        <v>122479</v>
      </c>
      <c r="BA12">
        <v>122479</v>
      </c>
      <c r="BB12">
        <v>122479</v>
      </c>
      <c r="BC12">
        <v>122479</v>
      </c>
      <c r="BD12">
        <v>122479</v>
      </c>
      <c r="BE12">
        <v>122479</v>
      </c>
      <c r="BF12">
        <v>122479</v>
      </c>
      <c r="BG12">
        <v>122479</v>
      </c>
      <c r="BH12">
        <v>196371</v>
      </c>
      <c r="BI12">
        <v>196371</v>
      </c>
      <c r="BJ12">
        <v>196371</v>
      </c>
      <c r="BK12">
        <v>196371</v>
      </c>
      <c r="BL12">
        <v>196371</v>
      </c>
      <c r="BM12">
        <v>196371</v>
      </c>
      <c r="BN12">
        <v>196371</v>
      </c>
      <c r="BO12">
        <v>196371</v>
      </c>
      <c r="BP12">
        <v>196371</v>
      </c>
      <c r="BQ12">
        <v>196371</v>
      </c>
      <c r="BR12">
        <v>196371</v>
      </c>
      <c r="BS12">
        <v>196371</v>
      </c>
      <c r="BT12">
        <v>264518</v>
      </c>
      <c r="BU12">
        <v>264518</v>
      </c>
      <c r="BV12">
        <v>264518</v>
      </c>
      <c r="BW12">
        <v>264518</v>
      </c>
      <c r="BX12">
        <v>264518</v>
      </c>
      <c r="BY12">
        <v>264518</v>
      </c>
      <c r="BZ12">
        <v>264518</v>
      </c>
      <c r="CA12">
        <v>264518</v>
      </c>
      <c r="CB12">
        <v>264518</v>
      </c>
      <c r="CC12">
        <v>264518</v>
      </c>
      <c r="CD12">
        <v>264518</v>
      </c>
      <c r="CE12">
        <v>264518</v>
      </c>
      <c r="CF12">
        <v>272579</v>
      </c>
      <c r="CG12">
        <v>272579</v>
      </c>
      <c r="CH12">
        <v>272579</v>
      </c>
      <c r="CI12">
        <v>272579</v>
      </c>
      <c r="CJ12">
        <v>272579</v>
      </c>
      <c r="CK12">
        <v>272579</v>
      </c>
      <c r="CL12">
        <v>272579</v>
      </c>
      <c r="CM12">
        <v>272579</v>
      </c>
      <c r="CN12">
        <v>272579</v>
      </c>
      <c r="CO12">
        <v>272579</v>
      </c>
      <c r="CP12">
        <v>272579</v>
      </c>
      <c r="CQ12">
        <v>272579</v>
      </c>
      <c r="CR12">
        <v>221783</v>
      </c>
      <c r="CS12">
        <v>221783</v>
      </c>
      <c r="CT12">
        <v>221783</v>
      </c>
      <c r="CU12">
        <v>221783</v>
      </c>
      <c r="CV12">
        <v>221783</v>
      </c>
      <c r="CW12">
        <v>221783</v>
      </c>
      <c r="CX12">
        <v>221783</v>
      </c>
      <c r="CY12">
        <v>221783</v>
      </c>
      <c r="CZ12">
        <v>221783</v>
      </c>
      <c r="DA12">
        <v>221783</v>
      </c>
      <c r="DB12">
        <v>221783</v>
      </c>
      <c r="DC12">
        <v>221783</v>
      </c>
      <c r="DD12">
        <v>248700</v>
      </c>
      <c r="DE12">
        <v>248700</v>
      </c>
      <c r="DF12">
        <v>248700</v>
      </c>
      <c r="DG12">
        <v>248700</v>
      </c>
      <c r="DH12">
        <v>248700</v>
      </c>
      <c r="DI12">
        <v>248700</v>
      </c>
      <c r="DJ12">
        <v>248700</v>
      </c>
      <c r="DK12">
        <v>248700</v>
      </c>
      <c r="DL12">
        <v>248700</v>
      </c>
      <c r="DM12">
        <v>248700</v>
      </c>
      <c r="DN12">
        <v>248700</v>
      </c>
      <c r="DO12">
        <v>248700</v>
      </c>
      <c r="DP12">
        <v>137744</v>
      </c>
      <c r="DQ12">
        <v>137744</v>
      </c>
      <c r="DR12">
        <v>137744</v>
      </c>
      <c r="DS12">
        <v>137744</v>
      </c>
      <c r="DT12">
        <v>137744</v>
      </c>
      <c r="DU12">
        <v>137744</v>
      </c>
      <c r="DV12">
        <v>137744</v>
      </c>
      <c r="DW12">
        <v>137744</v>
      </c>
      <c r="DX12">
        <v>137744</v>
      </c>
      <c r="DY12">
        <v>137744</v>
      </c>
      <c r="DZ12">
        <v>137744</v>
      </c>
      <c r="EA12">
        <v>137744</v>
      </c>
      <c r="EB12">
        <v>215895</v>
      </c>
      <c r="EC12">
        <v>215895</v>
      </c>
      <c r="ED12">
        <v>215895</v>
      </c>
      <c r="EE12">
        <v>215895</v>
      </c>
      <c r="EF12">
        <v>215895</v>
      </c>
      <c r="EG12">
        <v>215895</v>
      </c>
      <c r="EH12">
        <v>215895</v>
      </c>
      <c r="EI12">
        <v>215895</v>
      </c>
      <c r="EJ12">
        <v>215895</v>
      </c>
      <c r="EK12">
        <v>215895</v>
      </c>
      <c r="EL12">
        <v>215895</v>
      </c>
      <c r="EM12">
        <v>215895</v>
      </c>
      <c r="EN12">
        <v>14937</v>
      </c>
      <c r="EO12">
        <v>14937</v>
      </c>
      <c r="EP12">
        <v>14937</v>
      </c>
      <c r="EQ12">
        <v>14937</v>
      </c>
      <c r="ER12">
        <v>14937</v>
      </c>
      <c r="ES12">
        <v>14937</v>
      </c>
      <c r="ET12">
        <v>14937</v>
      </c>
      <c r="EU12">
        <v>14937</v>
      </c>
      <c r="EV12">
        <v>14937</v>
      </c>
      <c r="EW12">
        <v>14937</v>
      </c>
      <c r="EX12">
        <v>14937</v>
      </c>
      <c r="EY12">
        <v>14937</v>
      </c>
    </row>
    <row r="13" spans="1:159" x14ac:dyDescent="0.25">
      <c r="A13" t="s">
        <v>11</v>
      </c>
      <c r="B13" t="s">
        <v>15</v>
      </c>
      <c r="C13">
        <v>2.3199999999999998</v>
      </c>
      <c r="D13">
        <v>2.37</v>
      </c>
      <c r="E13">
        <v>2.42</v>
      </c>
      <c r="F13">
        <v>2.71</v>
      </c>
      <c r="G13">
        <v>2.66</v>
      </c>
      <c r="H13">
        <v>2.71</v>
      </c>
      <c r="I13">
        <v>2.52</v>
      </c>
      <c r="J13">
        <v>2.81</v>
      </c>
      <c r="K13">
        <v>2.62</v>
      </c>
      <c r="L13">
        <v>2.62</v>
      </c>
      <c r="M13">
        <v>2.66</v>
      </c>
      <c r="N13">
        <v>2.52</v>
      </c>
      <c r="O13">
        <v>2.3199999999999998</v>
      </c>
      <c r="P13">
        <v>2.3199999999999998</v>
      </c>
      <c r="Q13">
        <v>2.31</v>
      </c>
      <c r="R13">
        <v>2.42</v>
      </c>
      <c r="S13">
        <v>2.4700000000000002</v>
      </c>
      <c r="T13">
        <v>2.42</v>
      </c>
      <c r="U13">
        <v>2.42</v>
      </c>
      <c r="V13">
        <v>2.37</v>
      </c>
      <c r="W13">
        <v>2.3199999999999998</v>
      </c>
      <c r="X13">
        <v>2.38</v>
      </c>
      <c r="Y13">
        <v>2.4700000000000002</v>
      </c>
      <c r="Z13">
        <v>2.42</v>
      </c>
      <c r="AA13">
        <v>2.48</v>
      </c>
      <c r="AB13">
        <v>2.63</v>
      </c>
      <c r="AC13">
        <v>2.87</v>
      </c>
      <c r="AD13">
        <v>2.91</v>
      </c>
      <c r="AE13">
        <v>2.95</v>
      </c>
      <c r="AF13">
        <v>3.1</v>
      </c>
      <c r="AG13">
        <v>3.39</v>
      </c>
      <c r="AH13">
        <v>3.39</v>
      </c>
      <c r="AI13">
        <v>3.54</v>
      </c>
      <c r="AJ13">
        <v>3.49</v>
      </c>
      <c r="AK13">
        <v>3.97</v>
      </c>
      <c r="AL13">
        <v>4.07</v>
      </c>
      <c r="AM13">
        <v>4.5999999999999996</v>
      </c>
      <c r="AN13">
        <v>4.17</v>
      </c>
      <c r="AO13">
        <v>4.12</v>
      </c>
      <c r="AP13">
        <v>4.3099999999999996</v>
      </c>
      <c r="AQ13">
        <v>5.13</v>
      </c>
      <c r="AR13">
        <v>4.6500000000000004</v>
      </c>
      <c r="AS13">
        <v>4.6500000000000004</v>
      </c>
      <c r="AT13">
        <v>4.46</v>
      </c>
      <c r="AU13">
        <v>4.75</v>
      </c>
      <c r="AV13">
        <v>4.8</v>
      </c>
      <c r="AW13">
        <v>5.93</v>
      </c>
      <c r="AX13">
        <v>5.91</v>
      </c>
      <c r="AY13">
        <v>6.3</v>
      </c>
      <c r="AZ13">
        <v>6.1</v>
      </c>
      <c r="BA13">
        <v>6.76</v>
      </c>
      <c r="BB13">
        <v>6.01</v>
      </c>
      <c r="BC13">
        <v>6.78</v>
      </c>
      <c r="BD13">
        <v>6.59</v>
      </c>
      <c r="BE13">
        <v>6.97</v>
      </c>
      <c r="BF13">
        <v>7.75</v>
      </c>
      <c r="BG13">
        <v>8.23</v>
      </c>
      <c r="BH13">
        <v>8.33</v>
      </c>
      <c r="BI13">
        <v>9.01</v>
      </c>
      <c r="BJ13">
        <v>7.99</v>
      </c>
      <c r="BK13">
        <v>8.94</v>
      </c>
      <c r="BL13">
        <v>9.59</v>
      </c>
      <c r="BM13">
        <v>10.62</v>
      </c>
      <c r="BN13">
        <v>11.33</v>
      </c>
      <c r="BO13">
        <v>11.72</v>
      </c>
      <c r="BP13">
        <v>11.38</v>
      </c>
      <c r="BQ13">
        <v>9.1999999999999993</v>
      </c>
      <c r="BR13">
        <v>9.73</v>
      </c>
      <c r="BS13">
        <v>11.62</v>
      </c>
      <c r="BT13">
        <v>11.14</v>
      </c>
      <c r="BU13">
        <v>11.96</v>
      </c>
      <c r="BV13">
        <v>12.59</v>
      </c>
      <c r="BW13">
        <v>13.06</v>
      </c>
      <c r="BX13">
        <v>14.34</v>
      </c>
      <c r="BY13">
        <v>15.5</v>
      </c>
      <c r="BZ13">
        <v>15.6</v>
      </c>
      <c r="CA13">
        <v>16.72</v>
      </c>
      <c r="CB13">
        <v>17.920000000000002</v>
      </c>
      <c r="CC13">
        <v>17.920000000000002</v>
      </c>
      <c r="CD13">
        <v>18.21</v>
      </c>
      <c r="CE13">
        <v>17.489999999999998</v>
      </c>
      <c r="CF13">
        <v>18.11</v>
      </c>
      <c r="CG13">
        <v>19.37</v>
      </c>
      <c r="CH13">
        <v>19.37</v>
      </c>
      <c r="CI13">
        <v>17.93</v>
      </c>
      <c r="CJ13">
        <v>15.49</v>
      </c>
      <c r="CK13">
        <v>17.440000000000001</v>
      </c>
      <c r="CL13">
        <v>15.74</v>
      </c>
      <c r="CM13">
        <v>13.56</v>
      </c>
      <c r="CN13">
        <v>12.4</v>
      </c>
      <c r="CO13">
        <v>12.59</v>
      </c>
      <c r="CP13">
        <v>12.98</v>
      </c>
      <c r="CQ13">
        <v>15.31</v>
      </c>
      <c r="CR13">
        <v>15.02</v>
      </c>
      <c r="CS13">
        <v>12.59</v>
      </c>
      <c r="CT13">
        <v>12.3</v>
      </c>
      <c r="CU13">
        <v>13.37</v>
      </c>
      <c r="CV13">
        <v>13.37</v>
      </c>
      <c r="CW13">
        <v>12.84</v>
      </c>
      <c r="CX13">
        <v>13.32</v>
      </c>
      <c r="CY13">
        <v>12.59</v>
      </c>
      <c r="CZ13">
        <v>12.11</v>
      </c>
      <c r="DA13">
        <v>11.82</v>
      </c>
      <c r="DB13">
        <v>11.82</v>
      </c>
      <c r="DC13">
        <v>12.5</v>
      </c>
      <c r="DD13">
        <v>13.56</v>
      </c>
      <c r="DE13">
        <v>13.27</v>
      </c>
      <c r="DF13">
        <v>12.93</v>
      </c>
      <c r="DG13">
        <v>12.98</v>
      </c>
      <c r="DH13">
        <v>13.32</v>
      </c>
      <c r="DI13">
        <v>13.34</v>
      </c>
      <c r="DJ13">
        <v>13.76</v>
      </c>
      <c r="DK13">
        <v>14.68</v>
      </c>
      <c r="DL13">
        <v>14.05</v>
      </c>
      <c r="DM13">
        <v>14.72</v>
      </c>
      <c r="DN13">
        <v>15.65</v>
      </c>
      <c r="DO13">
        <v>16.989999999999998</v>
      </c>
      <c r="DP13">
        <v>18.07</v>
      </c>
      <c r="DQ13">
        <v>18.309999999999999</v>
      </c>
      <c r="DR13">
        <v>17.440000000000001</v>
      </c>
      <c r="DS13">
        <v>16.66</v>
      </c>
      <c r="DT13">
        <v>16.27</v>
      </c>
      <c r="DU13">
        <v>15.98</v>
      </c>
      <c r="DV13">
        <v>17.97</v>
      </c>
      <c r="DW13">
        <v>18.07</v>
      </c>
      <c r="DX13">
        <v>17.440000000000001</v>
      </c>
      <c r="DY13">
        <v>17.239999999999998</v>
      </c>
      <c r="DZ13">
        <v>16.47</v>
      </c>
      <c r="EA13">
        <v>15.45</v>
      </c>
      <c r="EB13">
        <v>16.37</v>
      </c>
      <c r="EC13">
        <v>15.4</v>
      </c>
      <c r="ED13">
        <v>13.76</v>
      </c>
      <c r="EE13">
        <v>15.45</v>
      </c>
      <c r="EF13">
        <v>14.92</v>
      </c>
      <c r="EG13">
        <v>15.4</v>
      </c>
      <c r="EH13">
        <v>16.18</v>
      </c>
      <c r="EI13">
        <v>15.89</v>
      </c>
      <c r="EJ13">
        <v>15.5</v>
      </c>
      <c r="EK13">
        <v>16.47</v>
      </c>
      <c r="EL13">
        <v>17.5</v>
      </c>
      <c r="EM13">
        <v>19.02</v>
      </c>
      <c r="EN13">
        <v>19</v>
      </c>
      <c r="EO13">
        <v>18.21</v>
      </c>
      <c r="EP13">
        <v>19.5</v>
      </c>
      <c r="EQ13">
        <v>19.5</v>
      </c>
      <c r="ER13">
        <v>19.940000000000001</v>
      </c>
      <c r="ES13">
        <v>19.7</v>
      </c>
      <c r="ET13">
        <v>20.65</v>
      </c>
      <c r="EU13">
        <v>25.5</v>
      </c>
      <c r="EV13">
        <v>20</v>
      </c>
      <c r="EW13">
        <v>20.66</v>
      </c>
      <c r="EX13">
        <v>20.350000000000001</v>
      </c>
      <c r="EY13">
        <v>19.66</v>
      </c>
      <c r="EZ13">
        <v>19.350000000000001</v>
      </c>
      <c r="FA13">
        <v>21.75</v>
      </c>
      <c r="FB13">
        <v>20.8</v>
      </c>
      <c r="FC13">
        <v>19.3</v>
      </c>
    </row>
    <row r="14" spans="1:159" x14ac:dyDescent="0.25">
      <c r="A14" t="s">
        <v>12</v>
      </c>
      <c r="B14" t="s">
        <v>15</v>
      </c>
      <c r="C14">
        <v>147.58000000000001</v>
      </c>
      <c r="D14">
        <v>150.66</v>
      </c>
      <c r="E14">
        <v>153.72999999999999</v>
      </c>
      <c r="F14">
        <v>172.18</v>
      </c>
      <c r="G14">
        <v>169.11</v>
      </c>
      <c r="H14">
        <v>190.11</v>
      </c>
      <c r="I14">
        <v>176.53</v>
      </c>
      <c r="J14">
        <v>196.9</v>
      </c>
      <c r="K14">
        <v>183.32</v>
      </c>
      <c r="L14">
        <v>183.32</v>
      </c>
      <c r="M14">
        <v>186.71</v>
      </c>
      <c r="N14">
        <v>176.53</v>
      </c>
      <c r="O14">
        <v>162.94999999999999</v>
      </c>
      <c r="P14">
        <v>162.94999999999999</v>
      </c>
      <c r="Q14">
        <v>161.59</v>
      </c>
      <c r="R14">
        <v>169.74</v>
      </c>
      <c r="S14">
        <v>173.13</v>
      </c>
      <c r="T14">
        <v>169.74</v>
      </c>
      <c r="U14">
        <v>169.74</v>
      </c>
      <c r="V14">
        <v>166.35</v>
      </c>
      <c r="W14">
        <v>162.94999999999999</v>
      </c>
      <c r="X14">
        <v>167.02</v>
      </c>
      <c r="Y14">
        <v>173.13</v>
      </c>
      <c r="Z14">
        <v>169.74</v>
      </c>
      <c r="AA14">
        <v>173.81</v>
      </c>
      <c r="AB14">
        <v>184</v>
      </c>
      <c r="AC14">
        <v>200.97</v>
      </c>
      <c r="AD14">
        <v>203.69</v>
      </c>
      <c r="AE14">
        <v>207.08</v>
      </c>
      <c r="AF14">
        <v>217.27</v>
      </c>
      <c r="AG14">
        <v>237.64</v>
      </c>
      <c r="AH14">
        <v>237.64</v>
      </c>
      <c r="AI14">
        <v>247.82</v>
      </c>
      <c r="AJ14">
        <v>244.43</v>
      </c>
      <c r="AK14">
        <v>278.37</v>
      </c>
      <c r="AL14">
        <v>285.16000000000003</v>
      </c>
      <c r="AM14">
        <v>322.51</v>
      </c>
      <c r="AN14">
        <v>291.95</v>
      </c>
      <c r="AO14">
        <v>288.56</v>
      </c>
      <c r="AP14">
        <v>302.14</v>
      </c>
      <c r="AQ14">
        <v>359.85</v>
      </c>
      <c r="AR14">
        <v>325.89999999999998</v>
      </c>
      <c r="AS14">
        <v>325.89999999999998</v>
      </c>
      <c r="AT14">
        <v>360.39</v>
      </c>
      <c r="AU14">
        <v>383.89</v>
      </c>
      <c r="AV14">
        <v>387.81</v>
      </c>
      <c r="AW14">
        <v>479.47</v>
      </c>
      <c r="AX14">
        <v>477.9</v>
      </c>
      <c r="AY14">
        <v>509.24</v>
      </c>
      <c r="AZ14">
        <v>493.57</v>
      </c>
      <c r="BA14">
        <v>546.85</v>
      </c>
      <c r="BB14">
        <v>485.74</v>
      </c>
      <c r="BC14">
        <v>548.41</v>
      </c>
      <c r="BD14">
        <v>532.75</v>
      </c>
      <c r="BE14">
        <v>564.08000000000004</v>
      </c>
      <c r="BF14">
        <v>626.76</v>
      </c>
      <c r="BG14">
        <v>665.93</v>
      </c>
      <c r="BH14">
        <v>673.77</v>
      </c>
      <c r="BI14">
        <v>728.61</v>
      </c>
      <c r="BJ14">
        <v>646.35</v>
      </c>
      <c r="BK14">
        <v>723.12</v>
      </c>
      <c r="BL14">
        <v>775.62</v>
      </c>
      <c r="BM14">
        <v>858.66</v>
      </c>
      <c r="BN14">
        <v>916.64</v>
      </c>
      <c r="BO14">
        <v>947.97</v>
      </c>
      <c r="BP14">
        <v>920.55</v>
      </c>
      <c r="BQ14">
        <v>744.28</v>
      </c>
      <c r="BR14">
        <v>786.58</v>
      </c>
      <c r="BS14">
        <v>940.14</v>
      </c>
      <c r="BT14">
        <v>900.97</v>
      </c>
      <c r="BU14">
        <v>967.56</v>
      </c>
      <c r="BV14">
        <v>1018.48</v>
      </c>
      <c r="BW14">
        <v>1056.0899999999999</v>
      </c>
      <c r="BX14">
        <v>1159.51</v>
      </c>
      <c r="BY14">
        <v>1253.52</v>
      </c>
      <c r="BZ14">
        <v>1261.3499999999999</v>
      </c>
      <c r="CA14">
        <v>1352.23</v>
      </c>
      <c r="CB14">
        <v>1449.38</v>
      </c>
      <c r="CC14">
        <v>1449.38</v>
      </c>
      <c r="CD14">
        <v>1472.88</v>
      </c>
      <c r="CE14">
        <v>1611.82</v>
      </c>
      <c r="CF14">
        <v>1668.97</v>
      </c>
      <c r="CG14">
        <v>1785.95</v>
      </c>
      <c r="CH14">
        <v>1785.95</v>
      </c>
      <c r="CI14">
        <v>1652.9</v>
      </c>
      <c r="CJ14">
        <v>1427.87</v>
      </c>
      <c r="CK14">
        <v>1607.35</v>
      </c>
      <c r="CL14">
        <v>1451.08</v>
      </c>
      <c r="CM14">
        <v>1250.1600000000001</v>
      </c>
      <c r="CN14">
        <v>1143.01</v>
      </c>
      <c r="CO14">
        <v>1160.8699999999999</v>
      </c>
      <c r="CP14">
        <v>1196.5899999999999</v>
      </c>
      <c r="CQ14">
        <v>1410.9</v>
      </c>
      <c r="CR14">
        <v>1384.11</v>
      </c>
      <c r="CS14">
        <v>1160.8699999999999</v>
      </c>
      <c r="CT14">
        <v>1134.08</v>
      </c>
      <c r="CU14">
        <v>1232.3</v>
      </c>
      <c r="CV14">
        <v>1232.3</v>
      </c>
      <c r="CW14">
        <v>1183.19</v>
      </c>
      <c r="CX14">
        <v>1227.8399999999999</v>
      </c>
      <c r="CY14">
        <v>1160.8699999999999</v>
      </c>
      <c r="CZ14">
        <v>1116.22</v>
      </c>
      <c r="DA14">
        <v>1089.43</v>
      </c>
      <c r="DB14">
        <v>1089.43</v>
      </c>
      <c r="DC14">
        <v>1151.94</v>
      </c>
      <c r="DD14">
        <v>1250.1600000000001</v>
      </c>
      <c r="DE14">
        <v>1223.3800000000001</v>
      </c>
      <c r="DF14">
        <v>1192.1199999999999</v>
      </c>
      <c r="DG14">
        <v>1196.5899999999999</v>
      </c>
      <c r="DH14">
        <v>1227.8399999999999</v>
      </c>
      <c r="DI14">
        <v>1229.6300000000001</v>
      </c>
      <c r="DJ14">
        <v>1268.02</v>
      </c>
      <c r="DK14">
        <v>1352.86</v>
      </c>
      <c r="DL14">
        <v>1294.81</v>
      </c>
      <c r="DM14">
        <v>1357.32</v>
      </c>
      <c r="DN14">
        <v>1442.15</v>
      </c>
      <c r="DO14">
        <v>1566.28</v>
      </c>
      <c r="DP14">
        <v>1665.4</v>
      </c>
      <c r="DQ14">
        <v>1687.72</v>
      </c>
      <c r="DR14">
        <v>1607.35</v>
      </c>
      <c r="DS14">
        <v>1535.91</v>
      </c>
      <c r="DT14">
        <v>1500.2</v>
      </c>
      <c r="DU14">
        <v>1473.41</v>
      </c>
      <c r="DV14">
        <v>1656.47</v>
      </c>
      <c r="DW14">
        <v>1665.4</v>
      </c>
      <c r="DX14">
        <v>1607.35</v>
      </c>
      <c r="DY14">
        <v>1589.49</v>
      </c>
      <c r="DZ14">
        <v>1518.06</v>
      </c>
      <c r="EA14">
        <v>1424.29</v>
      </c>
      <c r="EB14">
        <v>1509.13</v>
      </c>
      <c r="EC14">
        <v>1419.83</v>
      </c>
      <c r="ED14">
        <v>1268.02</v>
      </c>
      <c r="EE14">
        <v>1424.29</v>
      </c>
      <c r="EF14">
        <v>1375.18</v>
      </c>
      <c r="EG14">
        <v>1419.83</v>
      </c>
      <c r="EH14">
        <v>1491.27</v>
      </c>
      <c r="EI14">
        <v>1464.48</v>
      </c>
      <c r="EJ14">
        <v>1428.76</v>
      </c>
      <c r="EK14">
        <v>1518.06</v>
      </c>
      <c r="EL14">
        <v>1893.93</v>
      </c>
      <c r="EM14">
        <v>2058.44</v>
      </c>
      <c r="EN14">
        <v>2056.27</v>
      </c>
      <c r="EO14">
        <v>1970.77</v>
      </c>
      <c r="EP14">
        <v>2110.38</v>
      </c>
      <c r="EQ14">
        <v>2110.38</v>
      </c>
      <c r="ER14">
        <v>2158</v>
      </c>
      <c r="ES14">
        <v>2132.0300000000002</v>
      </c>
      <c r="ET14">
        <v>2234.84</v>
      </c>
      <c r="EU14">
        <v>2759.73</v>
      </c>
      <c r="EV14">
        <v>2164.5</v>
      </c>
      <c r="EW14">
        <v>2235.9299999999998</v>
      </c>
      <c r="EX14">
        <v>2202.38</v>
      </c>
      <c r="EY14">
        <v>2127.6999999999998</v>
      </c>
      <c r="EZ14">
        <v>2094.15</v>
      </c>
      <c r="FA14">
        <v>2353.89</v>
      </c>
      <c r="FB14">
        <v>2251.08</v>
      </c>
      <c r="FC14">
        <v>2264.81</v>
      </c>
    </row>
    <row r="15" spans="1:159" x14ac:dyDescent="0.25">
      <c r="A15" t="s">
        <v>13</v>
      </c>
      <c r="B15" t="s">
        <v>15</v>
      </c>
      <c r="C15">
        <v>61493</v>
      </c>
      <c r="D15">
        <v>61493</v>
      </c>
      <c r="E15">
        <v>61493</v>
      </c>
      <c r="F15">
        <v>61493</v>
      </c>
      <c r="G15">
        <v>61493</v>
      </c>
      <c r="H15">
        <v>67896</v>
      </c>
      <c r="I15">
        <v>67896</v>
      </c>
      <c r="J15">
        <v>67896</v>
      </c>
      <c r="K15">
        <v>67896</v>
      </c>
      <c r="L15">
        <v>67896</v>
      </c>
      <c r="M15">
        <v>67896</v>
      </c>
      <c r="N15">
        <v>67896</v>
      </c>
      <c r="O15">
        <v>67896</v>
      </c>
      <c r="P15">
        <v>67896</v>
      </c>
      <c r="Q15">
        <v>67896</v>
      </c>
      <c r="R15">
        <v>67896</v>
      </c>
      <c r="S15">
        <v>67896</v>
      </c>
      <c r="T15">
        <v>67896</v>
      </c>
      <c r="U15">
        <v>67896</v>
      </c>
      <c r="V15">
        <v>67896</v>
      </c>
      <c r="W15">
        <v>67896</v>
      </c>
      <c r="X15">
        <v>67896</v>
      </c>
      <c r="Y15">
        <v>67896</v>
      </c>
      <c r="Z15">
        <v>67896</v>
      </c>
      <c r="AA15">
        <v>67896</v>
      </c>
      <c r="AB15">
        <v>67896</v>
      </c>
      <c r="AC15">
        <v>67896</v>
      </c>
      <c r="AD15">
        <v>67896</v>
      </c>
      <c r="AE15">
        <v>67896</v>
      </c>
      <c r="AF15">
        <v>67896</v>
      </c>
      <c r="AG15">
        <v>67896</v>
      </c>
      <c r="AH15">
        <v>67896</v>
      </c>
      <c r="AI15">
        <v>67896</v>
      </c>
      <c r="AJ15">
        <v>67896</v>
      </c>
      <c r="AK15">
        <v>67896</v>
      </c>
      <c r="AL15">
        <v>67896</v>
      </c>
      <c r="AM15">
        <v>67896</v>
      </c>
      <c r="AN15">
        <v>67896</v>
      </c>
      <c r="AO15">
        <v>67896</v>
      </c>
      <c r="AP15">
        <v>67896</v>
      </c>
      <c r="AQ15">
        <v>67896</v>
      </c>
      <c r="AR15">
        <v>67896</v>
      </c>
      <c r="AS15">
        <v>67896</v>
      </c>
      <c r="AT15">
        <v>78345</v>
      </c>
      <c r="AU15">
        <v>78345</v>
      </c>
      <c r="AV15">
        <v>78345</v>
      </c>
      <c r="AW15">
        <v>78345</v>
      </c>
      <c r="AX15">
        <v>78345</v>
      </c>
      <c r="AY15">
        <v>78345</v>
      </c>
      <c r="AZ15">
        <v>78345</v>
      </c>
      <c r="BA15">
        <v>78345</v>
      </c>
      <c r="BB15">
        <v>78345</v>
      </c>
      <c r="BC15">
        <v>78345</v>
      </c>
      <c r="BD15">
        <v>78345</v>
      </c>
      <c r="BE15">
        <v>78345</v>
      </c>
      <c r="BF15">
        <v>78345</v>
      </c>
      <c r="BG15">
        <v>78345</v>
      </c>
      <c r="BH15">
        <v>78345</v>
      </c>
      <c r="BI15">
        <v>78345</v>
      </c>
      <c r="BJ15">
        <v>78345</v>
      </c>
      <c r="BK15">
        <v>78345</v>
      </c>
      <c r="BL15">
        <v>78345</v>
      </c>
      <c r="BM15">
        <v>78345</v>
      </c>
      <c r="BN15">
        <v>78345</v>
      </c>
      <c r="BO15">
        <v>78345</v>
      </c>
      <c r="BP15">
        <v>78345</v>
      </c>
      <c r="BQ15">
        <v>78345</v>
      </c>
      <c r="BR15">
        <v>78345</v>
      </c>
      <c r="BS15">
        <v>78345</v>
      </c>
      <c r="BT15">
        <v>78345</v>
      </c>
      <c r="BU15">
        <v>78345</v>
      </c>
      <c r="BV15">
        <v>78345</v>
      </c>
      <c r="BW15">
        <v>78345</v>
      </c>
      <c r="BX15">
        <v>78345</v>
      </c>
      <c r="BY15">
        <v>78345</v>
      </c>
      <c r="BZ15">
        <v>78345</v>
      </c>
      <c r="CA15">
        <v>78345</v>
      </c>
      <c r="CB15">
        <v>78345</v>
      </c>
      <c r="CC15">
        <v>78345</v>
      </c>
      <c r="CD15">
        <v>78345</v>
      </c>
      <c r="CE15">
        <v>89297</v>
      </c>
      <c r="CF15">
        <v>89297</v>
      </c>
      <c r="CG15">
        <v>89297</v>
      </c>
      <c r="CH15">
        <v>89297</v>
      </c>
      <c r="CI15">
        <v>89297</v>
      </c>
      <c r="CJ15">
        <v>89297</v>
      </c>
      <c r="CK15">
        <v>89297</v>
      </c>
      <c r="CL15">
        <v>89297</v>
      </c>
      <c r="CM15">
        <v>89297</v>
      </c>
      <c r="CN15">
        <v>89297</v>
      </c>
      <c r="CO15">
        <v>89297</v>
      </c>
      <c r="CP15">
        <v>89297</v>
      </c>
      <c r="CQ15">
        <v>89297</v>
      </c>
      <c r="CR15">
        <v>89297</v>
      </c>
      <c r="CS15">
        <v>89297</v>
      </c>
      <c r="CT15">
        <v>89297</v>
      </c>
      <c r="CU15">
        <v>89297</v>
      </c>
      <c r="CV15">
        <v>89297</v>
      </c>
      <c r="CW15">
        <v>89297</v>
      </c>
      <c r="CX15">
        <v>89297</v>
      </c>
      <c r="CY15">
        <v>89297</v>
      </c>
      <c r="CZ15">
        <v>89297</v>
      </c>
      <c r="DA15">
        <v>89297</v>
      </c>
      <c r="DB15">
        <v>89297</v>
      </c>
      <c r="DC15">
        <v>89297</v>
      </c>
      <c r="DD15">
        <v>89297</v>
      </c>
      <c r="DE15">
        <v>89297</v>
      </c>
      <c r="DF15">
        <v>89297</v>
      </c>
      <c r="DG15">
        <v>89297</v>
      </c>
      <c r="DH15">
        <v>89297</v>
      </c>
      <c r="DI15">
        <v>89297</v>
      </c>
      <c r="DJ15">
        <v>89297</v>
      </c>
      <c r="DK15">
        <v>89297</v>
      </c>
      <c r="DL15">
        <v>89297</v>
      </c>
      <c r="DM15">
        <v>89297</v>
      </c>
      <c r="DN15">
        <v>89297</v>
      </c>
      <c r="DO15">
        <v>89297</v>
      </c>
      <c r="DP15">
        <v>89297</v>
      </c>
      <c r="DQ15">
        <v>89297</v>
      </c>
      <c r="DR15">
        <v>89297</v>
      </c>
      <c r="DS15">
        <v>89297</v>
      </c>
      <c r="DT15">
        <v>89297</v>
      </c>
      <c r="DU15">
        <v>89297</v>
      </c>
      <c r="DV15">
        <v>89297</v>
      </c>
      <c r="DW15">
        <v>89297</v>
      </c>
      <c r="DX15">
        <v>89297</v>
      </c>
      <c r="DY15">
        <v>89297</v>
      </c>
      <c r="DZ15">
        <v>89297</v>
      </c>
      <c r="EA15">
        <v>89297</v>
      </c>
      <c r="EB15">
        <v>89297</v>
      </c>
      <c r="EC15">
        <v>89297</v>
      </c>
      <c r="ED15">
        <v>89297</v>
      </c>
      <c r="EE15">
        <v>89297</v>
      </c>
      <c r="EF15">
        <v>89297</v>
      </c>
      <c r="EG15">
        <v>89297</v>
      </c>
      <c r="EH15">
        <v>89297</v>
      </c>
      <c r="EI15">
        <v>89297</v>
      </c>
      <c r="EJ15">
        <v>89297</v>
      </c>
      <c r="EK15">
        <v>89297</v>
      </c>
      <c r="EL15">
        <v>108225</v>
      </c>
      <c r="EM15">
        <v>108225</v>
      </c>
      <c r="EN15">
        <v>108225</v>
      </c>
      <c r="EO15">
        <v>108225</v>
      </c>
      <c r="EP15">
        <v>108225</v>
      </c>
      <c r="EQ15">
        <v>108225</v>
      </c>
      <c r="ER15">
        <v>108225</v>
      </c>
      <c r="ES15">
        <v>108225</v>
      </c>
      <c r="ET15">
        <v>108225</v>
      </c>
      <c r="EU15">
        <v>108225</v>
      </c>
      <c r="EV15">
        <v>108225</v>
      </c>
      <c r="EW15">
        <v>108225</v>
      </c>
      <c r="EX15">
        <v>108225</v>
      </c>
      <c r="EY15">
        <v>108225</v>
      </c>
      <c r="EZ15">
        <v>108225</v>
      </c>
      <c r="FA15">
        <v>108225</v>
      </c>
      <c r="FB15">
        <v>108225</v>
      </c>
      <c r="FC15">
        <v>117348</v>
      </c>
    </row>
    <row r="17" spans="1:159" x14ac:dyDescent="0.25">
      <c r="A17" t="s">
        <v>16</v>
      </c>
      <c r="O17">
        <f>O13*O15</f>
        <v>157518.72</v>
      </c>
      <c r="P17">
        <f t="shared" ref="P17:Q17" si="0">P13*P15</f>
        <v>157518.72</v>
      </c>
      <c r="Q17">
        <f t="shared" si="0"/>
        <v>156839.76</v>
      </c>
      <c r="R17">
        <f>R13*R15</f>
        <v>164308.32</v>
      </c>
      <c r="S17">
        <f t="shared" ref="S17:CD17" si="1">S13*S15</f>
        <v>167703.12000000002</v>
      </c>
      <c r="T17">
        <f t="shared" si="1"/>
        <v>164308.32</v>
      </c>
      <c r="U17">
        <f t="shared" si="1"/>
        <v>164308.32</v>
      </c>
      <c r="V17">
        <f t="shared" si="1"/>
        <v>160913.52000000002</v>
      </c>
      <c r="W17">
        <f t="shared" si="1"/>
        <v>157518.72</v>
      </c>
      <c r="X17">
        <f t="shared" si="1"/>
        <v>161592.47999999998</v>
      </c>
      <c r="Y17">
        <f t="shared" si="1"/>
        <v>167703.12000000002</v>
      </c>
      <c r="Z17">
        <f t="shared" si="1"/>
        <v>164308.32</v>
      </c>
      <c r="AA17">
        <f t="shared" si="1"/>
        <v>168382.07999999999</v>
      </c>
      <c r="AB17">
        <f t="shared" si="1"/>
        <v>178566.47999999998</v>
      </c>
      <c r="AC17">
        <f t="shared" si="1"/>
        <v>194861.52000000002</v>
      </c>
      <c r="AD17">
        <f t="shared" si="1"/>
        <v>197577.36000000002</v>
      </c>
      <c r="AE17">
        <f t="shared" si="1"/>
        <v>200293.2</v>
      </c>
      <c r="AF17">
        <f t="shared" si="1"/>
        <v>210477.6</v>
      </c>
      <c r="AG17">
        <f t="shared" si="1"/>
        <v>230167.44</v>
      </c>
      <c r="AH17">
        <f t="shared" si="1"/>
        <v>230167.44</v>
      </c>
      <c r="AI17">
        <f t="shared" si="1"/>
        <v>240351.84</v>
      </c>
      <c r="AJ17">
        <f t="shared" si="1"/>
        <v>236957.04</v>
      </c>
      <c r="AK17">
        <f t="shared" si="1"/>
        <v>269547.12</v>
      </c>
      <c r="AL17">
        <f t="shared" si="1"/>
        <v>276336.72000000003</v>
      </c>
      <c r="AM17">
        <f t="shared" si="1"/>
        <v>312321.59999999998</v>
      </c>
      <c r="AN17">
        <f t="shared" si="1"/>
        <v>283126.32</v>
      </c>
      <c r="AO17">
        <f t="shared" si="1"/>
        <v>279731.52</v>
      </c>
      <c r="AP17">
        <f t="shared" si="1"/>
        <v>292631.75999999995</v>
      </c>
      <c r="AQ17">
        <f t="shared" si="1"/>
        <v>348306.48</v>
      </c>
      <c r="AR17">
        <f t="shared" si="1"/>
        <v>315716.40000000002</v>
      </c>
      <c r="AS17">
        <f t="shared" si="1"/>
        <v>315716.40000000002</v>
      </c>
      <c r="AT17">
        <f t="shared" si="1"/>
        <v>349418.7</v>
      </c>
      <c r="AU17">
        <f t="shared" si="1"/>
        <v>372138.75</v>
      </c>
      <c r="AV17">
        <f t="shared" si="1"/>
        <v>376056</v>
      </c>
      <c r="AW17">
        <f t="shared" si="1"/>
        <v>464585.85</v>
      </c>
      <c r="AX17">
        <f t="shared" si="1"/>
        <v>463018.95</v>
      </c>
      <c r="AY17">
        <f t="shared" si="1"/>
        <v>493573.5</v>
      </c>
      <c r="AZ17">
        <f t="shared" si="1"/>
        <v>477904.5</v>
      </c>
      <c r="BA17">
        <f t="shared" si="1"/>
        <v>529612.19999999995</v>
      </c>
      <c r="BB17">
        <f t="shared" si="1"/>
        <v>470853.45</v>
      </c>
      <c r="BC17">
        <f t="shared" si="1"/>
        <v>531179.1</v>
      </c>
      <c r="BD17">
        <f t="shared" si="1"/>
        <v>516293.55</v>
      </c>
      <c r="BE17">
        <f t="shared" si="1"/>
        <v>546064.65</v>
      </c>
      <c r="BF17">
        <f t="shared" si="1"/>
        <v>607173.75</v>
      </c>
      <c r="BG17">
        <f t="shared" si="1"/>
        <v>644779.35</v>
      </c>
      <c r="BH17">
        <f t="shared" si="1"/>
        <v>652613.85</v>
      </c>
      <c r="BI17">
        <f t="shared" si="1"/>
        <v>705888.45</v>
      </c>
      <c r="BJ17">
        <f t="shared" si="1"/>
        <v>625976.55000000005</v>
      </c>
      <c r="BK17">
        <f t="shared" si="1"/>
        <v>700404.29999999993</v>
      </c>
      <c r="BL17">
        <f t="shared" si="1"/>
        <v>751328.55</v>
      </c>
      <c r="BM17">
        <f t="shared" si="1"/>
        <v>832023.89999999991</v>
      </c>
      <c r="BN17">
        <f t="shared" si="1"/>
        <v>887648.85</v>
      </c>
      <c r="BO17">
        <f t="shared" si="1"/>
        <v>918203.4</v>
      </c>
      <c r="BP17">
        <f t="shared" si="1"/>
        <v>891566.10000000009</v>
      </c>
      <c r="BQ17">
        <f t="shared" si="1"/>
        <v>720774</v>
      </c>
      <c r="BR17">
        <f t="shared" si="1"/>
        <v>762296.85</v>
      </c>
      <c r="BS17">
        <f t="shared" si="1"/>
        <v>910368.89999999991</v>
      </c>
      <c r="BT17">
        <f t="shared" si="1"/>
        <v>872763.3</v>
      </c>
      <c r="BU17">
        <f t="shared" si="1"/>
        <v>937006.20000000007</v>
      </c>
      <c r="BV17">
        <f t="shared" si="1"/>
        <v>986363.55</v>
      </c>
      <c r="BW17">
        <f t="shared" si="1"/>
        <v>1023185.7000000001</v>
      </c>
      <c r="BX17">
        <f t="shared" si="1"/>
        <v>1123467.3</v>
      </c>
      <c r="BY17">
        <f t="shared" si="1"/>
        <v>1214347.5</v>
      </c>
      <c r="BZ17">
        <f t="shared" si="1"/>
        <v>1222182</v>
      </c>
      <c r="CA17">
        <f t="shared" si="1"/>
        <v>1309928.3999999999</v>
      </c>
      <c r="CB17">
        <f t="shared" si="1"/>
        <v>1403942.4000000001</v>
      </c>
      <c r="CC17">
        <f t="shared" si="1"/>
        <v>1403942.4000000001</v>
      </c>
      <c r="CD17">
        <f t="shared" si="1"/>
        <v>1426662.45</v>
      </c>
      <c r="CE17">
        <f t="shared" ref="CE17:EP17" si="2">CE13*CE15</f>
        <v>1561804.5299999998</v>
      </c>
      <c r="CF17">
        <f t="shared" si="2"/>
        <v>1617168.67</v>
      </c>
      <c r="CG17">
        <f t="shared" si="2"/>
        <v>1729682.8900000001</v>
      </c>
      <c r="CH17">
        <f t="shared" si="2"/>
        <v>1729682.8900000001</v>
      </c>
      <c r="CI17">
        <f t="shared" si="2"/>
        <v>1601095.21</v>
      </c>
      <c r="CJ17">
        <f t="shared" si="2"/>
        <v>1383210.53</v>
      </c>
      <c r="CK17">
        <f t="shared" si="2"/>
        <v>1557339.6800000002</v>
      </c>
      <c r="CL17">
        <f t="shared" si="2"/>
        <v>1405534.78</v>
      </c>
      <c r="CM17">
        <f t="shared" si="2"/>
        <v>1210867.32</v>
      </c>
      <c r="CN17">
        <f t="shared" si="2"/>
        <v>1107282.8</v>
      </c>
      <c r="CO17">
        <f t="shared" si="2"/>
        <v>1124249.23</v>
      </c>
      <c r="CP17">
        <f t="shared" si="2"/>
        <v>1159075.06</v>
      </c>
      <c r="CQ17">
        <f t="shared" si="2"/>
        <v>1367137.07</v>
      </c>
      <c r="CR17">
        <f t="shared" si="2"/>
        <v>1341240.94</v>
      </c>
      <c r="CS17">
        <f t="shared" si="2"/>
        <v>1124249.23</v>
      </c>
      <c r="CT17">
        <f t="shared" si="2"/>
        <v>1098353.1000000001</v>
      </c>
      <c r="CU17">
        <f t="shared" si="2"/>
        <v>1193900.8899999999</v>
      </c>
      <c r="CV17">
        <f t="shared" si="2"/>
        <v>1193900.8899999999</v>
      </c>
      <c r="CW17">
        <f t="shared" si="2"/>
        <v>1146573.48</v>
      </c>
      <c r="CX17">
        <f t="shared" si="2"/>
        <v>1189436.04</v>
      </c>
      <c r="CY17">
        <f t="shared" si="2"/>
        <v>1124249.23</v>
      </c>
      <c r="CZ17">
        <f t="shared" si="2"/>
        <v>1081386.67</v>
      </c>
      <c r="DA17">
        <f t="shared" si="2"/>
        <v>1055490.54</v>
      </c>
      <c r="DB17">
        <f t="shared" si="2"/>
        <v>1055490.54</v>
      </c>
      <c r="DC17">
        <f t="shared" si="2"/>
        <v>1116212.5</v>
      </c>
      <c r="DD17">
        <f t="shared" si="2"/>
        <v>1210867.32</v>
      </c>
      <c r="DE17">
        <f t="shared" si="2"/>
        <v>1184971.19</v>
      </c>
      <c r="DF17">
        <f t="shared" si="2"/>
        <v>1154610.21</v>
      </c>
      <c r="DG17">
        <f t="shared" si="2"/>
        <v>1159075.06</v>
      </c>
      <c r="DH17">
        <f t="shared" si="2"/>
        <v>1189436.04</v>
      </c>
      <c r="DI17">
        <f t="shared" si="2"/>
        <v>1191221.98</v>
      </c>
      <c r="DJ17">
        <f t="shared" si="2"/>
        <v>1228726.72</v>
      </c>
      <c r="DK17">
        <f t="shared" si="2"/>
        <v>1310879.96</v>
      </c>
      <c r="DL17">
        <f t="shared" si="2"/>
        <v>1254622.8500000001</v>
      </c>
      <c r="DM17">
        <f t="shared" si="2"/>
        <v>1314451.8400000001</v>
      </c>
      <c r="DN17">
        <f t="shared" si="2"/>
        <v>1397498.05</v>
      </c>
      <c r="DO17">
        <f t="shared" si="2"/>
        <v>1517156.0299999998</v>
      </c>
      <c r="DP17">
        <f t="shared" si="2"/>
        <v>1613596.79</v>
      </c>
      <c r="DQ17">
        <f t="shared" si="2"/>
        <v>1635028.0699999998</v>
      </c>
      <c r="DR17">
        <f t="shared" si="2"/>
        <v>1557339.6800000002</v>
      </c>
      <c r="DS17">
        <f t="shared" si="2"/>
        <v>1487688.02</v>
      </c>
      <c r="DT17">
        <f t="shared" si="2"/>
        <v>1452862.19</v>
      </c>
      <c r="DU17">
        <f t="shared" si="2"/>
        <v>1426966.06</v>
      </c>
      <c r="DV17">
        <f t="shared" si="2"/>
        <v>1604667.0899999999</v>
      </c>
      <c r="DW17">
        <f t="shared" si="2"/>
        <v>1613596.79</v>
      </c>
      <c r="DX17">
        <f t="shared" si="2"/>
        <v>1557339.6800000002</v>
      </c>
      <c r="DY17">
        <f t="shared" si="2"/>
        <v>1539480.2799999998</v>
      </c>
      <c r="DZ17">
        <f t="shared" si="2"/>
        <v>1470721.5899999999</v>
      </c>
      <c r="EA17">
        <f t="shared" si="2"/>
        <v>1379638.65</v>
      </c>
      <c r="EB17">
        <f t="shared" si="2"/>
        <v>1461791.8900000001</v>
      </c>
      <c r="EC17">
        <f t="shared" si="2"/>
        <v>1375173.8</v>
      </c>
      <c r="ED17">
        <f t="shared" si="2"/>
        <v>1228726.72</v>
      </c>
      <c r="EE17">
        <f t="shared" si="2"/>
        <v>1379638.65</v>
      </c>
      <c r="EF17">
        <f t="shared" si="2"/>
        <v>1332311.24</v>
      </c>
      <c r="EG17">
        <f t="shared" si="2"/>
        <v>1375173.8</v>
      </c>
      <c r="EH17">
        <f t="shared" si="2"/>
        <v>1444825.46</v>
      </c>
      <c r="EI17">
        <f t="shared" si="2"/>
        <v>1418929.33</v>
      </c>
      <c r="EJ17">
        <f t="shared" si="2"/>
        <v>1384103.5</v>
      </c>
      <c r="EK17">
        <f t="shared" si="2"/>
        <v>1470721.5899999999</v>
      </c>
      <c r="EL17">
        <f t="shared" si="2"/>
        <v>1893937.5</v>
      </c>
      <c r="EM17">
        <f t="shared" si="2"/>
        <v>2058439.5</v>
      </c>
      <c r="EN17">
        <f t="shared" si="2"/>
        <v>2056275</v>
      </c>
      <c r="EO17">
        <f t="shared" si="2"/>
        <v>1970777.25</v>
      </c>
      <c r="EP17">
        <f t="shared" si="2"/>
        <v>2110387.5</v>
      </c>
      <c r="EQ17">
        <f t="shared" ref="EQ17:FC17" si="3">EQ13*EQ15</f>
        <v>2110387.5</v>
      </c>
      <c r="ER17">
        <f t="shared" si="3"/>
        <v>2158006.5</v>
      </c>
      <c r="ES17">
        <f t="shared" si="3"/>
        <v>2132032.5</v>
      </c>
      <c r="ET17">
        <f t="shared" si="3"/>
        <v>2234846.25</v>
      </c>
      <c r="EU17">
        <f t="shared" si="3"/>
        <v>2759737.5</v>
      </c>
      <c r="EV17">
        <f t="shared" si="3"/>
        <v>2164500</v>
      </c>
      <c r="EW17">
        <f t="shared" si="3"/>
        <v>2235928.5</v>
      </c>
      <c r="EX17">
        <f t="shared" si="3"/>
        <v>2202378.75</v>
      </c>
      <c r="EY17">
        <f t="shared" si="3"/>
        <v>2127703.5</v>
      </c>
      <c r="EZ17">
        <f t="shared" si="3"/>
        <v>2094153.7500000002</v>
      </c>
      <c r="FA17">
        <f t="shared" si="3"/>
        <v>2353893.75</v>
      </c>
      <c r="FB17">
        <f t="shared" si="3"/>
        <v>2251080</v>
      </c>
      <c r="FC17">
        <f t="shared" si="3"/>
        <v>2264816.4</v>
      </c>
    </row>
    <row r="18" spans="1:159" x14ac:dyDescent="0.25">
      <c r="A18" t="s">
        <v>17</v>
      </c>
      <c r="O18">
        <f>$C$2/O17</f>
        <v>0.38525579689829881</v>
      </c>
      <c r="P18">
        <f t="shared" ref="P18:Q18" si="4">$C$2/P17</f>
        <v>0.38525579689829881</v>
      </c>
      <c r="Q18">
        <f t="shared" si="4"/>
        <v>0.38692357091084556</v>
      </c>
      <c r="R18">
        <f>C2/R17</f>
        <v>0.36933613586944347</v>
      </c>
      <c r="S18">
        <f t="shared" ref="S18:CD18" si="5">D2/S17</f>
        <v>0.36185969587208627</v>
      </c>
      <c r="T18">
        <f t="shared" si="5"/>
        <v>0.36933613586944347</v>
      </c>
      <c r="U18">
        <f t="shared" si="5"/>
        <v>0.36933613586944347</v>
      </c>
      <c r="V18">
        <f t="shared" si="5"/>
        <v>0.37712803747006463</v>
      </c>
      <c r="W18">
        <f t="shared" si="5"/>
        <v>0.38525579689829881</v>
      </c>
      <c r="X18">
        <f t="shared" si="5"/>
        <v>0.37554346588405602</v>
      </c>
      <c r="Y18">
        <f t="shared" si="5"/>
        <v>0.36185969587208627</v>
      </c>
      <c r="Z18">
        <f t="shared" si="5"/>
        <v>0.36933613586944347</v>
      </c>
      <c r="AA18">
        <f t="shared" si="5"/>
        <v>2.2000381513282177</v>
      </c>
      <c r="AB18">
        <f t="shared" si="5"/>
        <v>2.0745606902258475</v>
      </c>
      <c r="AC18">
        <f t="shared" si="5"/>
        <v>1.9010782631686336</v>
      </c>
      <c r="AD18">
        <f t="shared" si="5"/>
        <v>1.8749466031938071</v>
      </c>
      <c r="AE18">
        <f t="shared" si="5"/>
        <v>1.8495235984047385</v>
      </c>
      <c r="AF18">
        <f t="shared" si="5"/>
        <v>1.7600305210625737</v>
      </c>
      <c r="AG18">
        <f t="shared" si="5"/>
        <v>1.6094674381398169</v>
      </c>
      <c r="AH18">
        <f t="shared" si="5"/>
        <v>1.6094674381398169</v>
      </c>
      <c r="AI18">
        <f t="shared" si="5"/>
        <v>1.5412696653372822</v>
      </c>
      <c r="AJ18">
        <f t="shared" si="5"/>
        <v>1.563350892634378</v>
      </c>
      <c r="AK18">
        <f t="shared" si="5"/>
        <v>1.3743311373536471</v>
      </c>
      <c r="AL18">
        <f t="shared" si="5"/>
        <v>1.3405637875415179</v>
      </c>
      <c r="AM18">
        <f t="shared" si="5"/>
        <v>1.2286854319393856</v>
      </c>
      <c r="AN18">
        <f t="shared" si="5"/>
        <v>1.3553844093336147</v>
      </c>
      <c r="AO18">
        <f t="shared" si="5"/>
        <v>1.3718332492527119</v>
      </c>
      <c r="AP18">
        <f t="shared" si="5"/>
        <v>1.311358001605841</v>
      </c>
      <c r="AQ18">
        <f t="shared" si="5"/>
        <v>1.1017452216220611</v>
      </c>
      <c r="AR18">
        <f t="shared" si="5"/>
        <v>1.2154737606282093</v>
      </c>
      <c r="AS18">
        <f t="shared" si="5"/>
        <v>1.2154737606282093</v>
      </c>
      <c r="AT18">
        <f t="shared" si="5"/>
        <v>1.098238302643791</v>
      </c>
      <c r="AU18">
        <f t="shared" si="5"/>
        <v>1.0311879641665911</v>
      </c>
      <c r="AV18">
        <f t="shared" si="5"/>
        <v>1.0204464228731891</v>
      </c>
      <c r="AW18">
        <f t="shared" si="5"/>
        <v>0.82599373183664548</v>
      </c>
      <c r="AX18">
        <f t="shared" si="5"/>
        <v>0.82878897289193021</v>
      </c>
      <c r="AY18">
        <f t="shared" si="5"/>
        <v>0.74894417953962278</v>
      </c>
      <c r="AZ18">
        <f t="shared" si="5"/>
        <v>0.77349972640977438</v>
      </c>
      <c r="BA18">
        <f t="shared" si="5"/>
        <v>0.69798052235201535</v>
      </c>
      <c r="BB18">
        <f t="shared" si="5"/>
        <v>0.78508291698829002</v>
      </c>
      <c r="BC18">
        <f t="shared" si="5"/>
        <v>0.6959215827580566</v>
      </c>
      <c r="BD18">
        <f t="shared" si="5"/>
        <v>0.71598608969645272</v>
      </c>
      <c r="BE18">
        <f t="shared" si="5"/>
        <v>0.67695098007168197</v>
      </c>
      <c r="BF18">
        <f t="shared" si="5"/>
        <v>0.60881913949672561</v>
      </c>
      <c r="BG18">
        <f t="shared" si="5"/>
        <v>0.57331085432559215</v>
      </c>
      <c r="BH18">
        <f t="shared" si="5"/>
        <v>0.56642837108038702</v>
      </c>
      <c r="BI18">
        <f t="shared" si="5"/>
        <v>0.52367906005545217</v>
      </c>
      <c r="BJ18">
        <f t="shared" si="5"/>
        <v>0.59053170601997784</v>
      </c>
      <c r="BK18">
        <f t="shared" si="5"/>
        <v>0.87125678697289555</v>
      </c>
      <c r="BL18">
        <f t="shared" si="5"/>
        <v>0.81220392862749591</v>
      </c>
      <c r="BM18">
        <f t="shared" si="5"/>
        <v>0.73343085457040369</v>
      </c>
      <c r="BN18">
        <f t="shared" si="5"/>
        <v>0.68747005079767753</v>
      </c>
      <c r="BO18">
        <f t="shared" si="5"/>
        <v>0.66459348767386395</v>
      </c>
      <c r="BP18">
        <f t="shared" si="5"/>
        <v>0.68444953212106197</v>
      </c>
      <c r="BQ18">
        <f t="shared" si="5"/>
        <v>0.84663431255844412</v>
      </c>
      <c r="BR18">
        <f t="shared" si="5"/>
        <v>0.80051754116522977</v>
      </c>
      <c r="BS18">
        <f t="shared" si="5"/>
        <v>0.67031288085522256</v>
      </c>
      <c r="BT18">
        <f t="shared" si="5"/>
        <v>0.69919530301056421</v>
      </c>
      <c r="BU18">
        <f t="shared" si="5"/>
        <v>0.65125716350649543</v>
      </c>
      <c r="BV18">
        <f t="shared" si="5"/>
        <v>0.61866844126590037</v>
      </c>
      <c r="BW18">
        <f t="shared" si="5"/>
        <v>0.812255292465483</v>
      </c>
      <c r="BX18">
        <f t="shared" si="5"/>
        <v>0.73975272800552361</v>
      </c>
      <c r="BY18">
        <f t="shared" si="5"/>
        <v>0.68439058836123923</v>
      </c>
      <c r="BZ18">
        <f t="shared" si="5"/>
        <v>0.68000346920507748</v>
      </c>
      <c r="CA18">
        <f t="shared" si="5"/>
        <v>0.63445299758368479</v>
      </c>
      <c r="CB18">
        <f t="shared" si="5"/>
        <v>0.59196730578120582</v>
      </c>
      <c r="CC18">
        <f t="shared" si="5"/>
        <v>0.59196730578120582</v>
      </c>
      <c r="CD18">
        <f t="shared" si="5"/>
        <v>0.58254003951670563</v>
      </c>
      <c r="CE18">
        <f t="shared" ref="CE18:EP18" si="6">BP2/CE17</f>
        <v>0.53213317290096485</v>
      </c>
      <c r="CF18">
        <f t="shared" si="6"/>
        <v>0.51391547178563635</v>
      </c>
      <c r="CG18">
        <f t="shared" si="6"/>
        <v>0.48048576117903319</v>
      </c>
      <c r="CH18">
        <f t="shared" si="6"/>
        <v>0.48048576117903319</v>
      </c>
      <c r="CI18">
        <f t="shared" si="6"/>
        <v>0.53889424851879986</v>
      </c>
      <c r="CJ18">
        <f t="shared" si="6"/>
        <v>0.62378139935068311</v>
      </c>
      <c r="CK18">
        <f t="shared" si="6"/>
        <v>0.55403519930860545</v>
      </c>
      <c r="CL18">
        <f t="shared" si="6"/>
        <v>0.6138738167688742</v>
      </c>
      <c r="CM18">
        <f t="shared" si="6"/>
        <v>0.71256444512847206</v>
      </c>
      <c r="CN18">
        <f t="shared" si="6"/>
        <v>0.7792236996727484</v>
      </c>
      <c r="CO18">
        <f t="shared" si="6"/>
        <v>0.76746416806529638</v>
      </c>
      <c r="CP18">
        <f t="shared" si="6"/>
        <v>0.74440476702173197</v>
      </c>
      <c r="CQ18">
        <f t="shared" si="6"/>
        <v>0.63111521070816989</v>
      </c>
      <c r="CR18">
        <f t="shared" si="6"/>
        <v>0.64330052436365392</v>
      </c>
      <c r="CS18">
        <f t="shared" si="6"/>
        <v>0.76746416806529638</v>
      </c>
      <c r="CT18">
        <f t="shared" si="6"/>
        <v>0.78555885170260809</v>
      </c>
      <c r="CU18">
        <f t="shared" si="6"/>
        <v>0.86149948342864546</v>
      </c>
      <c r="CV18">
        <f t="shared" si="6"/>
        <v>0.86149948342864546</v>
      </c>
      <c r="CW18">
        <f t="shared" si="6"/>
        <v>0.89705982036144771</v>
      </c>
      <c r="CX18">
        <f t="shared" si="6"/>
        <v>0.86473334034842253</v>
      </c>
      <c r="CY18">
        <f t="shared" si="6"/>
        <v>0.91487276357752101</v>
      </c>
      <c r="CZ18">
        <f t="shared" si="6"/>
        <v>0.95113526783162594</v>
      </c>
      <c r="DA18">
        <f t="shared" si="6"/>
        <v>0.97447107389517673</v>
      </c>
      <c r="DB18">
        <f t="shared" si="6"/>
        <v>0.97447107389517673</v>
      </c>
      <c r="DC18">
        <f t="shared" si="6"/>
        <v>0.92145984747527909</v>
      </c>
      <c r="DD18">
        <f t="shared" si="6"/>
        <v>0.84942832547499914</v>
      </c>
      <c r="DE18">
        <f t="shared" si="6"/>
        <v>0.86799156695109192</v>
      </c>
      <c r="DF18">
        <f t="shared" si="6"/>
        <v>0.89081578448886234</v>
      </c>
      <c r="DG18">
        <f t="shared" si="6"/>
        <v>0.93640268646622415</v>
      </c>
      <c r="DH18">
        <f t="shared" si="6"/>
        <v>0.91250051579065994</v>
      </c>
      <c r="DI18">
        <f t="shared" si="6"/>
        <v>0.91113244905034407</v>
      </c>
      <c r="DJ18">
        <f t="shared" si="6"/>
        <v>0.88332172022758648</v>
      </c>
      <c r="DK18">
        <f t="shared" si="6"/>
        <v>0.82796368326509473</v>
      </c>
      <c r="DL18">
        <f t="shared" si="6"/>
        <v>0.86508945696310247</v>
      </c>
      <c r="DM18">
        <f t="shared" si="6"/>
        <v>0.82571378195187428</v>
      </c>
      <c r="DN18">
        <f t="shared" si="6"/>
        <v>0.77664580641096415</v>
      </c>
      <c r="DO18">
        <f t="shared" si="6"/>
        <v>0.71539181108484939</v>
      </c>
      <c r="DP18">
        <f t="shared" si="6"/>
        <v>0.67263458053854952</v>
      </c>
      <c r="DQ18">
        <f t="shared" si="6"/>
        <v>0.66381796124148507</v>
      </c>
      <c r="DR18">
        <f t="shared" si="6"/>
        <v>0.69693273339057271</v>
      </c>
      <c r="DS18">
        <f t="shared" si="6"/>
        <v>0.87896856223927922</v>
      </c>
      <c r="DT18">
        <f t="shared" si="6"/>
        <v>0.90003787626959997</v>
      </c>
      <c r="DU18">
        <f t="shared" si="6"/>
        <v>0.91637147978137612</v>
      </c>
      <c r="DV18">
        <f t="shared" si="6"/>
        <v>0.81489238992244806</v>
      </c>
      <c r="DW18">
        <f t="shared" si="6"/>
        <v>0.81038274747683403</v>
      </c>
      <c r="DX18">
        <f t="shared" si="6"/>
        <v>0.83965689489142137</v>
      </c>
      <c r="DY18">
        <f t="shared" si="6"/>
        <v>0.84939769413610167</v>
      </c>
      <c r="DZ18">
        <f t="shared" si="6"/>
        <v>0.88910845457840881</v>
      </c>
      <c r="EA18">
        <f t="shared" si="6"/>
        <v>0.94780687682242015</v>
      </c>
      <c r="EB18">
        <f t="shared" si="6"/>
        <v>0.89453978295090952</v>
      </c>
      <c r="EC18">
        <f t="shared" si="6"/>
        <v>0.95088417187703833</v>
      </c>
      <c r="ED18">
        <f t="shared" si="6"/>
        <v>1.0642162970135458</v>
      </c>
      <c r="EE18">
        <f t="shared" si="6"/>
        <v>1.0577429097104523</v>
      </c>
      <c r="EF18">
        <f t="shared" si="6"/>
        <v>1.0953168870661183</v>
      </c>
      <c r="EG18">
        <f t="shared" si="6"/>
        <v>1.0611771399367846</v>
      </c>
      <c r="EH18">
        <f t="shared" si="6"/>
        <v>1.0100202691610931</v>
      </c>
      <c r="EI18">
        <f t="shared" si="6"/>
        <v>1.0284536157977648</v>
      </c>
      <c r="EJ18">
        <f t="shared" si="6"/>
        <v>1.0543308358081602</v>
      </c>
      <c r="EK18">
        <f t="shared" si="6"/>
        <v>0.99223606284313826</v>
      </c>
      <c r="EL18">
        <f t="shared" si="6"/>
        <v>0.77051275451275447</v>
      </c>
      <c r="EM18">
        <f t="shared" si="6"/>
        <v>0.7089365512078446</v>
      </c>
      <c r="EN18">
        <f t="shared" si="6"/>
        <v>0.709682800209116</v>
      </c>
      <c r="EO18">
        <f t="shared" si="6"/>
        <v>0.74047079648397607</v>
      </c>
      <c r="EP18">
        <f t="shared" si="6"/>
        <v>0.69148580533195914</v>
      </c>
      <c r="EQ18">
        <f t="shared" ref="EQ18:FC18" si="7">EB2/EQ17</f>
        <v>0.74414295952757492</v>
      </c>
      <c r="ER18">
        <f t="shared" si="7"/>
        <v>0.72772255319898249</v>
      </c>
      <c r="ES18">
        <f t="shared" si="7"/>
        <v>0.73658820866942698</v>
      </c>
      <c r="ET18">
        <f t="shared" si="7"/>
        <v>0.70270158405751626</v>
      </c>
      <c r="EU18">
        <f t="shared" si="7"/>
        <v>0.56905049846226319</v>
      </c>
      <c r="EV18">
        <f t="shared" si="7"/>
        <v>0.72553938553938557</v>
      </c>
      <c r="EW18">
        <f t="shared" si="7"/>
        <v>0.70236145744374201</v>
      </c>
      <c r="EX18">
        <f t="shared" si="7"/>
        <v>0.71306082116892933</v>
      </c>
      <c r="EY18">
        <f t="shared" si="7"/>
        <v>0.73808686219672992</v>
      </c>
      <c r="EZ18">
        <f t="shared" si="7"/>
        <v>0.74991150960143205</v>
      </c>
      <c r="FA18">
        <f t="shared" si="7"/>
        <v>0.66716265336954994</v>
      </c>
      <c r="FB18">
        <f t="shared" si="7"/>
        <v>0.69763402455710144</v>
      </c>
      <c r="FC18">
        <f t="shared" si="7"/>
        <v>0.98289954099590593</v>
      </c>
    </row>
    <row r="19" spans="1:159" x14ac:dyDescent="0.25">
      <c r="A19" t="s">
        <v>18</v>
      </c>
      <c r="O19">
        <f>O17/$C$8</f>
        <v>3.2107362413371381</v>
      </c>
      <c r="P19">
        <f t="shared" ref="P19:Q19" si="8">P17/$C$8</f>
        <v>3.2107362413371381</v>
      </c>
      <c r="Q19">
        <f t="shared" si="8"/>
        <v>3.1968968609865471</v>
      </c>
      <c r="R19">
        <f>R17/C8</f>
        <v>3.3491300448430494</v>
      </c>
      <c r="S19">
        <f t="shared" ref="S19:CD19" si="9">S17/D8</f>
        <v>3.4183269465960056</v>
      </c>
      <c r="T19">
        <f t="shared" si="9"/>
        <v>3.3491300448430494</v>
      </c>
      <c r="U19">
        <f t="shared" si="9"/>
        <v>3.3491300448430494</v>
      </c>
      <c r="V19">
        <f t="shared" si="9"/>
        <v>3.2799331430900942</v>
      </c>
      <c r="W19">
        <f t="shared" si="9"/>
        <v>3.2107362413371381</v>
      </c>
      <c r="X19">
        <f t="shared" si="9"/>
        <v>3.2937725234406843</v>
      </c>
      <c r="Y19">
        <f t="shared" si="9"/>
        <v>3.4183269465960056</v>
      </c>
      <c r="Z19">
        <f t="shared" si="9"/>
        <v>3.3491300448430494</v>
      </c>
      <c r="AA19">
        <f t="shared" si="9"/>
        <v>1.8649441786283889</v>
      </c>
      <c r="AB19">
        <f t="shared" si="9"/>
        <v>1.9777432216905899</v>
      </c>
      <c r="AC19">
        <f t="shared" si="9"/>
        <v>2.1582216905901119</v>
      </c>
      <c r="AD19">
        <f t="shared" si="9"/>
        <v>2.1883014354066987</v>
      </c>
      <c r="AE19">
        <f t="shared" si="9"/>
        <v>2.2183811802232856</v>
      </c>
      <c r="AF19">
        <f t="shared" si="9"/>
        <v>2.3311802232854864</v>
      </c>
      <c r="AG19">
        <f t="shared" si="9"/>
        <v>2.5492583732057414</v>
      </c>
      <c r="AH19">
        <f t="shared" si="9"/>
        <v>2.5492583732057414</v>
      </c>
      <c r="AI19">
        <f t="shared" si="9"/>
        <v>2.6620574162679427</v>
      </c>
      <c r="AJ19">
        <f t="shared" si="9"/>
        <v>2.6244577352472089</v>
      </c>
      <c r="AK19">
        <f t="shared" si="9"/>
        <v>2.9854146730462521</v>
      </c>
      <c r="AL19">
        <f t="shared" si="9"/>
        <v>3.0606140350877196</v>
      </c>
      <c r="AM19">
        <f t="shared" si="9"/>
        <v>2.9476259237237743</v>
      </c>
      <c r="AN19">
        <f t="shared" si="9"/>
        <v>2.6720869786800305</v>
      </c>
      <c r="AO19">
        <f t="shared" si="9"/>
        <v>2.640047566465642</v>
      </c>
      <c r="AP19">
        <f t="shared" si="9"/>
        <v>2.7617973328803189</v>
      </c>
      <c r="AQ19">
        <f t="shared" si="9"/>
        <v>3.2872436931962965</v>
      </c>
      <c r="AR19">
        <f t="shared" si="9"/>
        <v>2.9796653359381637</v>
      </c>
      <c r="AS19">
        <f t="shared" si="9"/>
        <v>2.9796653359381637</v>
      </c>
      <c r="AT19">
        <f t="shared" si="9"/>
        <v>3.2977405928820183</v>
      </c>
      <c r="AU19">
        <f t="shared" si="9"/>
        <v>3.5121676717913872</v>
      </c>
      <c r="AV19">
        <f t="shared" si="9"/>
        <v>3.5491378578102437</v>
      </c>
      <c r="AW19">
        <f t="shared" si="9"/>
        <v>4.3846640618364052</v>
      </c>
      <c r="AX19">
        <f t="shared" si="9"/>
        <v>4.3698759874288626</v>
      </c>
      <c r="AY19">
        <f t="shared" si="9"/>
        <v>4.391262377779162</v>
      </c>
      <c r="AZ19">
        <f t="shared" si="9"/>
        <v>4.2518572229290292</v>
      </c>
      <c r="BA19">
        <f t="shared" si="9"/>
        <v>4.7118942339344656</v>
      </c>
      <c r="BB19">
        <f t="shared" si="9"/>
        <v>4.1891249032464701</v>
      </c>
      <c r="BC19">
        <f t="shared" si="9"/>
        <v>4.7258347494194783</v>
      </c>
      <c r="BD19">
        <f t="shared" si="9"/>
        <v>4.5933998523118529</v>
      </c>
      <c r="BE19">
        <f t="shared" si="9"/>
        <v>4.8582696465271047</v>
      </c>
      <c r="BF19">
        <f t="shared" si="9"/>
        <v>5.4019497504426193</v>
      </c>
      <c r="BG19">
        <f t="shared" si="9"/>
        <v>5.7365221220829365</v>
      </c>
      <c r="BH19">
        <f t="shared" si="9"/>
        <v>5.8062246995080029</v>
      </c>
      <c r="BI19">
        <f t="shared" si="9"/>
        <v>6.2802022259984511</v>
      </c>
      <c r="BJ19">
        <f t="shared" si="9"/>
        <v>5.5692359362627784</v>
      </c>
      <c r="BK19">
        <f t="shared" si="9"/>
        <v>5.5579702899585772</v>
      </c>
      <c r="BL19">
        <f t="shared" si="9"/>
        <v>5.9620732752463939</v>
      </c>
      <c r="BM19">
        <f t="shared" si="9"/>
        <v>6.6024210827024703</v>
      </c>
      <c r="BN19">
        <f t="shared" si="9"/>
        <v>7.0438258820168542</v>
      </c>
      <c r="BO19">
        <f t="shared" si="9"/>
        <v>7.2862876731895447</v>
      </c>
      <c r="BP19">
        <f t="shared" si="9"/>
        <v>7.0749107270389953</v>
      </c>
      <c r="BQ19">
        <f t="shared" si="9"/>
        <v>5.7196114840737033</v>
      </c>
      <c r="BR19">
        <f t="shared" si="9"/>
        <v>6.0491108413083845</v>
      </c>
      <c r="BS19">
        <f t="shared" si="9"/>
        <v>7.2241179831452644</v>
      </c>
      <c r="BT19">
        <f t="shared" si="9"/>
        <v>6.9257034709327243</v>
      </c>
      <c r="BU19">
        <f t="shared" si="9"/>
        <v>7.4354949292958157</v>
      </c>
      <c r="BV19">
        <f t="shared" si="9"/>
        <v>7.8271639765747754</v>
      </c>
      <c r="BW19">
        <f t="shared" si="9"/>
        <v>5.615759142476084</v>
      </c>
      <c r="BX19">
        <f t="shared" si="9"/>
        <v>6.1661551380633268</v>
      </c>
      <c r="BY19">
        <f t="shared" si="9"/>
        <v>6.6649515090642648</v>
      </c>
      <c r="BZ19">
        <f t="shared" si="9"/>
        <v>6.7079511962195184</v>
      </c>
      <c r="CA19">
        <f t="shared" si="9"/>
        <v>7.1895476923583548</v>
      </c>
      <c r="CB19">
        <f t="shared" si="9"/>
        <v>7.7055439382213962</v>
      </c>
      <c r="CC19">
        <f t="shared" si="9"/>
        <v>7.7055439382213962</v>
      </c>
      <c r="CD19">
        <f t="shared" si="9"/>
        <v>7.83024303097163</v>
      </c>
      <c r="CE19">
        <f t="shared" ref="CE19:EP19" si="10">CE17/BP8</f>
        <v>8.5719709219040716</v>
      </c>
      <c r="CF19">
        <f t="shared" si="10"/>
        <v>8.8758372438926667</v>
      </c>
      <c r="CG19">
        <f t="shared" si="10"/>
        <v>9.493372027288844</v>
      </c>
      <c r="CH19">
        <f t="shared" si="10"/>
        <v>9.493372027288844</v>
      </c>
      <c r="CI19">
        <f t="shared" si="10"/>
        <v>7.1786724505122512</v>
      </c>
      <c r="CJ19">
        <f t="shared" si="10"/>
        <v>6.201764431591454</v>
      </c>
      <c r="CK19">
        <f t="shared" si="10"/>
        <v>6.9824901024502886</v>
      </c>
      <c r="CL19">
        <f t="shared" si="10"/>
        <v>6.301857466316946</v>
      </c>
      <c r="CM19">
        <f t="shared" si="10"/>
        <v>5.4290462035106604</v>
      </c>
      <c r="CN19">
        <f t="shared" si="10"/>
        <v>4.9646145223843794</v>
      </c>
      <c r="CO19">
        <f t="shared" si="10"/>
        <v>5.0406852287757529</v>
      </c>
      <c r="CP19">
        <f t="shared" si="10"/>
        <v>5.1968303629475194</v>
      </c>
      <c r="CQ19">
        <f t="shared" si="10"/>
        <v>6.129697446589101</v>
      </c>
      <c r="CR19">
        <f t="shared" si="10"/>
        <v>6.0135895263075296</v>
      </c>
      <c r="CS19">
        <f t="shared" si="10"/>
        <v>5.0406852287757529</v>
      </c>
      <c r="CT19">
        <f t="shared" si="10"/>
        <v>4.9245773084941833</v>
      </c>
      <c r="CU19">
        <f t="shared" si="10"/>
        <v>4.374000344380371</v>
      </c>
      <c r="CV19">
        <f t="shared" si="10"/>
        <v>4.374000344380371</v>
      </c>
      <c r="CW19">
        <f t="shared" si="10"/>
        <v>4.2006106523443512</v>
      </c>
      <c r="CX19">
        <f t="shared" si="10"/>
        <v>4.3576428262637661</v>
      </c>
      <c r="CY19">
        <f t="shared" si="10"/>
        <v>4.1188230617613222</v>
      </c>
      <c r="CZ19">
        <f t="shared" si="10"/>
        <v>3.9617908878419072</v>
      </c>
      <c r="DA19">
        <f t="shared" si="10"/>
        <v>3.8669172827655944</v>
      </c>
      <c r="DB19">
        <f t="shared" si="10"/>
        <v>3.8669172827655944</v>
      </c>
      <c r="DC19">
        <f t="shared" si="10"/>
        <v>4.0893795291514321</v>
      </c>
      <c r="DD19">
        <f t="shared" si="10"/>
        <v>4.4361589132234736</v>
      </c>
      <c r="DE19">
        <f t="shared" si="10"/>
        <v>4.3412853081471603</v>
      </c>
      <c r="DF19">
        <f t="shared" si="10"/>
        <v>4.2300541849542412</v>
      </c>
      <c r="DG19">
        <f t="shared" si="10"/>
        <v>3.6015805533459284</v>
      </c>
      <c r="DH19">
        <f t="shared" si="10"/>
        <v>3.6959208760067614</v>
      </c>
      <c r="DI19">
        <f t="shared" si="10"/>
        <v>3.7014703067515162</v>
      </c>
      <c r="DJ19">
        <f t="shared" si="10"/>
        <v>3.8180083523913693</v>
      </c>
      <c r="DK19">
        <f t="shared" si="10"/>
        <v>4.0732821666500945</v>
      </c>
      <c r="DL19">
        <f t="shared" si="10"/>
        <v>3.8984750981903153</v>
      </c>
      <c r="DM19">
        <f t="shared" si="10"/>
        <v>4.0843810281396049</v>
      </c>
      <c r="DN19">
        <f t="shared" si="10"/>
        <v>4.342429557770707</v>
      </c>
      <c r="DO19">
        <f t="shared" si="10"/>
        <v>4.7142414176692844</v>
      </c>
      <c r="DP19">
        <f t="shared" si="10"/>
        <v>5.0139106778860496</v>
      </c>
      <c r="DQ19">
        <f t="shared" si="10"/>
        <v>5.0805038468231078</v>
      </c>
      <c r="DR19">
        <f t="shared" si="10"/>
        <v>4.8391036094262709</v>
      </c>
      <c r="DS19">
        <f t="shared" si="10"/>
        <v>4.4584272956125632</v>
      </c>
      <c r="DT19">
        <f t="shared" si="10"/>
        <v>4.3540583493167109</v>
      </c>
      <c r="DU19">
        <f t="shared" si="10"/>
        <v>4.2764506713018466</v>
      </c>
      <c r="DV19">
        <f t="shared" si="10"/>
        <v>4.8089999100935019</v>
      </c>
      <c r="DW19">
        <f t="shared" si="10"/>
        <v>4.8357611783744909</v>
      </c>
      <c r="DX19">
        <f t="shared" si="10"/>
        <v>4.667165188204268</v>
      </c>
      <c r="DY19">
        <f t="shared" si="10"/>
        <v>4.6136426516422917</v>
      </c>
      <c r="DZ19">
        <f t="shared" si="10"/>
        <v>4.4075808858786854</v>
      </c>
      <c r="EA19">
        <f t="shared" si="10"/>
        <v>4.1346159494126109</v>
      </c>
      <c r="EB19">
        <f t="shared" si="10"/>
        <v>4.380819617597699</v>
      </c>
      <c r="EC19">
        <f t="shared" si="10"/>
        <v>4.1212353152721173</v>
      </c>
      <c r="ED19">
        <f t="shared" si="10"/>
        <v>3.6823505154639173</v>
      </c>
      <c r="EE19">
        <f t="shared" si="10"/>
        <v>3.551047189819724</v>
      </c>
      <c r="EF19">
        <f t="shared" si="10"/>
        <v>3.4292313315281739</v>
      </c>
      <c r="EG19">
        <f t="shared" si="10"/>
        <v>3.5395551277167479</v>
      </c>
      <c r="EH19">
        <f t="shared" si="10"/>
        <v>3.7188312965231805</v>
      </c>
      <c r="EI19">
        <f t="shared" si="10"/>
        <v>3.6521773363259173</v>
      </c>
      <c r="EJ19">
        <f t="shared" si="10"/>
        <v>3.5625392519227006</v>
      </c>
      <c r="EK19">
        <f t="shared" si="10"/>
        <v>3.7854852567204436</v>
      </c>
      <c r="EL19">
        <f t="shared" si="10"/>
        <v>4.8747992360674974</v>
      </c>
      <c r="EM19">
        <f t="shared" si="10"/>
        <v>5.2982103697145035</v>
      </c>
      <c r="EN19">
        <f t="shared" si="10"/>
        <v>5.2926391705875693</v>
      </c>
      <c r="EO19">
        <f t="shared" si="10"/>
        <v>5.0725768050736653</v>
      </c>
      <c r="EP19">
        <f t="shared" si="10"/>
        <v>5.431919148760926</v>
      </c>
      <c r="EQ19">
        <f t="shared" ref="EQ19:FC19" si="11">EQ17/EB8</f>
        <v>4.5738486745859914</v>
      </c>
      <c r="ER19">
        <f t="shared" si="11"/>
        <v>4.6770534651920341</v>
      </c>
      <c r="ES19">
        <f t="shared" si="11"/>
        <v>4.6207599430432831</v>
      </c>
      <c r="ET19">
        <f t="shared" si="11"/>
        <v>4.8435884682154215</v>
      </c>
      <c r="EU19">
        <f t="shared" si="11"/>
        <v>5.9811867283047571</v>
      </c>
      <c r="EV19">
        <f t="shared" si="11"/>
        <v>4.6911268457292215</v>
      </c>
      <c r="EW19">
        <f t="shared" si="11"/>
        <v>4.8459340316382855</v>
      </c>
      <c r="EX19">
        <f t="shared" si="11"/>
        <v>4.7732215655294832</v>
      </c>
      <c r="EY19">
        <f t="shared" si="11"/>
        <v>4.6113776893518246</v>
      </c>
      <c r="EZ19">
        <f t="shared" si="11"/>
        <v>4.5386652232430222</v>
      </c>
      <c r="FA19">
        <f t="shared" si="11"/>
        <v>5.1016004447305283</v>
      </c>
      <c r="FB19">
        <f t="shared" si="11"/>
        <v>4.8787719195583907</v>
      </c>
      <c r="FC19">
        <f t="shared" si="11"/>
        <v>4.4700029605068385</v>
      </c>
    </row>
    <row r="20" spans="1:159" x14ac:dyDescent="0.25">
      <c r="A20" t="s">
        <v>19</v>
      </c>
      <c r="O20">
        <f>$C$9/O17</f>
        <v>1.5992067482518904</v>
      </c>
      <c r="P20">
        <f t="shared" ref="P20:Q20" si="12">$C$9/P17</f>
        <v>1.5992067482518904</v>
      </c>
      <c r="Q20">
        <f t="shared" si="12"/>
        <v>1.6061297211880456</v>
      </c>
      <c r="R20">
        <f>C9/R17</f>
        <v>1.5331238247704071</v>
      </c>
      <c r="S20">
        <f t="shared" ref="S20:CD20" si="13">D9/S17</f>
        <v>1.5020889295321396</v>
      </c>
      <c r="T20">
        <f t="shared" si="13"/>
        <v>1.5331238247704071</v>
      </c>
      <c r="U20">
        <f t="shared" si="13"/>
        <v>1.5331238247704071</v>
      </c>
      <c r="V20">
        <f t="shared" si="13"/>
        <v>1.5654682092592342</v>
      </c>
      <c r="W20">
        <f t="shared" si="13"/>
        <v>1.5992067482518904</v>
      </c>
      <c r="X20">
        <f t="shared" si="13"/>
        <v>1.5588906117413386</v>
      </c>
      <c r="Y20">
        <f t="shared" si="13"/>
        <v>1.5020889295321396</v>
      </c>
      <c r="Z20">
        <f t="shared" si="13"/>
        <v>1.5331238247704071</v>
      </c>
      <c r="AA20">
        <f t="shared" si="13"/>
        <v>1.5334410882678253</v>
      </c>
      <c r="AB20">
        <f t="shared" si="13"/>
        <v>1.4459824710662383</v>
      </c>
      <c r="AC20">
        <f t="shared" si="13"/>
        <v>1.3250640762732426</v>
      </c>
      <c r="AD20">
        <f t="shared" si="13"/>
        <v>1.3068501370804833</v>
      </c>
      <c r="AE20">
        <f t="shared" si="13"/>
        <v>1.2891301352217648</v>
      </c>
      <c r="AF20">
        <f t="shared" si="13"/>
        <v>1.2267528706142601</v>
      </c>
      <c r="AG20">
        <f t="shared" si="13"/>
        <v>1.1218094097062556</v>
      </c>
      <c r="AH20">
        <f t="shared" si="13"/>
        <v>1.1218094097062556</v>
      </c>
      <c r="AI20">
        <f t="shared" si="13"/>
        <v>1.074275112684804</v>
      </c>
      <c r="AJ20">
        <f t="shared" si="13"/>
        <v>1.0896658736115203</v>
      </c>
      <c r="AK20">
        <f t="shared" si="13"/>
        <v>0.95791785866604695</v>
      </c>
      <c r="AL20">
        <f t="shared" si="13"/>
        <v>0.93438179334255678</v>
      </c>
      <c r="AM20">
        <f t="shared" si="13"/>
        <v>0.99478870497589666</v>
      </c>
      <c r="AN20">
        <f t="shared" si="13"/>
        <v>1.0973688352252098</v>
      </c>
      <c r="AO20">
        <f t="shared" si="13"/>
        <v>1.110686418176972</v>
      </c>
      <c r="AP20">
        <f t="shared" si="13"/>
        <v>1.0617234438257832</v>
      </c>
      <c r="AQ20">
        <f t="shared" si="13"/>
        <v>0.89201326372107692</v>
      </c>
      <c r="AR20">
        <f t="shared" si="13"/>
        <v>0.98409205223422025</v>
      </c>
      <c r="AS20">
        <f t="shared" si="13"/>
        <v>0.98409205223422025</v>
      </c>
      <c r="AT20">
        <f t="shared" si="13"/>
        <v>0.88917393373623099</v>
      </c>
      <c r="AU20">
        <f t="shared" si="13"/>
        <v>0.83488752515022957</v>
      </c>
      <c r="AV20">
        <f t="shared" si="13"/>
        <v>0.82619078009658131</v>
      </c>
      <c r="AW20">
        <f t="shared" si="13"/>
        <v>0.66875476297868308</v>
      </c>
      <c r="AX20">
        <f t="shared" si="13"/>
        <v>0.67101789246422849</v>
      </c>
      <c r="AY20">
        <f t="shared" si="13"/>
        <v>0.86756886259088062</v>
      </c>
      <c r="AZ20">
        <f t="shared" si="13"/>
        <v>0.89601374333156525</v>
      </c>
      <c r="BA20">
        <f t="shared" si="13"/>
        <v>0.8085331115861758</v>
      </c>
      <c r="BB20">
        <f t="shared" si="13"/>
        <v>0.90943158640974164</v>
      </c>
      <c r="BC20">
        <f t="shared" si="13"/>
        <v>0.80614805815966784</v>
      </c>
      <c r="BD20">
        <f t="shared" si="13"/>
        <v>0.82939056666502997</v>
      </c>
      <c r="BE20">
        <f t="shared" si="13"/>
        <v>0.7841727165455592</v>
      </c>
      <c r="BF20">
        <f t="shared" si="13"/>
        <v>0.70524952700936094</v>
      </c>
      <c r="BG20">
        <f t="shared" si="13"/>
        <v>0.66411711231136672</v>
      </c>
      <c r="BH20">
        <f t="shared" si="13"/>
        <v>0.65614451792587614</v>
      </c>
      <c r="BI20">
        <f t="shared" si="13"/>
        <v>0.60662417695033832</v>
      </c>
      <c r="BJ20">
        <f t="shared" si="13"/>
        <v>0.68406556124187079</v>
      </c>
      <c r="BK20">
        <f t="shared" si="13"/>
        <v>0.92388924511171633</v>
      </c>
      <c r="BL20">
        <f t="shared" si="13"/>
        <v>0.86126901473396689</v>
      </c>
      <c r="BM20">
        <f t="shared" si="13"/>
        <v>0.77773727413359173</v>
      </c>
      <c r="BN20">
        <f t="shared" si="13"/>
        <v>0.72899998687544065</v>
      </c>
      <c r="BO20">
        <f t="shared" si="13"/>
        <v>0.70474145488897122</v>
      </c>
      <c r="BP20">
        <f t="shared" si="13"/>
        <v>0.72579699923539032</v>
      </c>
      <c r="BQ20">
        <f t="shared" si="13"/>
        <v>0.8977793316629068</v>
      </c>
      <c r="BR20">
        <f t="shared" si="13"/>
        <v>0.84887665480973717</v>
      </c>
      <c r="BS20">
        <f t="shared" si="13"/>
        <v>0.71080635553345473</v>
      </c>
      <c r="BT20">
        <f t="shared" si="13"/>
        <v>0.74143355936254418</v>
      </c>
      <c r="BU20">
        <f t="shared" si="13"/>
        <v>0.69059948589454367</v>
      </c>
      <c r="BV20">
        <f t="shared" si="13"/>
        <v>0.6560420850912424</v>
      </c>
      <c r="BW20">
        <f t="shared" si="13"/>
        <v>0.86135390672484957</v>
      </c>
      <c r="BX20">
        <f t="shared" si="13"/>
        <v>0.78446876023894951</v>
      </c>
      <c r="BY20">
        <f t="shared" si="13"/>
        <v>0.72576013044042176</v>
      </c>
      <c r="BZ20">
        <f t="shared" si="13"/>
        <v>0.72110782191195744</v>
      </c>
      <c r="CA20">
        <f t="shared" si="13"/>
        <v>0.67280394867383597</v>
      </c>
      <c r="CB20">
        <f t="shared" si="13"/>
        <v>0.62775011282514148</v>
      </c>
      <c r="CC20">
        <f t="shared" si="13"/>
        <v>0.62775011282514148</v>
      </c>
      <c r="CD20">
        <f t="shared" si="13"/>
        <v>0.61775299405966699</v>
      </c>
      <c r="CE20">
        <f t="shared" ref="CE20:EP20" si="14">BP9/CE17</f>
        <v>0.5642991700120118</v>
      </c>
      <c r="CF20">
        <f t="shared" si="14"/>
        <v>0.54498025861458221</v>
      </c>
      <c r="CG20">
        <f t="shared" si="14"/>
        <v>0.50952981329427383</v>
      </c>
      <c r="CH20">
        <f t="shared" si="14"/>
        <v>0.50952981329427383</v>
      </c>
      <c r="CI20">
        <f t="shared" si="14"/>
        <v>0.81981695517032993</v>
      </c>
      <c r="CJ20">
        <f t="shared" si="14"/>
        <v>0.94895532641730251</v>
      </c>
      <c r="CK20">
        <f t="shared" si="14"/>
        <v>0.84285080310802829</v>
      </c>
      <c r="CL20">
        <f t="shared" si="14"/>
        <v>0.9338829737105474</v>
      </c>
      <c r="CM20">
        <f t="shared" si="14"/>
        <v>1.0840205019324496</v>
      </c>
      <c r="CN20">
        <f t="shared" si="14"/>
        <v>1.1854288714680656</v>
      </c>
      <c r="CO20">
        <f t="shared" si="14"/>
        <v>1.1675391585547272</v>
      </c>
      <c r="CP20">
        <f t="shared" si="14"/>
        <v>1.1324590143454558</v>
      </c>
      <c r="CQ20">
        <f t="shared" si="14"/>
        <v>0.96011221464428576</v>
      </c>
      <c r="CR20">
        <f t="shared" si="14"/>
        <v>0.97864966752356963</v>
      </c>
      <c r="CS20">
        <f t="shared" si="14"/>
        <v>1.1675391585547272</v>
      </c>
      <c r="CT20">
        <f t="shared" si="14"/>
        <v>1.195066504569432</v>
      </c>
      <c r="CU20">
        <f t="shared" si="14"/>
        <v>1.1635069641333462</v>
      </c>
      <c r="CV20">
        <f t="shared" si="14"/>
        <v>1.1635069641333462</v>
      </c>
      <c r="CW20">
        <f t="shared" si="14"/>
        <v>1.2115333419363581</v>
      </c>
      <c r="CX20">
        <f t="shared" si="14"/>
        <v>1.1678744827674803</v>
      </c>
      <c r="CY20">
        <f t="shared" si="14"/>
        <v>1.2355907951122191</v>
      </c>
      <c r="CZ20">
        <f t="shared" si="14"/>
        <v>1.2845654921934631</v>
      </c>
      <c r="DA20">
        <f t="shared" si="14"/>
        <v>1.3160819044384804</v>
      </c>
      <c r="DB20">
        <f t="shared" si="14"/>
        <v>1.3160819044384804</v>
      </c>
      <c r="DC20">
        <f t="shared" si="14"/>
        <v>1.244487048837027</v>
      </c>
      <c r="DD20">
        <f t="shared" si="14"/>
        <v>1.1472041379397373</v>
      </c>
      <c r="DE20">
        <f t="shared" si="14"/>
        <v>1.1722749141268152</v>
      </c>
      <c r="DF20">
        <f t="shared" si="14"/>
        <v>1.2031003952407453</v>
      </c>
      <c r="DG20">
        <f t="shared" si="14"/>
        <v>1.2003113931206491</v>
      </c>
      <c r="DH20">
        <f t="shared" si="14"/>
        <v>1.169672814016969</v>
      </c>
      <c r="DI20">
        <f t="shared" si="14"/>
        <v>1.1679191816121459</v>
      </c>
      <c r="DJ20">
        <f t="shared" si="14"/>
        <v>1.1322704856617751</v>
      </c>
      <c r="DK20">
        <f t="shared" si="14"/>
        <v>1.0613107549527265</v>
      </c>
      <c r="DL20">
        <f t="shared" si="14"/>
        <v>1.1088997781285428</v>
      </c>
      <c r="DM20">
        <f t="shared" si="14"/>
        <v>1.0584267583360072</v>
      </c>
      <c r="DN20">
        <f t="shared" si="14"/>
        <v>0.99552983276076845</v>
      </c>
      <c r="DO20">
        <f t="shared" si="14"/>
        <v>0.91701247102448669</v>
      </c>
      <c r="DP20">
        <f t="shared" si="14"/>
        <v>0.86220486345910485</v>
      </c>
      <c r="DQ20">
        <f t="shared" si="14"/>
        <v>0.85090343433675741</v>
      </c>
      <c r="DR20">
        <f t="shared" si="14"/>
        <v>0.89335102538451971</v>
      </c>
      <c r="DS20">
        <f t="shared" si="14"/>
        <v>1.0182101217700201</v>
      </c>
      <c r="DT20">
        <f t="shared" si="14"/>
        <v>1.0426171253035361</v>
      </c>
      <c r="DU20">
        <f t="shared" si="14"/>
        <v>1.0615382120581061</v>
      </c>
      <c r="DV20">
        <f t="shared" si="14"/>
        <v>0.94398334049463195</v>
      </c>
      <c r="DW20">
        <f t="shared" si="14"/>
        <v>0.93875930429931009</v>
      </c>
      <c r="DX20">
        <f t="shared" si="14"/>
        <v>0.97267090760828734</v>
      </c>
      <c r="DY20">
        <f t="shared" si="14"/>
        <v>0.98395479284736287</v>
      </c>
      <c r="DZ20">
        <f t="shared" si="14"/>
        <v>1.0299563223247441</v>
      </c>
      <c r="EA20">
        <f t="shared" si="14"/>
        <v>1.0979534387500669</v>
      </c>
      <c r="EB20">
        <f t="shared" si="14"/>
        <v>1.0362480530658846</v>
      </c>
      <c r="EC20">
        <f t="shared" si="14"/>
        <v>1.1015182226421125</v>
      </c>
      <c r="ED20">
        <f t="shared" si="14"/>
        <v>1.2328038247593411</v>
      </c>
      <c r="EE20">
        <f t="shared" si="14"/>
        <v>1.1640591541850469</v>
      </c>
      <c r="EF20">
        <f t="shared" si="14"/>
        <v>1.2054097809758026</v>
      </c>
      <c r="EG20">
        <f t="shared" si="14"/>
        <v>1.16783856702331</v>
      </c>
      <c r="EH20">
        <f t="shared" si="14"/>
        <v>1.1115397980320751</v>
      </c>
      <c r="EI20">
        <f t="shared" si="14"/>
        <v>1.1318259239873489</v>
      </c>
      <c r="EJ20">
        <f t="shared" si="14"/>
        <v>1.1603041246554178</v>
      </c>
      <c r="EK20">
        <f t="shared" si="14"/>
        <v>1.0919680590260459</v>
      </c>
      <c r="EL20">
        <f t="shared" si="14"/>
        <v>0.84795881595881595</v>
      </c>
      <c r="EM20">
        <f t="shared" si="14"/>
        <v>0.78019344265401047</v>
      </c>
      <c r="EN20">
        <f t="shared" si="14"/>
        <v>0.78101469890943576</v>
      </c>
      <c r="EO20">
        <f t="shared" si="14"/>
        <v>0.81489726959249198</v>
      </c>
      <c r="EP20">
        <f t="shared" si="14"/>
        <v>0.760988680988681</v>
      </c>
      <c r="EQ20">
        <f t="shared" ref="EQ20:FC20" si="15">EB9/EQ17</f>
        <v>0.96503130349284194</v>
      </c>
      <c r="ER20">
        <f t="shared" si="15"/>
        <v>0.94373673109881739</v>
      </c>
      <c r="ES20">
        <f t="shared" si="15"/>
        <v>0.95523403137616336</v>
      </c>
      <c r="ET20">
        <f t="shared" si="15"/>
        <v>0.91128864010219945</v>
      </c>
      <c r="EU20">
        <f t="shared" si="15"/>
        <v>0.73796511443570267</v>
      </c>
      <c r="EV20">
        <f t="shared" si="15"/>
        <v>0.94090552090552093</v>
      </c>
      <c r="EW20">
        <f t="shared" si="15"/>
        <v>0.91084755169943943</v>
      </c>
      <c r="EX20">
        <f t="shared" si="15"/>
        <v>0.92472287066881664</v>
      </c>
      <c r="EY20">
        <f t="shared" si="15"/>
        <v>0.95717753906970593</v>
      </c>
      <c r="EZ20">
        <f t="shared" si="15"/>
        <v>0.97251216631061577</v>
      </c>
      <c r="FA20">
        <f t="shared" si="15"/>
        <v>0.86520047899358243</v>
      </c>
      <c r="FB20">
        <f t="shared" si="15"/>
        <v>0.90471684702453936</v>
      </c>
      <c r="FC20">
        <f t="shared" si="15"/>
        <v>0.79333450605532529</v>
      </c>
    </row>
    <row r="22" spans="1:159" x14ac:dyDescent="0.25">
      <c r="A22" t="s">
        <v>16</v>
      </c>
      <c r="O22">
        <f t="shared" ref="I22:BT22" si="16">IF(N10&gt;0.009%,O17,0)</f>
        <v>157518.72</v>
      </c>
      <c r="P22">
        <f t="shared" si="16"/>
        <v>157518.72</v>
      </c>
      <c r="Q22">
        <f t="shared" si="16"/>
        <v>156839.76</v>
      </c>
      <c r="R22">
        <f t="shared" si="16"/>
        <v>164308.32</v>
      </c>
      <c r="S22">
        <f t="shared" si="16"/>
        <v>167703.12000000002</v>
      </c>
      <c r="T22">
        <f t="shared" si="16"/>
        <v>164308.32</v>
      </c>
      <c r="U22">
        <f t="shared" si="16"/>
        <v>164308.32</v>
      </c>
      <c r="V22">
        <f t="shared" si="16"/>
        <v>160913.52000000002</v>
      </c>
      <c r="W22">
        <f t="shared" si="16"/>
        <v>157518.72</v>
      </c>
      <c r="X22">
        <f t="shared" si="16"/>
        <v>161592.47999999998</v>
      </c>
      <c r="Y22">
        <f t="shared" si="16"/>
        <v>167703.12000000002</v>
      </c>
      <c r="Z22">
        <f t="shared" si="16"/>
        <v>164308.32</v>
      </c>
      <c r="AA22">
        <f t="shared" si="16"/>
        <v>168382.07999999999</v>
      </c>
      <c r="AB22">
        <f t="shared" si="16"/>
        <v>178566.47999999998</v>
      </c>
      <c r="AC22">
        <f t="shared" si="16"/>
        <v>194861.52000000002</v>
      </c>
      <c r="AD22">
        <f t="shared" si="16"/>
        <v>197577.36000000002</v>
      </c>
      <c r="AE22">
        <f t="shared" si="16"/>
        <v>200293.2</v>
      </c>
      <c r="AF22">
        <f t="shared" si="16"/>
        <v>210477.6</v>
      </c>
      <c r="AG22">
        <f t="shared" si="16"/>
        <v>230167.44</v>
      </c>
      <c r="AH22">
        <f t="shared" si="16"/>
        <v>230167.44</v>
      </c>
      <c r="AI22">
        <f t="shared" si="16"/>
        <v>240351.84</v>
      </c>
      <c r="AJ22">
        <f t="shared" si="16"/>
        <v>236957.04</v>
      </c>
      <c r="AK22">
        <f t="shared" si="16"/>
        <v>269547.12</v>
      </c>
      <c r="AL22">
        <f t="shared" si="16"/>
        <v>276336.72000000003</v>
      </c>
      <c r="AM22">
        <f t="shared" si="16"/>
        <v>312321.59999999998</v>
      </c>
      <c r="AN22">
        <f t="shared" si="16"/>
        <v>283126.32</v>
      </c>
      <c r="AO22">
        <f t="shared" si="16"/>
        <v>279731.52</v>
      </c>
      <c r="AP22">
        <f t="shared" si="16"/>
        <v>292631.75999999995</v>
      </c>
      <c r="AQ22">
        <f t="shared" si="16"/>
        <v>0</v>
      </c>
      <c r="AR22">
        <f t="shared" si="16"/>
        <v>315716.40000000002</v>
      </c>
      <c r="AS22">
        <f t="shared" si="16"/>
        <v>315716.40000000002</v>
      </c>
      <c r="AT22">
        <f t="shared" si="16"/>
        <v>349418.7</v>
      </c>
      <c r="AU22">
        <f t="shared" si="16"/>
        <v>372138.75</v>
      </c>
      <c r="AV22">
        <f t="shared" si="16"/>
        <v>376056</v>
      </c>
      <c r="AW22">
        <f t="shared" si="16"/>
        <v>464585.85</v>
      </c>
      <c r="AX22">
        <f t="shared" si="16"/>
        <v>463018.95</v>
      </c>
      <c r="AY22">
        <f t="shared" si="16"/>
        <v>493573.5</v>
      </c>
      <c r="AZ22">
        <f t="shared" si="16"/>
        <v>477904.5</v>
      </c>
      <c r="BA22">
        <f t="shared" si="16"/>
        <v>529612.19999999995</v>
      </c>
      <c r="BB22">
        <f t="shared" si="16"/>
        <v>470853.45</v>
      </c>
      <c r="BC22">
        <f t="shared" si="16"/>
        <v>531179.1</v>
      </c>
      <c r="BD22">
        <f t="shared" si="16"/>
        <v>516293.55</v>
      </c>
      <c r="BE22">
        <f t="shared" si="16"/>
        <v>546064.65</v>
      </c>
      <c r="BF22">
        <f t="shared" si="16"/>
        <v>607173.75</v>
      </c>
      <c r="BG22">
        <f t="shared" si="16"/>
        <v>644779.35</v>
      </c>
      <c r="BH22">
        <f t="shared" si="16"/>
        <v>652613.85</v>
      </c>
      <c r="BI22">
        <f t="shared" si="16"/>
        <v>705888.45</v>
      </c>
      <c r="BJ22">
        <f t="shared" si="16"/>
        <v>625976.55000000005</v>
      </c>
      <c r="BK22">
        <f t="shared" si="16"/>
        <v>700404.29999999993</v>
      </c>
      <c r="BL22">
        <f t="shared" si="16"/>
        <v>751328.55</v>
      </c>
      <c r="BM22">
        <f t="shared" si="16"/>
        <v>832023.89999999991</v>
      </c>
      <c r="BN22">
        <f t="shared" si="16"/>
        <v>887648.85</v>
      </c>
      <c r="BO22">
        <f t="shared" si="16"/>
        <v>918203.4</v>
      </c>
      <c r="BP22">
        <f t="shared" si="16"/>
        <v>891566.10000000009</v>
      </c>
      <c r="BQ22">
        <f t="shared" si="16"/>
        <v>720774</v>
      </c>
      <c r="BR22">
        <f t="shared" si="16"/>
        <v>762296.85</v>
      </c>
      <c r="BS22">
        <f t="shared" si="16"/>
        <v>910368.89999999991</v>
      </c>
      <c r="BT22">
        <f t="shared" si="16"/>
        <v>872763.3</v>
      </c>
      <c r="BU22">
        <f t="shared" ref="BU22:EF22" si="17">IF(BT10&gt;0.009%,BU17,0)</f>
        <v>937006.20000000007</v>
      </c>
      <c r="BV22">
        <f t="shared" si="17"/>
        <v>986363.55</v>
      </c>
      <c r="BW22">
        <f t="shared" si="17"/>
        <v>1023185.7000000001</v>
      </c>
      <c r="BX22">
        <f t="shared" si="17"/>
        <v>1123467.3</v>
      </c>
      <c r="BY22">
        <f t="shared" si="17"/>
        <v>1214347.5</v>
      </c>
      <c r="BZ22">
        <f t="shared" si="17"/>
        <v>1222182</v>
      </c>
      <c r="CA22">
        <f t="shared" si="17"/>
        <v>1309928.3999999999</v>
      </c>
      <c r="CB22">
        <f t="shared" si="17"/>
        <v>1403942.4000000001</v>
      </c>
      <c r="CC22">
        <f t="shared" si="17"/>
        <v>1403942.4000000001</v>
      </c>
      <c r="CD22">
        <f t="shared" si="17"/>
        <v>1426662.45</v>
      </c>
      <c r="CE22">
        <f t="shared" si="17"/>
        <v>1561804.5299999998</v>
      </c>
      <c r="CF22">
        <f t="shared" si="17"/>
        <v>1617168.67</v>
      </c>
      <c r="CG22">
        <f t="shared" si="17"/>
        <v>1729682.8900000001</v>
      </c>
      <c r="CH22">
        <f t="shared" si="17"/>
        <v>1729682.8900000001</v>
      </c>
      <c r="CI22">
        <f t="shared" si="17"/>
        <v>1601095.21</v>
      </c>
      <c r="CJ22">
        <f t="shared" si="17"/>
        <v>1383210.53</v>
      </c>
      <c r="CK22">
        <f t="shared" si="17"/>
        <v>1557339.6800000002</v>
      </c>
      <c r="CL22">
        <f t="shared" si="17"/>
        <v>1405534.78</v>
      </c>
      <c r="CM22">
        <f t="shared" si="17"/>
        <v>0</v>
      </c>
      <c r="CN22">
        <f t="shared" si="17"/>
        <v>1107282.8</v>
      </c>
      <c r="CO22">
        <f t="shared" si="17"/>
        <v>1124249.23</v>
      </c>
      <c r="CP22">
        <f t="shared" si="17"/>
        <v>1159075.06</v>
      </c>
      <c r="CQ22">
        <f t="shared" si="17"/>
        <v>1367137.07</v>
      </c>
      <c r="CR22">
        <f t="shared" si="17"/>
        <v>1341240.94</v>
      </c>
      <c r="CS22">
        <f t="shared" si="17"/>
        <v>1124249.23</v>
      </c>
      <c r="CT22">
        <f t="shared" si="17"/>
        <v>1098353.1000000001</v>
      </c>
      <c r="CU22">
        <f t="shared" si="17"/>
        <v>1193900.8899999999</v>
      </c>
      <c r="CV22">
        <f t="shared" si="17"/>
        <v>1193900.8899999999</v>
      </c>
      <c r="CW22">
        <f t="shared" si="17"/>
        <v>1146573.48</v>
      </c>
      <c r="CX22">
        <f t="shared" si="17"/>
        <v>1189436.04</v>
      </c>
      <c r="CY22">
        <f t="shared" si="17"/>
        <v>1124249.23</v>
      </c>
      <c r="CZ22">
        <f t="shared" si="17"/>
        <v>1081386.67</v>
      </c>
      <c r="DA22">
        <f t="shared" si="17"/>
        <v>1055490.54</v>
      </c>
      <c r="DB22">
        <f t="shared" si="17"/>
        <v>1055490.54</v>
      </c>
      <c r="DC22">
        <f t="shared" si="17"/>
        <v>1116212.5</v>
      </c>
      <c r="DD22">
        <f t="shared" si="17"/>
        <v>1210867.32</v>
      </c>
      <c r="DE22">
        <f t="shared" si="17"/>
        <v>1184971.19</v>
      </c>
      <c r="DF22">
        <f t="shared" si="17"/>
        <v>1154610.21</v>
      </c>
      <c r="DG22">
        <f t="shared" si="17"/>
        <v>1159075.06</v>
      </c>
      <c r="DH22">
        <f t="shared" si="17"/>
        <v>1189436.04</v>
      </c>
      <c r="DI22">
        <f t="shared" si="17"/>
        <v>1191221.98</v>
      </c>
      <c r="DJ22">
        <f t="shared" si="17"/>
        <v>1228726.72</v>
      </c>
      <c r="DK22">
        <f t="shared" si="17"/>
        <v>1310879.96</v>
      </c>
      <c r="DL22">
        <f t="shared" si="17"/>
        <v>1254622.8500000001</v>
      </c>
      <c r="DM22">
        <f t="shared" si="17"/>
        <v>1314451.8400000001</v>
      </c>
      <c r="DN22">
        <f t="shared" si="17"/>
        <v>1397498.05</v>
      </c>
      <c r="DO22">
        <f t="shared" si="17"/>
        <v>1517156.0299999998</v>
      </c>
      <c r="DP22">
        <f t="shared" si="17"/>
        <v>1613596.79</v>
      </c>
      <c r="DQ22">
        <f t="shared" si="17"/>
        <v>1635028.0699999998</v>
      </c>
      <c r="DR22">
        <f t="shared" si="17"/>
        <v>1557339.6800000002</v>
      </c>
      <c r="DS22">
        <f t="shared" si="17"/>
        <v>1487688.02</v>
      </c>
      <c r="DT22">
        <f t="shared" si="17"/>
        <v>1452862.19</v>
      </c>
      <c r="DU22">
        <f t="shared" si="17"/>
        <v>1426966.06</v>
      </c>
      <c r="DV22">
        <f t="shared" si="17"/>
        <v>1604667.0899999999</v>
      </c>
      <c r="DW22">
        <f t="shared" si="17"/>
        <v>1613596.79</v>
      </c>
      <c r="DX22">
        <f t="shared" si="17"/>
        <v>1557339.6800000002</v>
      </c>
      <c r="DY22">
        <f t="shared" si="17"/>
        <v>1539480.2799999998</v>
      </c>
      <c r="DZ22">
        <f t="shared" si="17"/>
        <v>1470721.5899999999</v>
      </c>
      <c r="EA22">
        <f t="shared" si="17"/>
        <v>1379638.65</v>
      </c>
      <c r="EB22">
        <f t="shared" si="17"/>
        <v>1461791.8900000001</v>
      </c>
      <c r="EC22">
        <f t="shared" si="17"/>
        <v>1375173.8</v>
      </c>
      <c r="ED22">
        <f t="shared" si="17"/>
        <v>1228726.72</v>
      </c>
      <c r="EE22">
        <f t="shared" si="17"/>
        <v>1379638.65</v>
      </c>
      <c r="EF22">
        <f t="shared" si="17"/>
        <v>1332311.24</v>
      </c>
      <c r="EG22">
        <f t="shared" ref="EG22:FC22" si="18">IF(EF10&gt;0.009%,EG17,0)</f>
        <v>1375173.8</v>
      </c>
      <c r="EH22">
        <f t="shared" si="18"/>
        <v>1444825.46</v>
      </c>
      <c r="EI22">
        <f t="shared" si="18"/>
        <v>1418929.33</v>
      </c>
      <c r="EJ22">
        <f t="shared" si="18"/>
        <v>1384103.5</v>
      </c>
      <c r="EK22">
        <f t="shared" si="18"/>
        <v>1470721.5899999999</v>
      </c>
      <c r="EL22">
        <f t="shared" si="18"/>
        <v>1893937.5</v>
      </c>
      <c r="EM22">
        <f t="shared" si="18"/>
        <v>2058439.5</v>
      </c>
      <c r="EN22">
        <f t="shared" si="18"/>
        <v>2056275</v>
      </c>
      <c r="EO22">
        <f t="shared" si="18"/>
        <v>1970777.25</v>
      </c>
      <c r="EP22">
        <f t="shared" si="18"/>
        <v>2110387.5</v>
      </c>
      <c r="EQ22">
        <f t="shared" si="18"/>
        <v>2110387.5</v>
      </c>
      <c r="ER22">
        <f t="shared" si="18"/>
        <v>2158006.5</v>
      </c>
      <c r="ES22">
        <f t="shared" si="18"/>
        <v>2132032.5</v>
      </c>
      <c r="ET22">
        <f t="shared" si="18"/>
        <v>2234846.25</v>
      </c>
      <c r="EU22">
        <f t="shared" si="18"/>
        <v>2759737.5</v>
      </c>
      <c r="EV22">
        <f t="shared" si="18"/>
        <v>2164500</v>
      </c>
      <c r="EW22">
        <f t="shared" si="18"/>
        <v>2235928.5</v>
      </c>
      <c r="EX22">
        <f t="shared" si="18"/>
        <v>2202378.75</v>
      </c>
      <c r="EY22">
        <f t="shared" si="18"/>
        <v>2127703.5</v>
      </c>
      <c r="EZ22">
        <f t="shared" si="18"/>
        <v>2094153.7500000002</v>
      </c>
      <c r="FA22">
        <f t="shared" si="18"/>
        <v>2353893.75</v>
      </c>
      <c r="FB22">
        <f t="shared" si="18"/>
        <v>2251080</v>
      </c>
      <c r="FC22">
        <f t="shared" si="18"/>
        <v>2264816.4</v>
      </c>
    </row>
    <row r="23" spans="1:159" x14ac:dyDescent="0.25">
      <c r="A23" t="s">
        <v>17</v>
      </c>
      <c r="O23">
        <f t="shared" ref="I23:BT23" si="19">IF(N10&gt;0.009%,O18,0)</f>
        <v>0.38525579689829881</v>
      </c>
      <c r="P23">
        <f t="shared" si="19"/>
        <v>0.38525579689829881</v>
      </c>
      <c r="Q23">
        <f t="shared" si="19"/>
        <v>0.38692357091084556</v>
      </c>
      <c r="R23">
        <f t="shared" si="19"/>
        <v>0.36933613586944347</v>
      </c>
      <c r="S23">
        <f t="shared" si="19"/>
        <v>0.36185969587208627</v>
      </c>
      <c r="T23">
        <f t="shared" si="19"/>
        <v>0.36933613586944347</v>
      </c>
      <c r="U23">
        <f t="shared" si="19"/>
        <v>0.36933613586944347</v>
      </c>
      <c r="V23">
        <f t="shared" si="19"/>
        <v>0.37712803747006463</v>
      </c>
      <c r="W23">
        <f t="shared" si="19"/>
        <v>0.38525579689829881</v>
      </c>
      <c r="X23">
        <f t="shared" si="19"/>
        <v>0.37554346588405602</v>
      </c>
      <c r="Y23">
        <f t="shared" si="19"/>
        <v>0.36185969587208627</v>
      </c>
      <c r="Z23">
        <f t="shared" si="19"/>
        <v>0.36933613586944347</v>
      </c>
      <c r="AA23">
        <f t="shared" si="19"/>
        <v>2.2000381513282177</v>
      </c>
      <c r="AB23">
        <f t="shared" si="19"/>
        <v>2.0745606902258475</v>
      </c>
      <c r="AC23">
        <f t="shared" si="19"/>
        <v>1.9010782631686336</v>
      </c>
      <c r="AD23">
        <f t="shared" si="19"/>
        <v>1.8749466031938071</v>
      </c>
      <c r="AE23">
        <f t="shared" si="19"/>
        <v>1.8495235984047385</v>
      </c>
      <c r="AF23">
        <f t="shared" si="19"/>
        <v>1.7600305210625737</v>
      </c>
      <c r="AG23">
        <f t="shared" si="19"/>
        <v>1.6094674381398169</v>
      </c>
      <c r="AH23">
        <f t="shared" si="19"/>
        <v>1.6094674381398169</v>
      </c>
      <c r="AI23">
        <f t="shared" si="19"/>
        <v>1.5412696653372822</v>
      </c>
      <c r="AJ23">
        <f t="shared" si="19"/>
        <v>1.563350892634378</v>
      </c>
      <c r="AK23">
        <f t="shared" si="19"/>
        <v>1.3743311373536471</v>
      </c>
      <c r="AL23">
        <f t="shared" si="19"/>
        <v>1.3405637875415179</v>
      </c>
      <c r="AM23">
        <f t="shared" si="19"/>
        <v>1.2286854319393856</v>
      </c>
      <c r="AN23">
        <f t="shared" si="19"/>
        <v>1.3553844093336147</v>
      </c>
      <c r="AO23">
        <f t="shared" si="19"/>
        <v>1.3718332492527119</v>
      </c>
      <c r="AP23">
        <f t="shared" si="19"/>
        <v>1.311358001605841</v>
      </c>
      <c r="AQ23">
        <f t="shared" si="19"/>
        <v>0</v>
      </c>
      <c r="AR23">
        <f t="shared" si="19"/>
        <v>1.2154737606282093</v>
      </c>
      <c r="AS23">
        <f t="shared" si="19"/>
        <v>1.2154737606282093</v>
      </c>
      <c r="AT23">
        <f t="shared" si="19"/>
        <v>1.098238302643791</v>
      </c>
      <c r="AU23">
        <f t="shared" si="19"/>
        <v>1.0311879641665911</v>
      </c>
      <c r="AV23">
        <f t="shared" si="19"/>
        <v>1.0204464228731891</v>
      </c>
      <c r="AW23">
        <f t="shared" si="19"/>
        <v>0.82599373183664548</v>
      </c>
      <c r="AX23">
        <f t="shared" si="19"/>
        <v>0.82878897289193021</v>
      </c>
      <c r="AY23">
        <f t="shared" si="19"/>
        <v>0.74894417953962278</v>
      </c>
      <c r="AZ23">
        <f t="shared" si="19"/>
        <v>0.77349972640977438</v>
      </c>
      <c r="BA23">
        <f t="shared" si="19"/>
        <v>0.69798052235201535</v>
      </c>
      <c r="BB23">
        <f t="shared" si="19"/>
        <v>0.78508291698829002</v>
      </c>
      <c r="BC23">
        <f t="shared" si="19"/>
        <v>0.6959215827580566</v>
      </c>
      <c r="BD23">
        <f t="shared" si="19"/>
        <v>0.71598608969645272</v>
      </c>
      <c r="BE23">
        <f t="shared" si="19"/>
        <v>0.67695098007168197</v>
      </c>
      <c r="BF23">
        <f t="shared" si="19"/>
        <v>0.60881913949672561</v>
      </c>
      <c r="BG23">
        <f t="shared" si="19"/>
        <v>0.57331085432559215</v>
      </c>
      <c r="BH23">
        <f t="shared" si="19"/>
        <v>0.56642837108038702</v>
      </c>
      <c r="BI23">
        <f t="shared" si="19"/>
        <v>0.52367906005545217</v>
      </c>
      <c r="BJ23">
        <f t="shared" si="19"/>
        <v>0.59053170601997784</v>
      </c>
      <c r="BK23">
        <f t="shared" si="19"/>
        <v>0.87125678697289555</v>
      </c>
      <c r="BL23">
        <f t="shared" si="19"/>
        <v>0.81220392862749591</v>
      </c>
      <c r="BM23">
        <f t="shared" si="19"/>
        <v>0.73343085457040369</v>
      </c>
      <c r="BN23">
        <f t="shared" si="19"/>
        <v>0.68747005079767753</v>
      </c>
      <c r="BO23">
        <f t="shared" si="19"/>
        <v>0.66459348767386395</v>
      </c>
      <c r="BP23">
        <f t="shared" si="19"/>
        <v>0.68444953212106197</v>
      </c>
      <c r="BQ23">
        <f t="shared" si="19"/>
        <v>0.84663431255844412</v>
      </c>
      <c r="BR23">
        <f t="shared" si="19"/>
        <v>0.80051754116522977</v>
      </c>
      <c r="BS23">
        <f t="shared" si="19"/>
        <v>0.67031288085522256</v>
      </c>
      <c r="BT23">
        <f t="shared" si="19"/>
        <v>0.69919530301056421</v>
      </c>
      <c r="BU23">
        <f t="shared" ref="BU23:EF23" si="20">IF(BT10&gt;0.009%,BU18,0)</f>
        <v>0.65125716350649543</v>
      </c>
      <c r="BV23">
        <f t="shared" si="20"/>
        <v>0.61866844126590037</v>
      </c>
      <c r="BW23">
        <f t="shared" si="20"/>
        <v>0.812255292465483</v>
      </c>
      <c r="BX23">
        <f t="shared" si="20"/>
        <v>0.73975272800552361</v>
      </c>
      <c r="BY23">
        <f t="shared" si="20"/>
        <v>0.68439058836123923</v>
      </c>
      <c r="BZ23">
        <f t="shared" si="20"/>
        <v>0.68000346920507748</v>
      </c>
      <c r="CA23">
        <f t="shared" si="20"/>
        <v>0.63445299758368479</v>
      </c>
      <c r="CB23">
        <f t="shared" si="20"/>
        <v>0.59196730578120582</v>
      </c>
      <c r="CC23">
        <f t="shared" si="20"/>
        <v>0.59196730578120582</v>
      </c>
      <c r="CD23">
        <f t="shared" si="20"/>
        <v>0.58254003951670563</v>
      </c>
      <c r="CE23">
        <f t="shared" si="20"/>
        <v>0.53213317290096485</v>
      </c>
      <c r="CF23">
        <f t="shared" si="20"/>
        <v>0.51391547178563635</v>
      </c>
      <c r="CG23">
        <f t="shared" si="20"/>
        <v>0.48048576117903319</v>
      </c>
      <c r="CH23">
        <f t="shared" si="20"/>
        <v>0.48048576117903319</v>
      </c>
      <c r="CI23">
        <f t="shared" si="20"/>
        <v>0.53889424851879986</v>
      </c>
      <c r="CJ23">
        <f t="shared" si="20"/>
        <v>0.62378139935068311</v>
      </c>
      <c r="CK23">
        <f t="shared" si="20"/>
        <v>0.55403519930860545</v>
      </c>
      <c r="CL23">
        <f t="shared" si="20"/>
        <v>0.6138738167688742</v>
      </c>
      <c r="CM23">
        <f t="shared" si="20"/>
        <v>0</v>
      </c>
      <c r="CN23">
        <f t="shared" si="20"/>
        <v>0.7792236996727484</v>
      </c>
      <c r="CO23">
        <f t="shared" si="20"/>
        <v>0.76746416806529638</v>
      </c>
      <c r="CP23">
        <f t="shared" si="20"/>
        <v>0.74440476702173197</v>
      </c>
      <c r="CQ23">
        <f t="shared" si="20"/>
        <v>0.63111521070816989</v>
      </c>
      <c r="CR23">
        <f t="shared" si="20"/>
        <v>0.64330052436365392</v>
      </c>
      <c r="CS23">
        <f t="shared" si="20"/>
        <v>0.76746416806529638</v>
      </c>
      <c r="CT23">
        <f t="shared" si="20"/>
        <v>0.78555885170260809</v>
      </c>
      <c r="CU23">
        <f t="shared" si="20"/>
        <v>0.86149948342864546</v>
      </c>
      <c r="CV23">
        <f t="shared" si="20"/>
        <v>0.86149948342864546</v>
      </c>
      <c r="CW23">
        <f t="shared" si="20"/>
        <v>0.89705982036144771</v>
      </c>
      <c r="CX23">
        <f t="shared" si="20"/>
        <v>0.86473334034842253</v>
      </c>
      <c r="CY23">
        <f t="shared" si="20"/>
        <v>0.91487276357752101</v>
      </c>
      <c r="CZ23">
        <f t="shared" si="20"/>
        <v>0.95113526783162594</v>
      </c>
      <c r="DA23">
        <f t="shared" si="20"/>
        <v>0.97447107389517673</v>
      </c>
      <c r="DB23">
        <f t="shared" si="20"/>
        <v>0.97447107389517673</v>
      </c>
      <c r="DC23">
        <f t="shared" si="20"/>
        <v>0.92145984747527909</v>
      </c>
      <c r="DD23">
        <f t="shared" si="20"/>
        <v>0.84942832547499914</v>
      </c>
      <c r="DE23">
        <f t="shared" si="20"/>
        <v>0.86799156695109192</v>
      </c>
      <c r="DF23">
        <f t="shared" si="20"/>
        <v>0.89081578448886234</v>
      </c>
      <c r="DG23">
        <f t="shared" si="20"/>
        <v>0.93640268646622415</v>
      </c>
      <c r="DH23">
        <f t="shared" si="20"/>
        <v>0.91250051579065994</v>
      </c>
      <c r="DI23">
        <f t="shared" si="20"/>
        <v>0.91113244905034407</v>
      </c>
      <c r="DJ23">
        <f t="shared" si="20"/>
        <v>0.88332172022758648</v>
      </c>
      <c r="DK23">
        <f t="shared" si="20"/>
        <v>0.82796368326509473</v>
      </c>
      <c r="DL23">
        <f t="shared" si="20"/>
        <v>0.86508945696310247</v>
      </c>
      <c r="DM23">
        <f t="shared" si="20"/>
        <v>0.82571378195187428</v>
      </c>
      <c r="DN23">
        <f t="shared" si="20"/>
        <v>0.77664580641096415</v>
      </c>
      <c r="DO23">
        <f t="shared" si="20"/>
        <v>0.71539181108484939</v>
      </c>
      <c r="DP23">
        <f t="shared" si="20"/>
        <v>0.67263458053854952</v>
      </c>
      <c r="DQ23">
        <f t="shared" si="20"/>
        <v>0.66381796124148507</v>
      </c>
      <c r="DR23">
        <f t="shared" si="20"/>
        <v>0.69693273339057271</v>
      </c>
      <c r="DS23">
        <f t="shared" si="20"/>
        <v>0.87896856223927922</v>
      </c>
      <c r="DT23">
        <f t="shared" si="20"/>
        <v>0.90003787626959997</v>
      </c>
      <c r="DU23">
        <f t="shared" si="20"/>
        <v>0.91637147978137612</v>
      </c>
      <c r="DV23">
        <f t="shared" si="20"/>
        <v>0.81489238992244806</v>
      </c>
      <c r="DW23">
        <f t="shared" si="20"/>
        <v>0.81038274747683403</v>
      </c>
      <c r="DX23">
        <f t="shared" si="20"/>
        <v>0.83965689489142137</v>
      </c>
      <c r="DY23">
        <f t="shared" si="20"/>
        <v>0.84939769413610167</v>
      </c>
      <c r="DZ23">
        <f t="shared" si="20"/>
        <v>0.88910845457840881</v>
      </c>
      <c r="EA23">
        <f t="shared" si="20"/>
        <v>0.94780687682242015</v>
      </c>
      <c r="EB23">
        <f t="shared" si="20"/>
        <v>0.89453978295090952</v>
      </c>
      <c r="EC23">
        <f t="shared" si="20"/>
        <v>0.95088417187703833</v>
      </c>
      <c r="ED23">
        <f t="shared" si="20"/>
        <v>1.0642162970135458</v>
      </c>
      <c r="EE23">
        <f t="shared" si="20"/>
        <v>1.0577429097104523</v>
      </c>
      <c r="EF23">
        <f t="shared" si="20"/>
        <v>1.0953168870661183</v>
      </c>
      <c r="EG23">
        <f t="shared" ref="EG23:FC23" si="21">IF(EF10&gt;0.009%,EG18,0)</f>
        <v>1.0611771399367846</v>
      </c>
      <c r="EH23">
        <f t="shared" si="21"/>
        <v>1.0100202691610931</v>
      </c>
      <c r="EI23">
        <f t="shared" si="21"/>
        <v>1.0284536157977648</v>
      </c>
      <c r="EJ23">
        <f t="shared" si="21"/>
        <v>1.0543308358081602</v>
      </c>
      <c r="EK23">
        <f t="shared" si="21"/>
        <v>0.99223606284313826</v>
      </c>
      <c r="EL23">
        <f t="shared" si="21"/>
        <v>0.77051275451275447</v>
      </c>
      <c r="EM23">
        <f t="shared" si="21"/>
        <v>0.7089365512078446</v>
      </c>
      <c r="EN23">
        <f t="shared" si="21"/>
        <v>0.709682800209116</v>
      </c>
      <c r="EO23">
        <f t="shared" si="21"/>
        <v>0.74047079648397607</v>
      </c>
      <c r="EP23">
        <f t="shared" si="21"/>
        <v>0.69148580533195914</v>
      </c>
      <c r="EQ23">
        <f t="shared" si="21"/>
        <v>0.74414295952757492</v>
      </c>
      <c r="ER23">
        <f t="shared" si="21"/>
        <v>0.72772255319898249</v>
      </c>
      <c r="ES23">
        <f t="shared" si="21"/>
        <v>0.73658820866942698</v>
      </c>
      <c r="ET23">
        <f t="shared" si="21"/>
        <v>0.70270158405751626</v>
      </c>
      <c r="EU23">
        <f t="shared" si="21"/>
        <v>0.56905049846226319</v>
      </c>
      <c r="EV23">
        <f t="shared" si="21"/>
        <v>0.72553938553938557</v>
      </c>
      <c r="EW23">
        <f t="shared" si="21"/>
        <v>0.70236145744374201</v>
      </c>
      <c r="EX23">
        <f t="shared" si="21"/>
        <v>0.71306082116892933</v>
      </c>
      <c r="EY23">
        <f t="shared" si="21"/>
        <v>0.73808686219672992</v>
      </c>
      <c r="EZ23">
        <f t="shared" si="21"/>
        <v>0.74991150960143205</v>
      </c>
      <c r="FA23">
        <f t="shared" si="21"/>
        <v>0.66716265336954994</v>
      </c>
      <c r="FB23">
        <f t="shared" si="21"/>
        <v>0.69763402455710144</v>
      </c>
      <c r="FC23">
        <f t="shared" si="21"/>
        <v>0.98289954099590593</v>
      </c>
    </row>
    <row r="24" spans="1:159" x14ac:dyDescent="0.25">
      <c r="A24" t="s">
        <v>18</v>
      </c>
      <c r="O24">
        <f t="shared" ref="I24:BT24" si="22">IF(N10&gt;0.009%,O19,0)</f>
        <v>3.2107362413371381</v>
      </c>
      <c r="P24">
        <f t="shared" si="22"/>
        <v>3.2107362413371381</v>
      </c>
      <c r="Q24">
        <f t="shared" si="22"/>
        <v>3.1968968609865471</v>
      </c>
      <c r="R24">
        <f t="shared" si="22"/>
        <v>3.3491300448430494</v>
      </c>
      <c r="S24">
        <f t="shared" si="22"/>
        <v>3.4183269465960056</v>
      </c>
      <c r="T24">
        <f t="shared" si="22"/>
        <v>3.3491300448430494</v>
      </c>
      <c r="U24">
        <f t="shared" si="22"/>
        <v>3.3491300448430494</v>
      </c>
      <c r="V24">
        <f t="shared" si="22"/>
        <v>3.2799331430900942</v>
      </c>
      <c r="W24">
        <f t="shared" si="22"/>
        <v>3.2107362413371381</v>
      </c>
      <c r="X24">
        <f t="shared" si="22"/>
        <v>3.2937725234406843</v>
      </c>
      <c r="Y24">
        <f t="shared" si="22"/>
        <v>3.4183269465960056</v>
      </c>
      <c r="Z24">
        <f t="shared" si="22"/>
        <v>3.3491300448430494</v>
      </c>
      <c r="AA24">
        <f t="shared" si="22"/>
        <v>1.8649441786283889</v>
      </c>
      <c r="AB24">
        <f t="shared" si="22"/>
        <v>1.9777432216905899</v>
      </c>
      <c r="AC24">
        <f t="shared" si="22"/>
        <v>2.1582216905901119</v>
      </c>
      <c r="AD24">
        <f t="shared" si="22"/>
        <v>2.1883014354066987</v>
      </c>
      <c r="AE24">
        <f t="shared" si="22"/>
        <v>2.2183811802232856</v>
      </c>
      <c r="AF24">
        <f t="shared" si="22"/>
        <v>2.3311802232854864</v>
      </c>
      <c r="AG24">
        <f t="shared" si="22"/>
        <v>2.5492583732057414</v>
      </c>
      <c r="AH24">
        <f t="shared" si="22"/>
        <v>2.5492583732057414</v>
      </c>
      <c r="AI24">
        <f t="shared" si="22"/>
        <v>2.6620574162679427</v>
      </c>
      <c r="AJ24">
        <f t="shared" si="22"/>
        <v>2.6244577352472089</v>
      </c>
      <c r="AK24">
        <f t="shared" si="22"/>
        <v>2.9854146730462521</v>
      </c>
      <c r="AL24">
        <f t="shared" si="22"/>
        <v>3.0606140350877196</v>
      </c>
      <c r="AM24">
        <f t="shared" si="22"/>
        <v>2.9476259237237743</v>
      </c>
      <c r="AN24">
        <f t="shared" si="22"/>
        <v>2.6720869786800305</v>
      </c>
      <c r="AO24">
        <f t="shared" si="22"/>
        <v>2.640047566465642</v>
      </c>
      <c r="AP24">
        <f t="shared" si="22"/>
        <v>2.7617973328803189</v>
      </c>
      <c r="AQ24">
        <f t="shared" si="22"/>
        <v>0</v>
      </c>
      <c r="AR24">
        <f t="shared" si="22"/>
        <v>2.9796653359381637</v>
      </c>
      <c r="AS24">
        <f t="shared" si="22"/>
        <v>2.9796653359381637</v>
      </c>
      <c r="AT24">
        <f t="shared" si="22"/>
        <v>3.2977405928820183</v>
      </c>
      <c r="AU24">
        <f t="shared" si="22"/>
        <v>3.5121676717913872</v>
      </c>
      <c r="AV24">
        <f t="shared" si="22"/>
        <v>3.5491378578102437</v>
      </c>
      <c r="AW24">
        <f t="shared" si="22"/>
        <v>4.3846640618364052</v>
      </c>
      <c r="AX24">
        <f t="shared" si="22"/>
        <v>4.3698759874288626</v>
      </c>
      <c r="AY24">
        <f t="shared" si="22"/>
        <v>4.391262377779162</v>
      </c>
      <c r="AZ24">
        <f t="shared" si="22"/>
        <v>4.2518572229290292</v>
      </c>
      <c r="BA24">
        <f t="shared" si="22"/>
        <v>4.7118942339344656</v>
      </c>
      <c r="BB24">
        <f t="shared" si="22"/>
        <v>4.1891249032464701</v>
      </c>
      <c r="BC24">
        <f t="shared" si="22"/>
        <v>4.7258347494194783</v>
      </c>
      <c r="BD24">
        <f t="shared" si="22"/>
        <v>4.5933998523118529</v>
      </c>
      <c r="BE24">
        <f t="shared" si="22"/>
        <v>4.8582696465271047</v>
      </c>
      <c r="BF24">
        <f t="shared" si="22"/>
        <v>5.4019497504426193</v>
      </c>
      <c r="BG24">
        <f t="shared" si="22"/>
        <v>5.7365221220829365</v>
      </c>
      <c r="BH24">
        <f t="shared" si="22"/>
        <v>5.8062246995080029</v>
      </c>
      <c r="BI24">
        <f t="shared" si="22"/>
        <v>6.2802022259984511</v>
      </c>
      <c r="BJ24">
        <f t="shared" si="22"/>
        <v>5.5692359362627784</v>
      </c>
      <c r="BK24">
        <f t="shared" si="22"/>
        <v>5.5579702899585772</v>
      </c>
      <c r="BL24">
        <f t="shared" si="22"/>
        <v>5.9620732752463939</v>
      </c>
      <c r="BM24">
        <f t="shared" si="22"/>
        <v>6.6024210827024703</v>
      </c>
      <c r="BN24">
        <f t="shared" si="22"/>
        <v>7.0438258820168542</v>
      </c>
      <c r="BO24">
        <f t="shared" si="22"/>
        <v>7.2862876731895447</v>
      </c>
      <c r="BP24">
        <f t="shared" si="22"/>
        <v>7.0749107270389953</v>
      </c>
      <c r="BQ24">
        <f t="shared" si="22"/>
        <v>5.7196114840737033</v>
      </c>
      <c r="BR24">
        <f t="shared" si="22"/>
        <v>6.0491108413083845</v>
      </c>
      <c r="BS24">
        <f t="shared" si="22"/>
        <v>7.2241179831452644</v>
      </c>
      <c r="BT24">
        <f t="shared" si="22"/>
        <v>6.9257034709327243</v>
      </c>
      <c r="BU24">
        <f t="shared" ref="BU24:EF24" si="23">IF(BT10&gt;0.009%,BU19,0)</f>
        <v>7.4354949292958157</v>
      </c>
      <c r="BV24">
        <f t="shared" si="23"/>
        <v>7.8271639765747754</v>
      </c>
      <c r="BW24">
        <f t="shared" si="23"/>
        <v>5.615759142476084</v>
      </c>
      <c r="BX24">
        <f t="shared" si="23"/>
        <v>6.1661551380633268</v>
      </c>
      <c r="BY24">
        <f t="shared" si="23"/>
        <v>6.6649515090642648</v>
      </c>
      <c r="BZ24">
        <f t="shared" si="23"/>
        <v>6.7079511962195184</v>
      </c>
      <c r="CA24">
        <f t="shared" si="23"/>
        <v>7.1895476923583548</v>
      </c>
      <c r="CB24">
        <f t="shared" si="23"/>
        <v>7.7055439382213962</v>
      </c>
      <c r="CC24">
        <f t="shared" si="23"/>
        <v>7.7055439382213962</v>
      </c>
      <c r="CD24">
        <f t="shared" si="23"/>
        <v>7.83024303097163</v>
      </c>
      <c r="CE24">
        <f t="shared" si="23"/>
        <v>8.5719709219040716</v>
      </c>
      <c r="CF24">
        <f t="shared" si="23"/>
        <v>8.8758372438926667</v>
      </c>
      <c r="CG24">
        <f t="shared" si="23"/>
        <v>9.493372027288844</v>
      </c>
      <c r="CH24">
        <f t="shared" si="23"/>
        <v>9.493372027288844</v>
      </c>
      <c r="CI24">
        <f t="shared" si="23"/>
        <v>7.1786724505122512</v>
      </c>
      <c r="CJ24">
        <f t="shared" si="23"/>
        <v>6.201764431591454</v>
      </c>
      <c r="CK24">
        <f t="shared" si="23"/>
        <v>6.9824901024502886</v>
      </c>
      <c r="CL24">
        <f t="shared" si="23"/>
        <v>6.301857466316946</v>
      </c>
      <c r="CM24">
        <f t="shared" si="23"/>
        <v>0</v>
      </c>
      <c r="CN24">
        <f t="shared" si="23"/>
        <v>4.9646145223843794</v>
      </c>
      <c r="CO24">
        <f t="shared" si="23"/>
        <v>5.0406852287757529</v>
      </c>
      <c r="CP24">
        <f t="shared" si="23"/>
        <v>5.1968303629475194</v>
      </c>
      <c r="CQ24">
        <f t="shared" si="23"/>
        <v>6.129697446589101</v>
      </c>
      <c r="CR24">
        <f t="shared" si="23"/>
        <v>6.0135895263075296</v>
      </c>
      <c r="CS24">
        <f t="shared" si="23"/>
        <v>5.0406852287757529</v>
      </c>
      <c r="CT24">
        <f t="shared" si="23"/>
        <v>4.9245773084941833</v>
      </c>
      <c r="CU24">
        <f t="shared" si="23"/>
        <v>4.374000344380371</v>
      </c>
      <c r="CV24">
        <f t="shared" si="23"/>
        <v>4.374000344380371</v>
      </c>
      <c r="CW24">
        <f t="shared" si="23"/>
        <v>4.2006106523443512</v>
      </c>
      <c r="CX24">
        <f t="shared" si="23"/>
        <v>4.3576428262637661</v>
      </c>
      <c r="CY24">
        <f t="shared" si="23"/>
        <v>4.1188230617613222</v>
      </c>
      <c r="CZ24">
        <f t="shared" si="23"/>
        <v>3.9617908878419072</v>
      </c>
      <c r="DA24">
        <f t="shared" si="23"/>
        <v>3.8669172827655944</v>
      </c>
      <c r="DB24">
        <f t="shared" si="23"/>
        <v>3.8669172827655944</v>
      </c>
      <c r="DC24">
        <f t="shared" si="23"/>
        <v>4.0893795291514321</v>
      </c>
      <c r="DD24">
        <f t="shared" si="23"/>
        <v>4.4361589132234736</v>
      </c>
      <c r="DE24">
        <f t="shared" si="23"/>
        <v>4.3412853081471603</v>
      </c>
      <c r="DF24">
        <f t="shared" si="23"/>
        <v>4.2300541849542412</v>
      </c>
      <c r="DG24">
        <f t="shared" si="23"/>
        <v>3.6015805533459284</v>
      </c>
      <c r="DH24">
        <f t="shared" si="23"/>
        <v>3.6959208760067614</v>
      </c>
      <c r="DI24">
        <f t="shared" si="23"/>
        <v>3.7014703067515162</v>
      </c>
      <c r="DJ24">
        <f t="shared" si="23"/>
        <v>3.8180083523913693</v>
      </c>
      <c r="DK24">
        <f t="shared" si="23"/>
        <v>4.0732821666500945</v>
      </c>
      <c r="DL24">
        <f t="shared" si="23"/>
        <v>3.8984750981903153</v>
      </c>
      <c r="DM24">
        <f t="shared" si="23"/>
        <v>4.0843810281396049</v>
      </c>
      <c r="DN24">
        <f t="shared" si="23"/>
        <v>4.342429557770707</v>
      </c>
      <c r="DO24">
        <f t="shared" si="23"/>
        <v>4.7142414176692844</v>
      </c>
      <c r="DP24">
        <f t="shared" si="23"/>
        <v>5.0139106778860496</v>
      </c>
      <c r="DQ24">
        <f t="shared" si="23"/>
        <v>5.0805038468231078</v>
      </c>
      <c r="DR24">
        <f t="shared" si="23"/>
        <v>4.8391036094262709</v>
      </c>
      <c r="DS24">
        <f t="shared" si="23"/>
        <v>4.4584272956125632</v>
      </c>
      <c r="DT24">
        <f t="shared" si="23"/>
        <v>4.3540583493167109</v>
      </c>
      <c r="DU24">
        <f t="shared" si="23"/>
        <v>4.2764506713018466</v>
      </c>
      <c r="DV24">
        <f t="shared" si="23"/>
        <v>4.8089999100935019</v>
      </c>
      <c r="DW24">
        <f t="shared" si="23"/>
        <v>4.8357611783744909</v>
      </c>
      <c r="DX24">
        <f t="shared" si="23"/>
        <v>4.667165188204268</v>
      </c>
      <c r="DY24">
        <f t="shared" si="23"/>
        <v>4.6136426516422917</v>
      </c>
      <c r="DZ24">
        <f t="shared" si="23"/>
        <v>4.4075808858786854</v>
      </c>
      <c r="EA24">
        <f t="shared" si="23"/>
        <v>4.1346159494126109</v>
      </c>
      <c r="EB24">
        <f t="shared" si="23"/>
        <v>4.380819617597699</v>
      </c>
      <c r="EC24">
        <f t="shared" si="23"/>
        <v>4.1212353152721173</v>
      </c>
      <c r="ED24">
        <f t="shared" si="23"/>
        <v>3.6823505154639173</v>
      </c>
      <c r="EE24">
        <f t="shared" si="23"/>
        <v>3.551047189819724</v>
      </c>
      <c r="EF24">
        <f t="shared" si="23"/>
        <v>3.4292313315281739</v>
      </c>
      <c r="EG24">
        <f t="shared" ref="EG24:FC24" si="24">IF(EF10&gt;0.009%,EG19,0)</f>
        <v>3.5395551277167479</v>
      </c>
      <c r="EH24">
        <f t="shared" si="24"/>
        <v>3.7188312965231805</v>
      </c>
      <c r="EI24">
        <f t="shared" si="24"/>
        <v>3.6521773363259173</v>
      </c>
      <c r="EJ24">
        <f t="shared" si="24"/>
        <v>3.5625392519227006</v>
      </c>
      <c r="EK24">
        <f t="shared" si="24"/>
        <v>3.7854852567204436</v>
      </c>
      <c r="EL24">
        <f t="shared" si="24"/>
        <v>4.8747992360674974</v>
      </c>
      <c r="EM24">
        <f t="shared" si="24"/>
        <v>5.2982103697145035</v>
      </c>
      <c r="EN24">
        <f t="shared" si="24"/>
        <v>5.2926391705875693</v>
      </c>
      <c r="EO24">
        <f t="shared" si="24"/>
        <v>5.0725768050736653</v>
      </c>
      <c r="EP24">
        <f t="shared" si="24"/>
        <v>5.431919148760926</v>
      </c>
      <c r="EQ24">
        <f t="shared" si="24"/>
        <v>4.5738486745859914</v>
      </c>
      <c r="ER24">
        <f t="shared" si="24"/>
        <v>4.6770534651920341</v>
      </c>
      <c r="ES24">
        <f t="shared" si="24"/>
        <v>4.6207599430432831</v>
      </c>
      <c r="ET24">
        <f t="shared" si="24"/>
        <v>4.8435884682154215</v>
      </c>
      <c r="EU24">
        <f t="shared" si="24"/>
        <v>5.9811867283047571</v>
      </c>
      <c r="EV24">
        <f t="shared" si="24"/>
        <v>4.6911268457292215</v>
      </c>
      <c r="EW24">
        <f t="shared" si="24"/>
        <v>4.8459340316382855</v>
      </c>
      <c r="EX24">
        <f t="shared" si="24"/>
        <v>4.7732215655294832</v>
      </c>
      <c r="EY24">
        <f t="shared" si="24"/>
        <v>4.6113776893518246</v>
      </c>
      <c r="EZ24">
        <f t="shared" si="24"/>
        <v>4.5386652232430222</v>
      </c>
      <c r="FA24">
        <f t="shared" si="24"/>
        <v>5.1016004447305283</v>
      </c>
      <c r="FB24">
        <f t="shared" si="24"/>
        <v>4.8787719195583907</v>
      </c>
      <c r="FC24">
        <f t="shared" si="24"/>
        <v>4.4700029605068385</v>
      </c>
    </row>
    <row r="25" spans="1:159" x14ac:dyDescent="0.25">
      <c r="A25" t="s">
        <v>19</v>
      </c>
      <c r="O25">
        <f t="shared" ref="I25:BT25" si="25">IF(N10&gt;0.009%,O20,0)</f>
        <v>1.5992067482518904</v>
      </c>
      <c r="P25">
        <f t="shared" si="25"/>
        <v>1.5992067482518904</v>
      </c>
      <c r="Q25">
        <f t="shared" si="25"/>
        <v>1.6061297211880456</v>
      </c>
      <c r="R25">
        <f t="shared" si="25"/>
        <v>1.5331238247704071</v>
      </c>
      <c r="S25">
        <f t="shared" si="25"/>
        <v>1.5020889295321396</v>
      </c>
      <c r="T25">
        <f t="shared" si="25"/>
        <v>1.5331238247704071</v>
      </c>
      <c r="U25">
        <f t="shared" si="25"/>
        <v>1.5331238247704071</v>
      </c>
      <c r="V25">
        <f t="shared" si="25"/>
        <v>1.5654682092592342</v>
      </c>
      <c r="W25">
        <f t="shared" si="25"/>
        <v>1.5992067482518904</v>
      </c>
      <c r="X25">
        <f t="shared" si="25"/>
        <v>1.5588906117413386</v>
      </c>
      <c r="Y25">
        <f t="shared" si="25"/>
        <v>1.5020889295321396</v>
      </c>
      <c r="Z25">
        <f t="shared" si="25"/>
        <v>1.5331238247704071</v>
      </c>
      <c r="AA25">
        <f t="shared" si="25"/>
        <v>1.5334410882678253</v>
      </c>
      <c r="AB25">
        <f t="shared" si="25"/>
        <v>1.4459824710662383</v>
      </c>
      <c r="AC25">
        <f t="shared" si="25"/>
        <v>1.3250640762732426</v>
      </c>
      <c r="AD25">
        <f t="shared" si="25"/>
        <v>1.3068501370804833</v>
      </c>
      <c r="AE25">
        <f t="shared" si="25"/>
        <v>1.2891301352217648</v>
      </c>
      <c r="AF25">
        <f t="shared" si="25"/>
        <v>1.2267528706142601</v>
      </c>
      <c r="AG25">
        <f t="shared" si="25"/>
        <v>1.1218094097062556</v>
      </c>
      <c r="AH25">
        <f t="shared" si="25"/>
        <v>1.1218094097062556</v>
      </c>
      <c r="AI25">
        <f t="shared" si="25"/>
        <v>1.074275112684804</v>
      </c>
      <c r="AJ25">
        <f t="shared" si="25"/>
        <v>1.0896658736115203</v>
      </c>
      <c r="AK25">
        <f t="shared" si="25"/>
        <v>0.95791785866604695</v>
      </c>
      <c r="AL25">
        <f t="shared" si="25"/>
        <v>0.93438179334255678</v>
      </c>
      <c r="AM25">
        <f t="shared" si="25"/>
        <v>0.99478870497589666</v>
      </c>
      <c r="AN25">
        <f t="shared" si="25"/>
        <v>1.0973688352252098</v>
      </c>
      <c r="AO25">
        <f t="shared" si="25"/>
        <v>1.110686418176972</v>
      </c>
      <c r="AP25">
        <f t="shared" si="25"/>
        <v>1.0617234438257832</v>
      </c>
      <c r="AQ25">
        <f t="shared" si="25"/>
        <v>0</v>
      </c>
      <c r="AR25">
        <f t="shared" si="25"/>
        <v>0.98409205223422025</v>
      </c>
      <c r="AS25">
        <f t="shared" si="25"/>
        <v>0.98409205223422025</v>
      </c>
      <c r="AT25">
        <f t="shared" si="25"/>
        <v>0.88917393373623099</v>
      </c>
      <c r="AU25">
        <f t="shared" si="25"/>
        <v>0.83488752515022957</v>
      </c>
      <c r="AV25">
        <f t="shared" si="25"/>
        <v>0.82619078009658131</v>
      </c>
      <c r="AW25">
        <f t="shared" si="25"/>
        <v>0.66875476297868308</v>
      </c>
      <c r="AX25">
        <f t="shared" si="25"/>
        <v>0.67101789246422849</v>
      </c>
      <c r="AY25">
        <f t="shared" si="25"/>
        <v>0.86756886259088062</v>
      </c>
      <c r="AZ25">
        <f t="shared" si="25"/>
        <v>0.89601374333156525</v>
      </c>
      <c r="BA25">
        <f t="shared" si="25"/>
        <v>0.8085331115861758</v>
      </c>
      <c r="BB25">
        <f t="shared" si="25"/>
        <v>0.90943158640974164</v>
      </c>
      <c r="BC25">
        <f t="shared" si="25"/>
        <v>0.80614805815966784</v>
      </c>
      <c r="BD25">
        <f t="shared" si="25"/>
        <v>0.82939056666502997</v>
      </c>
      <c r="BE25">
        <f t="shared" si="25"/>
        <v>0.7841727165455592</v>
      </c>
      <c r="BF25">
        <f t="shared" si="25"/>
        <v>0.70524952700936094</v>
      </c>
      <c r="BG25">
        <f t="shared" si="25"/>
        <v>0.66411711231136672</v>
      </c>
      <c r="BH25">
        <f t="shared" si="25"/>
        <v>0.65614451792587614</v>
      </c>
      <c r="BI25">
        <f t="shared" si="25"/>
        <v>0.60662417695033832</v>
      </c>
      <c r="BJ25">
        <f t="shared" si="25"/>
        <v>0.68406556124187079</v>
      </c>
      <c r="BK25">
        <f t="shared" si="25"/>
        <v>0.92388924511171633</v>
      </c>
      <c r="BL25">
        <f t="shared" si="25"/>
        <v>0.86126901473396689</v>
      </c>
      <c r="BM25">
        <f t="shared" si="25"/>
        <v>0.77773727413359173</v>
      </c>
      <c r="BN25">
        <f t="shared" si="25"/>
        <v>0.72899998687544065</v>
      </c>
      <c r="BO25">
        <f t="shared" si="25"/>
        <v>0.70474145488897122</v>
      </c>
      <c r="BP25">
        <f t="shared" si="25"/>
        <v>0.72579699923539032</v>
      </c>
      <c r="BQ25">
        <f t="shared" si="25"/>
        <v>0.8977793316629068</v>
      </c>
      <c r="BR25">
        <f t="shared" si="25"/>
        <v>0.84887665480973717</v>
      </c>
      <c r="BS25">
        <f t="shared" si="25"/>
        <v>0.71080635553345473</v>
      </c>
      <c r="BT25">
        <f t="shared" si="25"/>
        <v>0.74143355936254418</v>
      </c>
      <c r="BU25">
        <f t="shared" ref="BU25:EF25" si="26">IF(BT10&gt;0.009%,BU20,0)</f>
        <v>0.69059948589454367</v>
      </c>
      <c r="BV25">
        <f t="shared" si="26"/>
        <v>0.6560420850912424</v>
      </c>
      <c r="BW25">
        <f t="shared" si="26"/>
        <v>0.86135390672484957</v>
      </c>
      <c r="BX25">
        <f t="shared" si="26"/>
        <v>0.78446876023894951</v>
      </c>
      <c r="BY25">
        <f t="shared" si="26"/>
        <v>0.72576013044042176</v>
      </c>
      <c r="BZ25">
        <f t="shared" si="26"/>
        <v>0.72110782191195744</v>
      </c>
      <c r="CA25">
        <f t="shared" si="26"/>
        <v>0.67280394867383597</v>
      </c>
      <c r="CB25">
        <f t="shared" si="26"/>
        <v>0.62775011282514148</v>
      </c>
      <c r="CC25">
        <f t="shared" si="26"/>
        <v>0.62775011282514148</v>
      </c>
      <c r="CD25">
        <f t="shared" si="26"/>
        <v>0.61775299405966699</v>
      </c>
      <c r="CE25">
        <f t="shared" si="26"/>
        <v>0.5642991700120118</v>
      </c>
      <c r="CF25">
        <f t="shared" si="26"/>
        <v>0.54498025861458221</v>
      </c>
      <c r="CG25">
        <f t="shared" si="26"/>
        <v>0.50952981329427383</v>
      </c>
      <c r="CH25">
        <f t="shared" si="26"/>
        <v>0.50952981329427383</v>
      </c>
      <c r="CI25">
        <f t="shared" si="26"/>
        <v>0.81981695517032993</v>
      </c>
      <c r="CJ25">
        <f t="shared" si="26"/>
        <v>0.94895532641730251</v>
      </c>
      <c r="CK25">
        <f t="shared" si="26"/>
        <v>0.84285080310802829</v>
      </c>
      <c r="CL25">
        <f t="shared" si="26"/>
        <v>0.9338829737105474</v>
      </c>
      <c r="CM25">
        <f t="shared" si="26"/>
        <v>0</v>
      </c>
      <c r="CN25">
        <f t="shared" si="26"/>
        <v>1.1854288714680656</v>
      </c>
      <c r="CO25">
        <f t="shared" si="26"/>
        <v>1.1675391585547272</v>
      </c>
      <c r="CP25">
        <f t="shared" si="26"/>
        <v>1.1324590143454558</v>
      </c>
      <c r="CQ25">
        <f t="shared" si="26"/>
        <v>0.96011221464428576</v>
      </c>
      <c r="CR25">
        <f t="shared" si="26"/>
        <v>0.97864966752356963</v>
      </c>
      <c r="CS25">
        <f t="shared" si="26"/>
        <v>1.1675391585547272</v>
      </c>
      <c r="CT25">
        <f t="shared" si="26"/>
        <v>1.195066504569432</v>
      </c>
      <c r="CU25">
        <f t="shared" si="26"/>
        <v>1.1635069641333462</v>
      </c>
      <c r="CV25">
        <f t="shared" si="26"/>
        <v>1.1635069641333462</v>
      </c>
      <c r="CW25">
        <f t="shared" si="26"/>
        <v>1.2115333419363581</v>
      </c>
      <c r="CX25">
        <f t="shared" si="26"/>
        <v>1.1678744827674803</v>
      </c>
      <c r="CY25">
        <f t="shared" si="26"/>
        <v>1.2355907951122191</v>
      </c>
      <c r="CZ25">
        <f t="shared" si="26"/>
        <v>1.2845654921934631</v>
      </c>
      <c r="DA25">
        <f t="shared" si="26"/>
        <v>1.3160819044384804</v>
      </c>
      <c r="DB25">
        <f t="shared" si="26"/>
        <v>1.3160819044384804</v>
      </c>
      <c r="DC25">
        <f t="shared" si="26"/>
        <v>1.244487048837027</v>
      </c>
      <c r="DD25">
        <f t="shared" si="26"/>
        <v>1.1472041379397373</v>
      </c>
      <c r="DE25">
        <f t="shared" si="26"/>
        <v>1.1722749141268152</v>
      </c>
      <c r="DF25">
        <f t="shared" si="26"/>
        <v>1.2031003952407453</v>
      </c>
      <c r="DG25">
        <f t="shared" si="26"/>
        <v>1.2003113931206491</v>
      </c>
      <c r="DH25">
        <f t="shared" si="26"/>
        <v>1.169672814016969</v>
      </c>
      <c r="DI25">
        <f t="shared" si="26"/>
        <v>1.1679191816121459</v>
      </c>
      <c r="DJ25">
        <f t="shared" si="26"/>
        <v>1.1322704856617751</v>
      </c>
      <c r="DK25">
        <f t="shared" si="26"/>
        <v>1.0613107549527265</v>
      </c>
      <c r="DL25">
        <f t="shared" si="26"/>
        <v>1.1088997781285428</v>
      </c>
      <c r="DM25">
        <f t="shared" si="26"/>
        <v>1.0584267583360072</v>
      </c>
      <c r="DN25">
        <f t="shared" si="26"/>
        <v>0.99552983276076845</v>
      </c>
      <c r="DO25">
        <f t="shared" si="26"/>
        <v>0.91701247102448669</v>
      </c>
      <c r="DP25">
        <f t="shared" si="26"/>
        <v>0.86220486345910485</v>
      </c>
      <c r="DQ25">
        <f t="shared" si="26"/>
        <v>0.85090343433675741</v>
      </c>
      <c r="DR25">
        <f t="shared" si="26"/>
        <v>0.89335102538451971</v>
      </c>
      <c r="DS25">
        <f t="shared" si="26"/>
        <v>1.0182101217700201</v>
      </c>
      <c r="DT25">
        <f t="shared" si="26"/>
        <v>1.0426171253035361</v>
      </c>
      <c r="DU25">
        <f t="shared" si="26"/>
        <v>1.0615382120581061</v>
      </c>
      <c r="DV25">
        <f t="shared" si="26"/>
        <v>0.94398334049463195</v>
      </c>
      <c r="DW25">
        <f t="shared" si="26"/>
        <v>0.93875930429931009</v>
      </c>
      <c r="DX25">
        <f t="shared" si="26"/>
        <v>0.97267090760828734</v>
      </c>
      <c r="DY25">
        <f t="shared" si="26"/>
        <v>0.98395479284736287</v>
      </c>
      <c r="DZ25">
        <f t="shared" si="26"/>
        <v>1.0299563223247441</v>
      </c>
      <c r="EA25">
        <f t="shared" si="26"/>
        <v>1.0979534387500669</v>
      </c>
      <c r="EB25">
        <f t="shared" si="26"/>
        <v>1.0362480530658846</v>
      </c>
      <c r="EC25">
        <f t="shared" si="26"/>
        <v>1.1015182226421125</v>
      </c>
      <c r="ED25">
        <f t="shared" si="26"/>
        <v>1.2328038247593411</v>
      </c>
      <c r="EE25">
        <f t="shared" si="26"/>
        <v>1.1640591541850469</v>
      </c>
      <c r="EF25">
        <f t="shared" si="26"/>
        <v>1.2054097809758026</v>
      </c>
      <c r="EG25">
        <f t="shared" ref="EG25:FC25" si="27">IF(EF10&gt;0.009%,EG20,0)</f>
        <v>1.16783856702331</v>
      </c>
      <c r="EH25">
        <f t="shared" si="27"/>
        <v>1.1115397980320751</v>
      </c>
      <c r="EI25">
        <f t="shared" si="27"/>
        <v>1.1318259239873489</v>
      </c>
      <c r="EJ25">
        <f t="shared" si="27"/>
        <v>1.1603041246554178</v>
      </c>
      <c r="EK25">
        <f t="shared" si="27"/>
        <v>1.0919680590260459</v>
      </c>
      <c r="EL25">
        <f t="shared" si="27"/>
        <v>0.84795881595881595</v>
      </c>
      <c r="EM25">
        <f t="shared" si="27"/>
        <v>0.78019344265401047</v>
      </c>
      <c r="EN25">
        <f t="shared" si="27"/>
        <v>0.78101469890943576</v>
      </c>
      <c r="EO25">
        <f t="shared" si="27"/>
        <v>0.81489726959249198</v>
      </c>
      <c r="EP25">
        <f t="shared" si="27"/>
        <v>0.760988680988681</v>
      </c>
      <c r="EQ25">
        <f t="shared" si="27"/>
        <v>0.96503130349284194</v>
      </c>
      <c r="ER25">
        <f t="shared" si="27"/>
        <v>0.94373673109881739</v>
      </c>
      <c r="ES25">
        <f t="shared" si="27"/>
        <v>0.95523403137616336</v>
      </c>
      <c r="ET25">
        <f t="shared" si="27"/>
        <v>0.91128864010219945</v>
      </c>
      <c r="EU25">
        <f t="shared" si="27"/>
        <v>0.73796511443570267</v>
      </c>
      <c r="EV25">
        <f t="shared" si="27"/>
        <v>0.94090552090552093</v>
      </c>
      <c r="EW25">
        <f t="shared" si="27"/>
        <v>0.91084755169943943</v>
      </c>
      <c r="EX25">
        <f t="shared" si="27"/>
        <v>0.92472287066881664</v>
      </c>
      <c r="EY25">
        <f t="shared" si="27"/>
        <v>0.95717753906970593</v>
      </c>
      <c r="EZ25">
        <f t="shared" si="27"/>
        <v>0.97251216631061577</v>
      </c>
      <c r="FA25">
        <f t="shared" si="27"/>
        <v>0.86520047899358243</v>
      </c>
      <c r="FB25">
        <f t="shared" si="27"/>
        <v>0.90471684702453936</v>
      </c>
      <c r="FC25">
        <f t="shared" si="27"/>
        <v>0.79333450605532529</v>
      </c>
    </row>
    <row r="26" spans="1:159" x14ac:dyDescent="0.25">
      <c r="A26" t="s">
        <v>9</v>
      </c>
      <c r="O26">
        <f t="shared" ref="I26:BT26" si="28">IF(N10&gt;0.009%,O11,0)</f>
        <v>9.8353780000000005E-3</v>
      </c>
      <c r="P26">
        <f t="shared" si="28"/>
        <v>0</v>
      </c>
      <c r="Q26">
        <f t="shared" si="28"/>
        <v>-8.3274490000000007E-3</v>
      </c>
      <c r="R26">
        <f t="shared" si="28"/>
        <v>5.0426151000000002E-2</v>
      </c>
      <c r="S26">
        <f t="shared" si="28"/>
        <v>1.9995613999999998E-2</v>
      </c>
      <c r="T26">
        <f t="shared" si="28"/>
        <v>6.7117503999999995E-2</v>
      </c>
      <c r="U26">
        <f t="shared" si="28"/>
        <v>0</v>
      </c>
      <c r="V26">
        <f t="shared" si="28"/>
        <v>-2.0000733E-2</v>
      </c>
      <c r="W26">
        <f t="shared" si="28"/>
        <v>-2.0408926000000001E-2</v>
      </c>
      <c r="X26">
        <f t="shared" si="28"/>
        <v>2.4993321999999998E-2</v>
      </c>
      <c r="Y26">
        <f t="shared" si="28"/>
        <v>3.6594446000000003E-2</v>
      </c>
      <c r="Z26">
        <f t="shared" si="28"/>
        <v>5.5252289000000003E-2</v>
      </c>
      <c r="AA26">
        <f t="shared" si="28"/>
        <v>2.4010073999999999E-2</v>
      </c>
      <c r="AB26">
        <f t="shared" si="28"/>
        <v>5.8592841E-2</v>
      </c>
      <c r="AC26">
        <f t="shared" si="28"/>
        <v>9.2239106000000001E-2</v>
      </c>
      <c r="AD26">
        <f t="shared" si="28"/>
        <v>1.3524001000000001E-2</v>
      </c>
      <c r="AE26">
        <f t="shared" si="28"/>
        <v>1.6661703999999999E-2</v>
      </c>
      <c r="AF26">
        <f t="shared" si="28"/>
        <v>0.12645056900000001</v>
      </c>
      <c r="AG26">
        <f t="shared" si="28"/>
        <v>9.3756964999999998E-2</v>
      </c>
      <c r="AH26">
        <f t="shared" si="28"/>
        <v>0</v>
      </c>
      <c r="AI26">
        <f t="shared" si="28"/>
        <v>4.2860054000000002E-2</v>
      </c>
      <c r="AJ26">
        <f t="shared" si="28"/>
        <v>-1.3699522E-2</v>
      </c>
      <c r="AK26">
        <f t="shared" si="28"/>
        <v>0.20807193600000001</v>
      </c>
      <c r="AL26">
        <f t="shared" si="28"/>
        <v>2.4388910999999999E-2</v>
      </c>
      <c r="AM26">
        <f t="shared" si="28"/>
        <v>0.13094984000000001</v>
      </c>
      <c r="AN26">
        <f t="shared" si="28"/>
        <v>-9.4735931999999995E-2</v>
      </c>
      <c r="AO26">
        <f t="shared" si="28"/>
        <v>-1.1622957999999999E-2</v>
      </c>
      <c r="AP26">
        <f t="shared" si="28"/>
        <v>4.7056134999999999E-2</v>
      </c>
      <c r="AQ26">
        <f t="shared" si="28"/>
        <v>0</v>
      </c>
      <c r="AR26">
        <f t="shared" si="28"/>
        <v>-3.9164417E-2</v>
      </c>
      <c r="AS26">
        <f t="shared" si="28"/>
        <v>0</v>
      </c>
      <c r="AT26">
        <f t="shared" si="28"/>
        <v>-4.1670334000000003E-2</v>
      </c>
      <c r="AU26">
        <f t="shared" si="28"/>
        <v>6.5219553999999999E-2</v>
      </c>
      <c r="AV26">
        <f t="shared" si="28"/>
        <v>1.0203202E-2</v>
      </c>
      <c r="AW26">
        <f t="shared" si="28"/>
        <v>0.23636480000000001</v>
      </c>
      <c r="AX26">
        <f t="shared" si="28"/>
        <v>4.8232972999999998E-2</v>
      </c>
      <c r="AY26">
        <f t="shared" si="28"/>
        <v>6.5573770000000003E-2</v>
      </c>
      <c r="AZ26">
        <f t="shared" si="28"/>
        <v>-3.0769231000000001E-2</v>
      </c>
      <c r="BA26">
        <f t="shared" si="28"/>
        <v>0.10793332</v>
      </c>
      <c r="BB26">
        <f t="shared" si="28"/>
        <v>-0.11174529499999999</v>
      </c>
      <c r="BC26">
        <f t="shared" si="28"/>
        <v>0.12903225800000001</v>
      </c>
      <c r="BD26">
        <f t="shared" si="28"/>
        <v>1.6045721999999998E-2</v>
      </c>
      <c r="BE26">
        <f t="shared" si="28"/>
        <v>5.8824636999999999E-2</v>
      </c>
      <c r="BF26">
        <f t="shared" si="28"/>
        <v>0.11110864099999999</v>
      </c>
      <c r="BG26">
        <f t="shared" si="28"/>
        <v>6.2500249999999993E-2</v>
      </c>
      <c r="BH26">
        <f t="shared" si="28"/>
        <v>1.1763997E-2</v>
      </c>
      <c r="BI26">
        <f t="shared" si="28"/>
        <v>8.1397945999999999E-2</v>
      </c>
      <c r="BJ26">
        <f t="shared" si="28"/>
        <v>-7.6923077000000006E-2</v>
      </c>
      <c r="BK26">
        <f t="shared" si="28"/>
        <v>0.118788218</v>
      </c>
      <c r="BL26">
        <f t="shared" si="28"/>
        <v>7.2589056999999998E-2</v>
      </c>
      <c r="BM26">
        <f t="shared" si="28"/>
        <v>0.107071837</v>
      </c>
      <c r="BN26">
        <f t="shared" si="28"/>
        <v>6.7518944999999997E-2</v>
      </c>
      <c r="BO26">
        <f t="shared" si="28"/>
        <v>3.4186304000000001E-2</v>
      </c>
      <c r="BP26">
        <f t="shared" si="28"/>
        <v>4.7666260000000004E-3</v>
      </c>
      <c r="BQ26">
        <f t="shared" si="28"/>
        <v>-0.19149113800000001</v>
      </c>
      <c r="BR26">
        <f t="shared" si="28"/>
        <v>5.6842257E-2</v>
      </c>
      <c r="BS26">
        <f t="shared" si="28"/>
        <v>0.19522082199999999</v>
      </c>
      <c r="BT26">
        <f t="shared" si="28"/>
        <v>-4.1667904999999998E-2</v>
      </c>
      <c r="BU26">
        <f t="shared" ref="BU26:EF26" si="29">IF(BT10&gt;0.009%,BU11,0)</f>
        <v>7.3914561000000004E-2</v>
      </c>
      <c r="BV26">
        <f t="shared" si="29"/>
        <v>9.0475353999999994E-2</v>
      </c>
      <c r="BW26">
        <f t="shared" si="29"/>
        <v>3.6924782000000003E-2</v>
      </c>
      <c r="BX26">
        <f t="shared" si="29"/>
        <v>9.7922418999999997E-2</v>
      </c>
      <c r="BY26">
        <f t="shared" si="29"/>
        <v>8.1079875999999995E-2</v>
      </c>
      <c r="BZ26">
        <f t="shared" si="29"/>
        <v>6.2506610000000002E-3</v>
      </c>
      <c r="CA26">
        <f t="shared" si="29"/>
        <v>7.2050137E-2</v>
      </c>
      <c r="CB26">
        <f t="shared" si="29"/>
        <v>0.103127785</v>
      </c>
      <c r="CC26">
        <f t="shared" si="29"/>
        <v>0</v>
      </c>
      <c r="CD26">
        <f t="shared" si="29"/>
        <v>1.6216159000000001E-2</v>
      </c>
      <c r="CE26">
        <f t="shared" si="29"/>
        <v>-3.9892736999999998E-2</v>
      </c>
      <c r="CF26">
        <f t="shared" si="29"/>
        <v>3.5456084999999998E-2</v>
      </c>
      <c r="CG26">
        <f t="shared" si="29"/>
        <v>7.0092259000000004E-2</v>
      </c>
      <c r="CH26">
        <f t="shared" si="29"/>
        <v>2.6098959000000001E-2</v>
      </c>
      <c r="CI26">
        <f t="shared" si="29"/>
        <v>-7.4499653999999998E-2</v>
      </c>
      <c r="CJ26">
        <f t="shared" si="29"/>
        <v>-0.13614295600000001</v>
      </c>
      <c r="CK26">
        <f t="shared" si="29"/>
        <v>0.12570357400000001</v>
      </c>
      <c r="CL26">
        <f t="shared" si="29"/>
        <v>-9.7222033999999999E-2</v>
      </c>
      <c r="CM26">
        <f t="shared" si="29"/>
        <v>0</v>
      </c>
      <c r="CN26">
        <f t="shared" si="29"/>
        <v>-5.0515049999999999E-2</v>
      </c>
      <c r="CO26">
        <f t="shared" si="29"/>
        <v>1.5626533000000001E-2</v>
      </c>
      <c r="CP26">
        <f t="shared" si="29"/>
        <v>3.0768178E-2</v>
      </c>
      <c r="CQ26">
        <f t="shared" si="29"/>
        <v>0.179106343</v>
      </c>
      <c r="CR26">
        <f t="shared" si="29"/>
        <v>-1.8987509E-2</v>
      </c>
      <c r="CS26">
        <f t="shared" si="29"/>
        <v>-0.16129064900000001</v>
      </c>
      <c r="CT26">
        <f t="shared" si="29"/>
        <v>2.2797356000000001E-2</v>
      </c>
      <c r="CU26">
        <f t="shared" si="29"/>
        <v>8.6614265999999995E-2</v>
      </c>
      <c r="CV26">
        <f t="shared" si="29"/>
        <v>0</v>
      </c>
      <c r="CW26">
        <f t="shared" si="29"/>
        <v>-3.9853301000000001E-2</v>
      </c>
      <c r="CX26">
        <f t="shared" si="29"/>
        <v>3.7734958999999998E-2</v>
      </c>
      <c r="CY26">
        <f t="shared" si="29"/>
        <v>-5.4545124E-2</v>
      </c>
      <c r="CZ26">
        <f t="shared" si="29"/>
        <v>9.1455789999999992E-3</v>
      </c>
      <c r="DA26">
        <f t="shared" si="29"/>
        <v>-2.3998902999999999E-2</v>
      </c>
      <c r="DB26">
        <f t="shared" si="29"/>
        <v>0</v>
      </c>
      <c r="DC26">
        <f t="shared" si="29"/>
        <v>5.7376312999999998E-2</v>
      </c>
      <c r="DD26">
        <f t="shared" si="29"/>
        <v>8.5271075000000002E-2</v>
      </c>
      <c r="DE26">
        <f t="shared" si="29"/>
        <v>-2.1429288000000001E-2</v>
      </c>
      <c r="DF26">
        <f t="shared" si="29"/>
        <v>2.3506446E-2</v>
      </c>
      <c r="DG26">
        <f t="shared" si="29"/>
        <v>3.7448289999999999E-3</v>
      </c>
      <c r="DH26">
        <f t="shared" si="29"/>
        <v>2.6119383999999999E-2</v>
      </c>
      <c r="DI26">
        <f t="shared" si="29"/>
        <v>1.454356E-3</v>
      </c>
      <c r="DJ26">
        <f t="shared" si="29"/>
        <v>3.1228183E-2</v>
      </c>
      <c r="DK26">
        <f t="shared" si="29"/>
        <v>6.6900633000000001E-2</v>
      </c>
      <c r="DL26">
        <f t="shared" si="29"/>
        <v>-7.4677999999999995E-4</v>
      </c>
      <c r="DM26">
        <f t="shared" si="29"/>
        <v>4.8274457E-2</v>
      </c>
      <c r="DN26">
        <f t="shared" si="29"/>
        <v>6.25E-2</v>
      </c>
      <c r="DO26">
        <f t="shared" si="29"/>
        <v>8.6069045999999996E-2</v>
      </c>
      <c r="DP26">
        <f t="shared" si="29"/>
        <v>6.3284180999999995E-2</v>
      </c>
      <c r="DQ26">
        <f t="shared" si="29"/>
        <v>1.3404688E-2</v>
      </c>
      <c r="DR26">
        <f t="shared" si="29"/>
        <v>-1.3480160999999999E-2</v>
      </c>
      <c r="DS26">
        <f t="shared" si="29"/>
        <v>-4.4444108000000003E-2</v>
      </c>
      <c r="DT26">
        <f t="shared" si="29"/>
        <v>-2.3256239000000001E-2</v>
      </c>
      <c r="DU26">
        <f t="shared" si="29"/>
        <v>-1.7856229000000001E-2</v>
      </c>
      <c r="DV26">
        <f t="shared" si="29"/>
        <v>0.124242093</v>
      </c>
      <c r="DW26">
        <f t="shared" si="29"/>
        <v>5.3909329999999997E-3</v>
      </c>
      <c r="DX26">
        <f t="shared" si="29"/>
        <v>0</v>
      </c>
      <c r="DY26">
        <f t="shared" si="29"/>
        <v>-1.1110749E-2</v>
      </c>
      <c r="DZ26">
        <f t="shared" si="29"/>
        <v>-4.4944612000000002E-2</v>
      </c>
      <c r="EA26">
        <f t="shared" si="29"/>
        <v>-6.1763910999999998E-2</v>
      </c>
      <c r="EB26">
        <f t="shared" si="29"/>
        <v>5.9560433000000003E-2</v>
      </c>
      <c r="EC26">
        <f t="shared" si="29"/>
        <v>-5.9170882000000001E-2</v>
      </c>
      <c r="ED26">
        <f t="shared" si="29"/>
        <v>-6.6334608000000003E-2</v>
      </c>
      <c r="EE26">
        <f t="shared" si="29"/>
        <v>0.12323935</v>
      </c>
      <c r="EF26">
        <f t="shared" si="29"/>
        <v>-3.4482632999999999E-2</v>
      </c>
      <c r="EG26">
        <f t="shared" ref="EG26:FC26" si="30">IF(EF10&gt;0.009%,EG11,0)</f>
        <v>3.2467866999999997E-2</v>
      </c>
      <c r="EH26">
        <f t="shared" si="30"/>
        <v>5.0313262999999997E-2</v>
      </c>
      <c r="EI26">
        <f t="shared" si="30"/>
        <v>-1.7963808000000001E-2</v>
      </c>
      <c r="EJ26">
        <f t="shared" si="30"/>
        <v>1.7709413E-2</v>
      </c>
      <c r="EK26">
        <f t="shared" si="30"/>
        <v>6.249884E-2</v>
      </c>
      <c r="EL26">
        <f t="shared" si="30"/>
        <v>6.2632605999999993E-2</v>
      </c>
      <c r="EM26">
        <f t="shared" si="30"/>
        <v>8.6856983999999998E-2</v>
      </c>
      <c r="EN26">
        <f t="shared" si="30"/>
        <v>-1.0517840000000001E-3</v>
      </c>
      <c r="EO26">
        <f t="shared" si="30"/>
        <v>-4.1578334000000002E-2</v>
      </c>
      <c r="EP26">
        <f t="shared" si="30"/>
        <v>0.11038290000000001</v>
      </c>
      <c r="EQ26">
        <f t="shared" si="30"/>
        <v>0</v>
      </c>
      <c r="ER26">
        <f t="shared" si="30"/>
        <v>2.2565045999999998E-2</v>
      </c>
      <c r="ES26">
        <f t="shared" si="30"/>
        <v>-1.2036284E-2</v>
      </c>
      <c r="ET26">
        <f t="shared" si="30"/>
        <v>4.8223991000000001E-2</v>
      </c>
      <c r="EU26">
        <f t="shared" si="30"/>
        <v>0.23486631599999999</v>
      </c>
      <c r="EV26">
        <f t="shared" si="30"/>
        <v>-0.190389473</v>
      </c>
      <c r="EW26">
        <f t="shared" si="30"/>
        <v>3.300082E-2</v>
      </c>
      <c r="EX26">
        <f t="shared" si="30"/>
        <v>-1.5004844E-2</v>
      </c>
      <c r="EY26">
        <f t="shared" si="30"/>
        <v>-3.3906961999999999E-2</v>
      </c>
      <c r="EZ26">
        <f t="shared" si="30"/>
        <v>-1.5768067E-2</v>
      </c>
      <c r="FA26">
        <f t="shared" si="30"/>
        <v>0.124030328</v>
      </c>
      <c r="FB26">
        <f t="shared" si="30"/>
        <v>-5.3765849999999997E-3</v>
      </c>
      <c r="FC26">
        <f t="shared" si="30"/>
        <v>-7.2115421999999998E-2</v>
      </c>
    </row>
    <row r="27" spans="1:159" x14ac:dyDescent="0.25">
      <c r="A27" t="s">
        <v>1</v>
      </c>
      <c r="O27">
        <f t="shared" ref="I27:BT27" si="31">IF(N10&gt;0.009%,O3,0)</f>
        <v>-0.114378322</v>
      </c>
      <c r="P27">
        <f t="shared" si="31"/>
        <v>-0.12982540000000001</v>
      </c>
      <c r="Q27">
        <f t="shared" si="31"/>
        <v>-0.14069614899999999</v>
      </c>
      <c r="R27">
        <f t="shared" si="31"/>
        <v>-8.6750849000000005E-2</v>
      </c>
      <c r="S27">
        <f t="shared" si="31"/>
        <v>-0.10281288600000001</v>
      </c>
      <c r="T27">
        <f t="shared" si="31"/>
        <v>-5.4702095999999999E-2</v>
      </c>
      <c r="U27">
        <f t="shared" si="31"/>
        <v>-0.12690199999999999</v>
      </c>
      <c r="V27">
        <f t="shared" si="31"/>
        <v>-0.139880633</v>
      </c>
      <c r="W27">
        <f t="shared" si="31"/>
        <v>-0.14240772600000001</v>
      </c>
      <c r="X27">
        <f t="shared" si="31"/>
        <v>-9.5884977999999996E-2</v>
      </c>
      <c r="Y27">
        <f t="shared" si="31"/>
        <v>-8.3123853999999997E-2</v>
      </c>
      <c r="Z27">
        <f t="shared" si="31"/>
        <v>-5.5104311000000003E-2</v>
      </c>
      <c r="AA27">
        <f t="shared" si="31"/>
        <v>-8.5227525999999998E-2</v>
      </c>
      <c r="AB27">
        <f t="shared" si="31"/>
        <v>-4.4546958999999997E-2</v>
      </c>
      <c r="AC27">
        <f t="shared" si="31"/>
        <v>-1.3216093999999999E-2</v>
      </c>
      <c r="AD27">
        <f t="shared" si="31"/>
        <v>-9.2280798999999997E-2</v>
      </c>
      <c r="AE27">
        <f t="shared" si="31"/>
        <v>-9.2874395999999998E-2</v>
      </c>
      <c r="AF27">
        <f t="shared" si="31"/>
        <v>1.8434869E-2</v>
      </c>
      <c r="AG27">
        <f t="shared" si="31"/>
        <v>-1.2583934999999999E-2</v>
      </c>
      <c r="AH27">
        <f t="shared" si="31"/>
        <v>-0.1090986</v>
      </c>
      <c r="AI27">
        <f t="shared" si="31"/>
        <v>-6.6153346000000002E-2</v>
      </c>
      <c r="AJ27">
        <f t="shared" si="31"/>
        <v>-0.12579232200000001</v>
      </c>
      <c r="AK27">
        <f t="shared" si="31"/>
        <v>9.6177936000000006E-2</v>
      </c>
      <c r="AL27">
        <f t="shared" si="31"/>
        <v>-9.8730688999999996E-2</v>
      </c>
      <c r="AM27">
        <f t="shared" si="31"/>
        <v>1.236684E-2</v>
      </c>
      <c r="AN27">
        <f t="shared" si="31"/>
        <v>-0.219596232</v>
      </c>
      <c r="AO27">
        <f t="shared" si="31"/>
        <v>-0.13448005800000001</v>
      </c>
      <c r="AP27">
        <f t="shared" si="31"/>
        <v>-7.5606165000000003E-2</v>
      </c>
      <c r="AQ27">
        <f t="shared" si="31"/>
        <v>0</v>
      </c>
      <c r="AR27">
        <f t="shared" si="31"/>
        <v>-0.16403261699999999</v>
      </c>
      <c r="AS27">
        <f t="shared" si="31"/>
        <v>-0.12666259999999999</v>
      </c>
      <c r="AT27">
        <f t="shared" si="31"/>
        <v>-0.171256134</v>
      </c>
      <c r="AU27">
        <f t="shared" si="31"/>
        <v>-6.3629145999999998E-2</v>
      </c>
      <c r="AV27">
        <f t="shared" si="31"/>
        <v>-0.116156998</v>
      </c>
      <c r="AW27">
        <f t="shared" si="31"/>
        <v>0.1118064</v>
      </c>
      <c r="AX27">
        <f t="shared" si="31"/>
        <v>-5.8612826999999999E-2</v>
      </c>
      <c r="AY27">
        <f t="shared" si="31"/>
        <v>-3.6123330000000002E-2</v>
      </c>
      <c r="AZ27">
        <f t="shared" si="31"/>
        <v>-0.13591093100000001</v>
      </c>
      <c r="BA27">
        <f t="shared" si="31"/>
        <v>2.8660199999999999E-3</v>
      </c>
      <c r="BB27">
        <f t="shared" si="31"/>
        <v>-0.21907549500000001</v>
      </c>
      <c r="BC27">
        <f t="shared" si="31"/>
        <v>2.8142658000000001E-2</v>
      </c>
      <c r="BD27">
        <f t="shared" si="31"/>
        <v>-8.5838378000000007E-2</v>
      </c>
      <c r="BE27">
        <f t="shared" si="31"/>
        <v>-4.3226162999999998E-2</v>
      </c>
      <c r="BF27">
        <f t="shared" si="31"/>
        <v>1.3246440999999999E-2</v>
      </c>
      <c r="BG27">
        <f t="shared" si="31"/>
        <v>-3.561135E-2</v>
      </c>
      <c r="BH27">
        <f t="shared" si="31"/>
        <v>-7.7595303000000004E-2</v>
      </c>
      <c r="BI27">
        <f t="shared" si="31"/>
        <v>-2.0055540000000001E-3</v>
      </c>
      <c r="BJ27">
        <f t="shared" si="31"/>
        <v>-0.16339347700000001</v>
      </c>
      <c r="BK27">
        <f t="shared" si="31"/>
        <v>3.1127518E-2</v>
      </c>
      <c r="BL27">
        <f t="shared" si="31"/>
        <v>-1.1929543000000001E-2</v>
      </c>
      <c r="BM27">
        <f t="shared" si="31"/>
        <v>2.2963337E-2</v>
      </c>
      <c r="BN27">
        <f t="shared" si="31"/>
        <v>-2.5577055000000001E-2</v>
      </c>
      <c r="BO27">
        <f t="shared" si="31"/>
        <v>-5.8630995999999998E-2</v>
      </c>
      <c r="BP27">
        <f t="shared" si="31"/>
        <v>-8.8973973999999997E-2</v>
      </c>
      <c r="BQ27">
        <f t="shared" si="31"/>
        <v>-0.289980138</v>
      </c>
      <c r="BR27">
        <f t="shared" si="31"/>
        <v>-4.5022742999999997E-2</v>
      </c>
      <c r="BS27">
        <f t="shared" si="31"/>
        <v>9.1058321999999997E-2</v>
      </c>
      <c r="BT27">
        <f t="shared" si="31"/>
        <v>-0.14903820500000001</v>
      </c>
      <c r="BU27">
        <f t="shared" ref="BU27:EF27" si="32">IF(BT10&gt;0.009%,BU3,0)</f>
        <v>-3.3367938999999999E-2</v>
      </c>
      <c r="BV27">
        <f t="shared" si="32"/>
        <v>-1.5567446E-2</v>
      </c>
      <c r="BW27">
        <f t="shared" si="32"/>
        <v>-6.6929217999999999E-2</v>
      </c>
      <c r="BX27">
        <f t="shared" si="32"/>
        <v>-2.044681E-3</v>
      </c>
      <c r="BY27">
        <f t="shared" si="32"/>
        <v>-1.2850024E-2</v>
      </c>
      <c r="BZ27">
        <f t="shared" si="32"/>
        <v>-0.102200939</v>
      </c>
      <c r="CA27">
        <f t="shared" si="32"/>
        <v>-3.8839563000000001E-2</v>
      </c>
      <c r="CB27">
        <f t="shared" si="32"/>
        <v>-1.4940915000000001E-2</v>
      </c>
      <c r="CC27">
        <f t="shared" si="32"/>
        <v>-0.11621090000000001</v>
      </c>
      <c r="CD27">
        <f t="shared" si="32"/>
        <v>-0.102789141</v>
      </c>
      <c r="CE27">
        <f t="shared" si="32"/>
        <v>-0.160305737</v>
      </c>
      <c r="CF27">
        <f t="shared" si="32"/>
        <v>-9.0616915000000006E-2</v>
      </c>
      <c r="CG27">
        <f t="shared" si="32"/>
        <v>-5.9803440999999999E-2</v>
      </c>
      <c r="CH27">
        <f t="shared" si="32"/>
        <v>-0.10775784099999999</v>
      </c>
      <c r="CI27">
        <f t="shared" si="32"/>
        <v>-0.221721854</v>
      </c>
      <c r="CJ27">
        <f t="shared" si="32"/>
        <v>-0.29498505600000002</v>
      </c>
      <c r="CK27">
        <f t="shared" si="32"/>
        <v>-3.9576026E-2</v>
      </c>
      <c r="CL27">
        <f t="shared" si="32"/>
        <v>-0.26078893399999997</v>
      </c>
      <c r="CM27">
        <f t="shared" si="32"/>
        <v>0</v>
      </c>
      <c r="CN27">
        <f t="shared" si="32"/>
        <v>-0.22302875</v>
      </c>
      <c r="CO27">
        <f t="shared" si="32"/>
        <v>-0.13253326700000001</v>
      </c>
      <c r="CP27">
        <f t="shared" si="32"/>
        <v>-0.10962852200000001</v>
      </c>
      <c r="CQ27">
        <f t="shared" si="32"/>
        <v>4.7741143E-2</v>
      </c>
      <c r="CR27">
        <f t="shared" si="32"/>
        <v>-0.15958740900000001</v>
      </c>
      <c r="CS27">
        <f t="shared" si="32"/>
        <v>-0.293697549</v>
      </c>
      <c r="CT27">
        <f t="shared" si="32"/>
        <v>-9.8849244000000003E-2</v>
      </c>
      <c r="CU27">
        <f t="shared" si="32"/>
        <v>-4.0666134E-2</v>
      </c>
      <c r="CV27">
        <f t="shared" si="32"/>
        <v>-0.1318105</v>
      </c>
      <c r="CW27">
        <f t="shared" si="32"/>
        <v>-0.17068370099999999</v>
      </c>
      <c r="CX27">
        <f t="shared" si="32"/>
        <v>-9.1252441000000004E-2</v>
      </c>
      <c r="CY27">
        <f t="shared" si="32"/>
        <v>-0.18228942400000001</v>
      </c>
      <c r="CZ27">
        <f t="shared" si="32"/>
        <v>-0.119710121</v>
      </c>
      <c r="DA27">
        <f t="shared" si="32"/>
        <v>-0.15085130299999999</v>
      </c>
      <c r="DB27">
        <f t="shared" si="32"/>
        <v>-0.1258706</v>
      </c>
      <c r="DC27">
        <f t="shared" si="32"/>
        <v>-6.7751587000000002E-2</v>
      </c>
      <c r="DD27">
        <f t="shared" si="32"/>
        <v>-4.1069324999999997E-2</v>
      </c>
      <c r="DE27">
        <f t="shared" si="32"/>
        <v>-0.148732688</v>
      </c>
      <c r="DF27">
        <f t="shared" si="32"/>
        <v>-0.10291025400000001</v>
      </c>
      <c r="DG27">
        <f t="shared" si="32"/>
        <v>-0.119748671</v>
      </c>
      <c r="DH27">
        <f t="shared" si="32"/>
        <v>-8.9384116E-2</v>
      </c>
      <c r="DI27">
        <f t="shared" si="32"/>
        <v>-0.111214444</v>
      </c>
      <c r="DJ27">
        <f t="shared" si="32"/>
        <v>-8.3264516999999996E-2</v>
      </c>
      <c r="DK27">
        <f t="shared" si="32"/>
        <v>-5.2519567000000003E-2</v>
      </c>
      <c r="DL27">
        <f t="shared" si="32"/>
        <v>-0.12043108</v>
      </c>
      <c r="DM27">
        <f t="shared" si="32"/>
        <v>-6.8381443E-2</v>
      </c>
      <c r="DN27">
        <f t="shared" si="32"/>
        <v>-5.1248799999999997E-2</v>
      </c>
      <c r="DO27">
        <f t="shared" si="32"/>
        <v>-2.9038554000000001E-2</v>
      </c>
      <c r="DP27">
        <f t="shared" si="32"/>
        <v>-4.0353619E-2</v>
      </c>
      <c r="DQ27">
        <f t="shared" si="32"/>
        <v>-9.5358012000000006E-2</v>
      </c>
      <c r="DR27">
        <f t="shared" si="32"/>
        <v>-0.119280461</v>
      </c>
      <c r="DS27">
        <f t="shared" si="32"/>
        <v>-0.15213220799999999</v>
      </c>
      <c r="DT27">
        <f t="shared" si="32"/>
        <v>-0.12918463899999999</v>
      </c>
      <c r="DU27">
        <f t="shared" si="32"/>
        <v>-0.121867029</v>
      </c>
      <c r="DV27">
        <f t="shared" si="32"/>
        <v>2.3115593E-2</v>
      </c>
      <c r="DW27">
        <f t="shared" si="32"/>
        <v>-9.7505267000000007E-2</v>
      </c>
      <c r="DX27">
        <f t="shared" si="32"/>
        <v>-0.1051617</v>
      </c>
      <c r="DY27">
        <f t="shared" si="32"/>
        <v>-0.118899749</v>
      </c>
      <c r="DZ27">
        <f t="shared" si="32"/>
        <v>-0.149338412</v>
      </c>
      <c r="EA27">
        <f t="shared" si="32"/>
        <v>-0.16801961100000001</v>
      </c>
      <c r="EB27">
        <f t="shared" si="32"/>
        <v>-3.8407767000000002E-2</v>
      </c>
      <c r="EC27">
        <f t="shared" si="32"/>
        <v>-0.157127982</v>
      </c>
      <c r="ED27">
        <f t="shared" si="32"/>
        <v>-0.16086800800000001</v>
      </c>
      <c r="EE27">
        <f t="shared" si="32"/>
        <v>3.1846649999999997E-2</v>
      </c>
      <c r="EF27">
        <f t="shared" si="32"/>
        <v>-0.124650633</v>
      </c>
      <c r="EG27">
        <f t="shared" ref="EG27:FC27" si="33">IF(EF10&gt;0.009%,EG3,0)</f>
        <v>-5.6853532999999998E-2</v>
      </c>
      <c r="EH27">
        <f t="shared" si="33"/>
        <v>-3.7348337000000002E-2</v>
      </c>
      <c r="EI27">
        <f t="shared" si="33"/>
        <v>-0.104214108</v>
      </c>
      <c r="EJ27">
        <f t="shared" si="33"/>
        <v>-6.5243887E-2</v>
      </c>
      <c r="EK27">
        <f t="shared" si="33"/>
        <v>-1.372716E-2</v>
      </c>
      <c r="EL27">
        <f t="shared" si="33"/>
        <v>-1.5823494E-2</v>
      </c>
      <c r="EM27">
        <f t="shared" si="33"/>
        <v>1.9524484000000002E-2</v>
      </c>
      <c r="EN27">
        <f t="shared" si="33"/>
        <v>-6.5765283999999993E-2</v>
      </c>
      <c r="EO27">
        <f t="shared" si="33"/>
        <v>-0.10805783400000001</v>
      </c>
      <c r="EP27">
        <f t="shared" si="33"/>
        <v>4.4119999999999999E-2</v>
      </c>
      <c r="EQ27">
        <f t="shared" si="33"/>
        <v>-6.5665799999999996E-2</v>
      </c>
      <c r="ER27">
        <f t="shared" si="33"/>
        <v>-4.4590853999999999E-2</v>
      </c>
      <c r="ES27">
        <f t="shared" si="33"/>
        <v>-8.2301884000000006E-2</v>
      </c>
      <c r="ET27">
        <f t="shared" si="33"/>
        <v>-1.3235090000000001E-3</v>
      </c>
      <c r="EU27">
        <f t="shared" si="33"/>
        <v>0.19273931599999999</v>
      </c>
      <c r="EV27">
        <f t="shared" si="33"/>
        <v>-0.23936407300000001</v>
      </c>
      <c r="EW27">
        <f t="shared" si="33"/>
        <v>-1.265178E-2</v>
      </c>
      <c r="EX27">
        <f t="shared" si="33"/>
        <v>-6.3660144000000002E-2</v>
      </c>
      <c r="EY27">
        <f t="shared" si="33"/>
        <v>-7.4446261999999999E-2</v>
      </c>
      <c r="EZ27">
        <f t="shared" si="33"/>
        <v>-5.7301167E-2</v>
      </c>
      <c r="FA27">
        <f t="shared" si="33"/>
        <v>7.4069127999999998E-2</v>
      </c>
      <c r="FB27">
        <f t="shared" si="33"/>
        <v>-5.6788085000000002E-2</v>
      </c>
      <c r="FC27">
        <f t="shared" si="33"/>
        <v>-7.2115421999999998E-2</v>
      </c>
    </row>
    <row r="28" spans="1:159" x14ac:dyDescent="0.25">
      <c r="A28" t="s">
        <v>20</v>
      </c>
      <c r="O28">
        <f t="shared" ref="I28:BT28" si="34">IF(N10&gt;0.009%,O5,0)</f>
        <v>0.1399</v>
      </c>
      <c r="P28">
        <f t="shared" si="34"/>
        <v>0.1258</v>
      </c>
      <c r="Q28">
        <f t="shared" si="34"/>
        <v>0.1249</v>
      </c>
      <c r="R28">
        <f t="shared" si="34"/>
        <v>7.9000000000000001E-2</v>
      </c>
      <c r="S28">
        <f t="shared" si="34"/>
        <v>7.9500000000000001E-2</v>
      </c>
      <c r="T28">
        <f t="shared" si="34"/>
        <v>8.9200000000000002E-2</v>
      </c>
      <c r="U28">
        <f t="shared" si="34"/>
        <v>0.154</v>
      </c>
      <c r="V28">
        <f t="shared" si="34"/>
        <v>0.14729999999999999</v>
      </c>
      <c r="W28">
        <f t="shared" si="34"/>
        <v>0.14760000000000001</v>
      </c>
      <c r="X28">
        <f t="shared" si="34"/>
        <v>0.14410000000000001</v>
      </c>
      <c r="Y28">
        <f t="shared" si="34"/>
        <v>0.1241</v>
      </c>
      <c r="Z28">
        <f t="shared" si="34"/>
        <v>8.8200000000000001E-2</v>
      </c>
      <c r="AA28">
        <f t="shared" si="34"/>
        <v>7.5200000000000003E-2</v>
      </c>
      <c r="AB28">
        <f t="shared" si="34"/>
        <v>5.4600000000000003E-2</v>
      </c>
      <c r="AC28">
        <f t="shared" si="34"/>
        <v>0.1104</v>
      </c>
      <c r="AD28">
        <f t="shared" si="34"/>
        <v>0.1096</v>
      </c>
      <c r="AE28">
        <f t="shared" si="34"/>
        <v>0.1847</v>
      </c>
      <c r="AF28">
        <f t="shared" si="34"/>
        <v>0.19389999999999999</v>
      </c>
      <c r="AG28">
        <f t="shared" si="34"/>
        <v>0.1943</v>
      </c>
      <c r="AH28">
        <f t="shared" si="34"/>
        <v>0.22220000000000001</v>
      </c>
      <c r="AI28">
        <f t="shared" si="34"/>
        <v>0.20180000000000001</v>
      </c>
      <c r="AJ28">
        <f t="shared" si="34"/>
        <v>0.28560000000000002</v>
      </c>
      <c r="AK28">
        <f t="shared" si="34"/>
        <v>0.33800000000000002</v>
      </c>
      <c r="AL28">
        <f t="shared" si="34"/>
        <v>0.48920000000000002</v>
      </c>
      <c r="AM28">
        <f t="shared" si="34"/>
        <v>0.441</v>
      </c>
      <c r="AN28">
        <f t="shared" si="34"/>
        <v>0.45810000000000001</v>
      </c>
      <c r="AO28">
        <f t="shared" si="34"/>
        <v>0.45169999999999999</v>
      </c>
      <c r="AP28">
        <f t="shared" si="34"/>
        <v>0.41210000000000002</v>
      </c>
      <c r="AQ28">
        <f t="shared" si="34"/>
        <v>0</v>
      </c>
      <c r="AR28">
        <f t="shared" si="34"/>
        <v>0.3614</v>
      </c>
      <c r="AS28">
        <f t="shared" si="34"/>
        <v>0.35020000000000001</v>
      </c>
      <c r="AT28">
        <f t="shared" si="34"/>
        <v>0.39660000000000001</v>
      </c>
      <c r="AU28">
        <f t="shared" si="34"/>
        <v>0.38490000000000002</v>
      </c>
      <c r="AV28">
        <f t="shared" si="34"/>
        <v>0.34539999999999998</v>
      </c>
      <c r="AW28">
        <f t="shared" si="34"/>
        <v>0.31680000000000003</v>
      </c>
      <c r="AX28">
        <f t="shared" si="34"/>
        <v>0.31659999999999999</v>
      </c>
      <c r="AY28">
        <f t="shared" si="34"/>
        <v>0.33169999999999999</v>
      </c>
      <c r="AZ28">
        <f t="shared" si="34"/>
        <v>0.39589999999999997</v>
      </c>
      <c r="BA28">
        <f t="shared" si="34"/>
        <v>0.4471</v>
      </c>
      <c r="BB28">
        <f t="shared" si="34"/>
        <v>0.33539999999999998</v>
      </c>
      <c r="BC28">
        <f t="shared" si="34"/>
        <v>0.2792</v>
      </c>
      <c r="BD28">
        <f t="shared" si="34"/>
        <v>0.28070000000000001</v>
      </c>
      <c r="BE28">
        <f t="shared" si="34"/>
        <v>0.35160000000000002</v>
      </c>
      <c r="BF28">
        <f t="shared" si="34"/>
        <v>0.2994</v>
      </c>
      <c r="BG28">
        <f t="shared" si="34"/>
        <v>0.2732</v>
      </c>
      <c r="BH28">
        <f t="shared" si="34"/>
        <v>0.13109999999999999</v>
      </c>
      <c r="BI28">
        <f t="shared" si="34"/>
        <v>4.4499999999999998E-2</v>
      </c>
      <c r="BJ28">
        <f t="shared" si="34"/>
        <v>0.14080000000000001</v>
      </c>
      <c r="BK28">
        <f t="shared" si="34"/>
        <v>0.2089</v>
      </c>
      <c r="BL28">
        <f t="shared" si="34"/>
        <v>0.16220000000000001</v>
      </c>
      <c r="BM28">
        <f t="shared" si="34"/>
        <v>0.17949999999999999</v>
      </c>
      <c r="BN28">
        <f t="shared" si="34"/>
        <v>0.29199999999999998</v>
      </c>
      <c r="BO28">
        <f t="shared" si="34"/>
        <v>0.29709999999999998</v>
      </c>
      <c r="BP28">
        <f t="shared" si="34"/>
        <v>0.25619999999999998</v>
      </c>
      <c r="BQ28">
        <f t="shared" si="34"/>
        <v>0.20300000000000001</v>
      </c>
      <c r="BR28">
        <f t="shared" si="34"/>
        <v>0.255</v>
      </c>
      <c r="BS28">
        <f t="shared" si="34"/>
        <v>0.27750000000000002</v>
      </c>
      <c r="BT28">
        <f t="shared" si="34"/>
        <v>0.42809999999999998</v>
      </c>
      <c r="BU28">
        <f t="shared" ref="BU28:EF28" si="35">IF(BT10&gt;0.009%,BU5,0)</f>
        <v>0.42749999999999999</v>
      </c>
      <c r="BV28">
        <f t="shared" si="35"/>
        <v>0.43559999999999999</v>
      </c>
      <c r="BW28">
        <f t="shared" si="35"/>
        <v>0.40799999999999997</v>
      </c>
      <c r="BX28">
        <f t="shared" si="35"/>
        <v>0.37169999999999997</v>
      </c>
      <c r="BY28">
        <f t="shared" si="35"/>
        <v>0.24729999999999999</v>
      </c>
      <c r="BZ28">
        <f t="shared" si="35"/>
        <v>0.50319999999999998</v>
      </c>
      <c r="CA28">
        <f t="shared" si="35"/>
        <v>0.4919</v>
      </c>
      <c r="CB28">
        <f t="shared" si="35"/>
        <v>0.52490000000000003</v>
      </c>
      <c r="CC28">
        <f t="shared" si="35"/>
        <v>0.48430000000000001</v>
      </c>
      <c r="CD28">
        <f t="shared" si="35"/>
        <v>0.52310000000000001</v>
      </c>
      <c r="CE28">
        <f t="shared" si="35"/>
        <v>0.60099999999999998</v>
      </c>
      <c r="CF28">
        <f t="shared" si="35"/>
        <v>0.72099999999999997</v>
      </c>
      <c r="CG28">
        <f t="shared" si="35"/>
        <v>0.70389999999999997</v>
      </c>
      <c r="CH28">
        <f t="shared" si="35"/>
        <v>0.76359999999999995</v>
      </c>
      <c r="CI28">
        <f t="shared" si="35"/>
        <v>0.96940000000000004</v>
      </c>
      <c r="CJ28">
        <f t="shared" si="35"/>
        <v>1.0967</v>
      </c>
      <c r="CK28">
        <f t="shared" si="35"/>
        <v>1.1592</v>
      </c>
      <c r="CL28">
        <f t="shared" si="35"/>
        <v>1.0963000000000001</v>
      </c>
      <c r="CM28">
        <f t="shared" si="35"/>
        <v>0</v>
      </c>
      <c r="CN28">
        <f t="shared" si="35"/>
        <v>1.0399</v>
      </c>
      <c r="CO28">
        <f t="shared" si="35"/>
        <v>0.89459999999999995</v>
      </c>
      <c r="CP28">
        <f t="shared" si="35"/>
        <v>0.78090000000000004</v>
      </c>
      <c r="CQ28">
        <f t="shared" si="35"/>
        <v>0.6804</v>
      </c>
      <c r="CR28">
        <f t="shared" si="35"/>
        <v>0.7873</v>
      </c>
      <c r="CS28">
        <f t="shared" si="35"/>
        <v>0.77629999999999999</v>
      </c>
      <c r="CT28">
        <f t="shared" si="35"/>
        <v>0.76819999999999999</v>
      </c>
      <c r="CU28">
        <f t="shared" si="35"/>
        <v>0.76080000000000003</v>
      </c>
      <c r="CV28">
        <f t="shared" si="35"/>
        <v>0.73350000000000004</v>
      </c>
      <c r="CW28">
        <f t="shared" si="35"/>
        <v>0.71079999999999999</v>
      </c>
      <c r="CX28">
        <f t="shared" si="35"/>
        <v>0.69979999999999998</v>
      </c>
      <c r="CY28">
        <f t="shared" si="35"/>
        <v>0.62609999999999999</v>
      </c>
      <c r="CZ28">
        <f t="shared" si="35"/>
        <v>0.62390000000000001</v>
      </c>
      <c r="DA28">
        <f t="shared" si="35"/>
        <v>0.6048</v>
      </c>
      <c r="DB28">
        <f t="shared" si="35"/>
        <v>0.61619999999999997</v>
      </c>
      <c r="DC28">
        <f t="shared" si="35"/>
        <v>0.59330000000000005</v>
      </c>
      <c r="DD28">
        <f t="shared" si="35"/>
        <v>0.58079999999999998</v>
      </c>
      <c r="DE28">
        <f t="shared" si="35"/>
        <v>0.58179999999999998</v>
      </c>
      <c r="DF28">
        <f t="shared" si="35"/>
        <v>0.57089999999999996</v>
      </c>
      <c r="DG28">
        <f t="shared" si="35"/>
        <v>0.52449999999999997</v>
      </c>
      <c r="DH28">
        <f t="shared" si="35"/>
        <v>0.44450000000000001</v>
      </c>
      <c r="DI28">
        <f t="shared" si="35"/>
        <v>0.43759999999999999</v>
      </c>
      <c r="DJ28">
        <f t="shared" si="35"/>
        <v>0.47289999999999999</v>
      </c>
      <c r="DK28">
        <f t="shared" si="35"/>
        <v>0.51539999999999997</v>
      </c>
      <c r="DL28">
        <f t="shared" si="35"/>
        <v>0.50609999999999999</v>
      </c>
      <c r="DM28">
        <f t="shared" si="35"/>
        <v>0.54930000000000001</v>
      </c>
      <c r="DN28">
        <f t="shared" si="35"/>
        <v>0.54759999999999998</v>
      </c>
      <c r="DO28">
        <f t="shared" si="35"/>
        <v>0.56520000000000004</v>
      </c>
      <c r="DP28">
        <f t="shared" si="35"/>
        <v>0.40060000000000001</v>
      </c>
      <c r="DQ28">
        <f t="shared" si="35"/>
        <v>0.41289999999999999</v>
      </c>
      <c r="DR28">
        <f t="shared" si="35"/>
        <v>0.3881</v>
      </c>
      <c r="DS28">
        <f t="shared" si="35"/>
        <v>0.3387</v>
      </c>
      <c r="DT28">
        <f t="shared" si="35"/>
        <v>0.30680000000000002</v>
      </c>
      <c r="DU28">
        <f t="shared" si="35"/>
        <v>0.27160000000000001</v>
      </c>
      <c r="DV28">
        <f t="shared" si="35"/>
        <v>0.26550000000000001</v>
      </c>
      <c r="DW28">
        <f t="shared" si="35"/>
        <v>0.31740000000000002</v>
      </c>
      <c r="DX28">
        <f t="shared" si="35"/>
        <v>0.33589999999999998</v>
      </c>
      <c r="DY28">
        <f t="shared" si="35"/>
        <v>0.40300000000000002</v>
      </c>
      <c r="DZ28">
        <f t="shared" si="35"/>
        <v>0.41260000000000002</v>
      </c>
      <c r="EA28">
        <f t="shared" si="35"/>
        <v>0.37390000000000001</v>
      </c>
      <c r="EB28">
        <f t="shared" si="35"/>
        <v>0.31140000000000001</v>
      </c>
      <c r="EC28">
        <f t="shared" si="35"/>
        <v>0.30170000000000002</v>
      </c>
      <c r="ED28">
        <f t="shared" si="35"/>
        <v>0.24179999999999999</v>
      </c>
      <c r="EE28">
        <f t="shared" si="35"/>
        <v>0.22289999999999999</v>
      </c>
      <c r="EF28">
        <f t="shared" si="35"/>
        <v>0.186</v>
      </c>
      <c r="EG28">
        <f t="shared" ref="EG28:FC28" si="36">IF(EF10&gt;0.009%,EG5,0)</f>
        <v>0.1678</v>
      </c>
      <c r="EH28">
        <f t="shared" si="36"/>
        <v>0.17319999999999999</v>
      </c>
      <c r="EI28">
        <f t="shared" si="36"/>
        <v>0.1381</v>
      </c>
      <c r="EJ28">
        <f t="shared" si="36"/>
        <v>0.1691</v>
      </c>
      <c r="EK28">
        <f t="shared" si="36"/>
        <v>0.152</v>
      </c>
      <c r="EL28">
        <f t="shared" si="36"/>
        <v>0.17469999999999999</v>
      </c>
      <c r="EM28">
        <f t="shared" si="36"/>
        <v>2.75E-2</v>
      </c>
      <c r="EN28">
        <f t="shared" si="36"/>
        <v>-3.5499999999999997E-2</v>
      </c>
      <c r="EO28">
        <f t="shared" si="36"/>
        <v>-3.5000000000000001E-3</v>
      </c>
      <c r="EP28">
        <f t="shared" si="36"/>
        <v>3.8300000000000001E-2</v>
      </c>
      <c r="EQ28">
        <f t="shared" si="36"/>
        <v>6.6E-3</v>
      </c>
      <c r="ER28">
        <f t="shared" si="36"/>
        <v>4.9299999999999997E-2</v>
      </c>
      <c r="ES28">
        <f t="shared" si="36"/>
        <v>8.1199999999999994E-2</v>
      </c>
      <c r="ET28">
        <f t="shared" si="36"/>
        <v>-0.16750000000000001</v>
      </c>
      <c r="EU28">
        <f t="shared" si="36"/>
        <v>-0.47099999999999997</v>
      </c>
      <c r="EV28">
        <f t="shared" si="36"/>
        <v>-0.42580000000000001</v>
      </c>
      <c r="EW28">
        <f t="shared" si="36"/>
        <v>-0.51980000000000004</v>
      </c>
      <c r="EX28">
        <f t="shared" si="36"/>
        <v>-0.52690000000000003</v>
      </c>
      <c r="EY28">
        <f t="shared" si="36"/>
        <v>-0.55889999999999995</v>
      </c>
      <c r="EZ28">
        <f t="shared" si="36"/>
        <v>-0.54630000000000001</v>
      </c>
      <c r="FA28">
        <f t="shared" si="36"/>
        <v>-0.47760000000000002</v>
      </c>
      <c r="FB28">
        <f t="shared" si="36"/>
        <v>-0.4395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octodec_investments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2014-07-29T05:50:57Z</dcterms:created>
  <dcterms:modified xsi:type="dcterms:W3CDTF">2014-08-12T06:14:17Z</dcterms:modified>
</cp:coreProperties>
</file>