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omnia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M23" i="1" l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S24" i="1"/>
  <c r="BU23" i="1"/>
  <c r="BV24" i="1"/>
  <c r="BY23" i="1"/>
  <c r="BZ24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E24" i="1"/>
  <c r="EG23" i="1"/>
  <c r="EK23" i="1"/>
  <c r="EO23" i="1"/>
  <c r="ES23" i="1"/>
  <c r="EW23" i="1"/>
  <c r="FA23" i="1"/>
  <c r="FC22" i="1"/>
  <c r="L23" i="1"/>
  <c r="R23" i="1"/>
  <c r="AB23" i="1"/>
  <c r="AH23" i="1"/>
  <c r="AR23" i="1"/>
  <c r="AT23" i="1"/>
  <c r="AX23" i="1"/>
  <c r="BH23" i="1"/>
  <c r="BJ23" i="1"/>
  <c r="BN23" i="1"/>
  <c r="BX23" i="1"/>
  <c r="BZ23" i="1"/>
  <c r="CD23" i="1"/>
  <c r="CN23" i="1"/>
  <c r="CT23" i="1"/>
  <c r="DD23" i="1"/>
  <c r="DJ23" i="1"/>
  <c r="DP23" i="1"/>
  <c r="DT23" i="1"/>
  <c r="DZ23" i="1"/>
  <c r="ED23" i="1"/>
  <c r="EJ23" i="1"/>
  <c r="EL23" i="1"/>
  <c r="EP23" i="1"/>
  <c r="EZ23" i="1"/>
  <c r="T24" i="1"/>
  <c r="Y24" i="1"/>
  <c r="AJ24" i="1"/>
  <c r="AO24" i="1"/>
  <c r="AZ24" i="1"/>
  <c r="BE24" i="1"/>
  <c r="BL24" i="1"/>
  <c r="BP24" i="1"/>
  <c r="BU24" i="1"/>
  <c r="BX24" i="1"/>
  <c r="CK24" i="1"/>
  <c r="CR24" i="1"/>
  <c r="CY24" i="1"/>
  <c r="DQ24" i="1"/>
  <c r="EW24" i="1"/>
  <c r="N25" i="1"/>
  <c r="AD25" i="1"/>
  <c r="AJ25" i="1"/>
  <c r="AN25" i="1"/>
  <c r="AO25" i="1"/>
  <c r="AZ25" i="1"/>
  <c r="BD25" i="1"/>
  <c r="BP25" i="1"/>
  <c r="BT25" i="1"/>
  <c r="BU25" i="1"/>
  <c r="CF25" i="1"/>
  <c r="CJ25" i="1"/>
  <c r="CV25" i="1"/>
  <c r="CZ25" i="1"/>
  <c r="DE25" i="1"/>
  <c r="DL25" i="1"/>
  <c r="DP25" i="1"/>
  <c r="DR25" i="1"/>
  <c r="DX25" i="1"/>
  <c r="EB25" i="1"/>
  <c r="EF25" i="1"/>
  <c r="EK25" i="1"/>
  <c r="ER25" i="1"/>
  <c r="EV25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Z22" i="1"/>
  <c r="FA22" i="1"/>
  <c r="J23" i="1"/>
  <c r="N23" i="1"/>
  <c r="P23" i="1"/>
  <c r="T23" i="1"/>
  <c r="V23" i="1"/>
  <c r="X23" i="1"/>
  <c r="Z23" i="1"/>
  <c r="AD23" i="1"/>
  <c r="AF23" i="1"/>
  <c r="AJ23" i="1"/>
  <c r="AL23" i="1"/>
  <c r="AN23" i="1"/>
  <c r="AV23" i="1"/>
  <c r="AZ23" i="1"/>
  <c r="BB23" i="1"/>
  <c r="BD23" i="1"/>
  <c r="BL23" i="1"/>
  <c r="BP23" i="1"/>
  <c r="BR23" i="1"/>
  <c r="BT23" i="1"/>
  <c r="CB23" i="1"/>
  <c r="CF23" i="1"/>
  <c r="CH23" i="1"/>
  <c r="CJ23" i="1"/>
  <c r="CP23" i="1"/>
  <c r="CR23" i="1"/>
  <c r="CV23" i="1"/>
  <c r="CX23" i="1"/>
  <c r="CZ23" i="1"/>
  <c r="DF23" i="1"/>
  <c r="DH23" i="1"/>
  <c r="DL23" i="1"/>
  <c r="DN23" i="1"/>
  <c r="DV23" i="1"/>
  <c r="DX23" i="1"/>
  <c r="EB23" i="1"/>
  <c r="EF23" i="1"/>
  <c r="EN23" i="1"/>
  <c r="ER23" i="1"/>
  <c r="ET23" i="1"/>
  <c r="EV23" i="1"/>
  <c r="FB23" i="1"/>
  <c r="J24" i="1"/>
  <c r="L24" i="1"/>
  <c r="M24" i="1"/>
  <c r="P24" i="1"/>
  <c r="Q24" i="1"/>
  <c r="U24" i="1"/>
  <c r="X24" i="1"/>
  <c r="AB24" i="1"/>
  <c r="AC24" i="1"/>
  <c r="AF24" i="1"/>
  <c r="AG24" i="1"/>
  <c r="AK24" i="1"/>
  <c r="AN24" i="1"/>
  <c r="AR24" i="1"/>
  <c r="AS24" i="1"/>
  <c r="AV24" i="1"/>
  <c r="AW24" i="1"/>
  <c r="BA24" i="1"/>
  <c r="BD24" i="1"/>
  <c r="BH24" i="1"/>
  <c r="BM24" i="1"/>
  <c r="BQ24" i="1"/>
  <c r="BT24" i="1"/>
  <c r="CB24" i="1"/>
  <c r="CC24" i="1"/>
  <c r="CD24" i="1"/>
  <c r="CF24" i="1"/>
  <c r="CG24" i="1"/>
  <c r="CH24" i="1"/>
  <c r="CJ24" i="1"/>
  <c r="CL24" i="1"/>
  <c r="CN24" i="1"/>
  <c r="CP24" i="1"/>
  <c r="CS24" i="1"/>
  <c r="CT24" i="1"/>
  <c r="CV24" i="1"/>
  <c r="CW24" i="1"/>
  <c r="CX24" i="1"/>
  <c r="CZ24" i="1"/>
  <c r="DA24" i="1"/>
  <c r="DB24" i="1"/>
  <c r="DD24" i="1"/>
  <c r="DF24" i="1"/>
  <c r="DH24" i="1"/>
  <c r="DI24" i="1"/>
  <c r="DJ24" i="1"/>
  <c r="DL24" i="1"/>
  <c r="DM24" i="1"/>
  <c r="DN24" i="1"/>
  <c r="DP24" i="1"/>
  <c r="DR24" i="1"/>
  <c r="DT24" i="1"/>
  <c r="DV24" i="1"/>
  <c r="DX24" i="1"/>
  <c r="DY24" i="1"/>
  <c r="DZ24" i="1"/>
  <c r="EB24" i="1"/>
  <c r="EC24" i="1"/>
  <c r="ED24" i="1"/>
  <c r="EF24" i="1"/>
  <c r="EG24" i="1"/>
  <c r="EH24" i="1"/>
  <c r="EJ24" i="1"/>
  <c r="EL24" i="1"/>
  <c r="EN24" i="1"/>
  <c r="EO24" i="1"/>
  <c r="EP24" i="1"/>
  <c r="ER24" i="1"/>
  <c r="ES24" i="1"/>
  <c r="ET24" i="1"/>
  <c r="EV24" i="1"/>
  <c r="EX24" i="1"/>
  <c r="EZ24" i="1"/>
  <c r="FB24" i="1"/>
  <c r="J25" i="1"/>
  <c r="L25" i="1"/>
  <c r="M25" i="1"/>
  <c r="P25" i="1"/>
  <c r="Q25" i="1"/>
  <c r="R25" i="1"/>
  <c r="T25" i="1"/>
  <c r="U25" i="1"/>
  <c r="V25" i="1"/>
  <c r="X25" i="1"/>
  <c r="Y25" i="1"/>
  <c r="Z25" i="1"/>
  <c r="AB25" i="1"/>
  <c r="AC25" i="1"/>
  <c r="AF25" i="1"/>
  <c r="AG25" i="1"/>
  <c r="AH25" i="1"/>
  <c r="AK25" i="1"/>
  <c r="AL25" i="1"/>
  <c r="AP25" i="1"/>
  <c r="AR25" i="1"/>
  <c r="AS25" i="1"/>
  <c r="AT25" i="1"/>
  <c r="AV25" i="1"/>
  <c r="AW25" i="1"/>
  <c r="AX25" i="1"/>
  <c r="BA25" i="1"/>
  <c r="BB25" i="1"/>
  <c r="BE25" i="1"/>
  <c r="BF25" i="1"/>
  <c r="BH25" i="1"/>
  <c r="BI25" i="1"/>
  <c r="BJ25" i="1"/>
  <c r="BL25" i="1"/>
  <c r="BM25" i="1"/>
  <c r="BN25" i="1"/>
  <c r="BQ25" i="1"/>
  <c r="BR25" i="1"/>
  <c r="BV25" i="1"/>
  <c r="BX25" i="1"/>
  <c r="BY25" i="1"/>
  <c r="BZ25" i="1"/>
  <c r="CB25" i="1"/>
  <c r="CC25" i="1"/>
  <c r="CD25" i="1"/>
  <c r="CG25" i="1"/>
  <c r="CK25" i="1"/>
  <c r="CL25" i="1"/>
  <c r="CN25" i="1"/>
  <c r="CO25" i="1"/>
  <c r="CP25" i="1"/>
  <c r="CR25" i="1"/>
  <c r="CT25" i="1"/>
  <c r="CW25" i="1"/>
  <c r="DA25" i="1"/>
  <c r="DB25" i="1"/>
  <c r="DD25" i="1"/>
  <c r="DF25" i="1"/>
  <c r="DH25" i="1"/>
  <c r="DJ25" i="1"/>
  <c r="DM25" i="1"/>
  <c r="DQ25" i="1"/>
  <c r="DT25" i="1"/>
  <c r="DU25" i="1"/>
  <c r="DV25" i="1"/>
  <c r="DZ25" i="1"/>
  <c r="EC25" i="1"/>
  <c r="EG25" i="1"/>
  <c r="EH25" i="1"/>
  <c r="EJ25" i="1"/>
  <c r="EL25" i="1"/>
  <c r="EN25" i="1"/>
  <c r="EP25" i="1"/>
  <c r="ES25" i="1"/>
  <c r="EW25" i="1"/>
  <c r="EX25" i="1"/>
  <c r="EZ25" i="1"/>
  <c r="FA25" i="1"/>
  <c r="FB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U25" i="1" l="1"/>
  <c r="EU23" i="1"/>
  <c r="EU24" i="1"/>
  <c r="EU22" i="1"/>
  <c r="EI25" i="1"/>
  <c r="EI23" i="1"/>
  <c r="EI22" i="1"/>
  <c r="EI24" i="1"/>
  <c r="EA25" i="1"/>
  <c r="EA24" i="1"/>
  <c r="EA23" i="1"/>
  <c r="EA22" i="1"/>
  <c r="DO25" i="1"/>
  <c r="DO23" i="1"/>
  <c r="DO24" i="1"/>
  <c r="DO22" i="1"/>
  <c r="DG25" i="1"/>
  <c r="DG23" i="1"/>
  <c r="DG22" i="1"/>
  <c r="DG24" i="1"/>
  <c r="CU25" i="1"/>
  <c r="CU24" i="1"/>
  <c r="CU22" i="1"/>
  <c r="CQ25" i="1"/>
  <c r="CQ23" i="1"/>
  <c r="CQ22" i="1"/>
  <c r="CQ24" i="1"/>
  <c r="CE25" i="1"/>
  <c r="CE24" i="1"/>
  <c r="CE22" i="1"/>
  <c r="CE23" i="1"/>
  <c r="CA25" i="1"/>
  <c r="CA23" i="1"/>
  <c r="CA22" i="1"/>
  <c r="CA24" i="1"/>
  <c r="BW25" i="1"/>
  <c r="BW23" i="1"/>
  <c r="BW22" i="1"/>
  <c r="BW24" i="1"/>
  <c r="BK25" i="1"/>
  <c r="BK23" i="1"/>
  <c r="BK22" i="1"/>
  <c r="BK24" i="1"/>
  <c r="BG25" i="1"/>
  <c r="BG23" i="1"/>
  <c r="BG22" i="1"/>
  <c r="BG24" i="1"/>
  <c r="BC25" i="1"/>
  <c r="BC23" i="1"/>
  <c r="BC24" i="1"/>
  <c r="BC22" i="1"/>
  <c r="AY25" i="1"/>
  <c r="AY24" i="1"/>
  <c r="AY22" i="1"/>
  <c r="AY23" i="1"/>
  <c r="AU25" i="1"/>
  <c r="AU23" i="1"/>
  <c r="AU22" i="1"/>
  <c r="AU24" i="1"/>
  <c r="AQ25" i="1"/>
  <c r="AQ23" i="1"/>
  <c r="AQ24" i="1"/>
  <c r="AQ22" i="1"/>
  <c r="AM25" i="1"/>
  <c r="AM23" i="1"/>
  <c r="AM22" i="1"/>
  <c r="AI25" i="1"/>
  <c r="AI24" i="1"/>
  <c r="AI22" i="1"/>
  <c r="AI23" i="1"/>
  <c r="AE25" i="1"/>
  <c r="AE23" i="1"/>
  <c r="AE22" i="1"/>
  <c r="AE24" i="1"/>
  <c r="AA25" i="1"/>
  <c r="AA23" i="1"/>
  <c r="AA24" i="1"/>
  <c r="AA22" i="1"/>
  <c r="W25" i="1"/>
  <c r="W23" i="1"/>
  <c r="W24" i="1"/>
  <c r="W22" i="1"/>
  <c r="K25" i="1"/>
  <c r="K23" i="1"/>
  <c r="K24" i="1"/>
  <c r="K22" i="1"/>
  <c r="AM24" i="1"/>
  <c r="EY25" i="1"/>
  <c r="EY23" i="1"/>
  <c r="EY24" i="1"/>
  <c r="EY22" i="1"/>
  <c r="EM25" i="1"/>
  <c r="EM23" i="1"/>
  <c r="EM22" i="1"/>
  <c r="EM24" i="1"/>
  <c r="DW25" i="1"/>
  <c r="DW23" i="1"/>
  <c r="DW22" i="1"/>
  <c r="DW24" i="1"/>
  <c r="DK25" i="1"/>
  <c r="DK24" i="1"/>
  <c r="DK22" i="1"/>
  <c r="DK23" i="1"/>
  <c r="DC25" i="1"/>
  <c r="DC22" i="1"/>
  <c r="DC24" i="1"/>
  <c r="CM25" i="1"/>
  <c r="CM22" i="1"/>
  <c r="CM23" i="1"/>
  <c r="CM24" i="1"/>
  <c r="BS25" i="1"/>
  <c r="BS23" i="1"/>
  <c r="BS22" i="1"/>
  <c r="S25" i="1"/>
  <c r="S24" i="1"/>
  <c r="S23" i="1"/>
  <c r="S22" i="1"/>
  <c r="FC25" i="1"/>
  <c r="FC23" i="1"/>
  <c r="FC24" i="1"/>
  <c r="EQ25" i="1"/>
  <c r="EQ24" i="1"/>
  <c r="EQ22" i="1"/>
  <c r="EQ23" i="1"/>
  <c r="EE25" i="1"/>
  <c r="EE23" i="1"/>
  <c r="EE22" i="1"/>
  <c r="DS25" i="1"/>
  <c r="DS22" i="1"/>
  <c r="DS23" i="1"/>
  <c r="DS24" i="1"/>
  <c r="CY25" i="1"/>
  <c r="CY23" i="1"/>
  <c r="CY22" i="1"/>
  <c r="CI25" i="1"/>
  <c r="CI23" i="1"/>
  <c r="CI24" i="1"/>
  <c r="CI22" i="1"/>
  <c r="BO25" i="1"/>
  <c r="BO24" i="1"/>
  <c r="BO22" i="1"/>
  <c r="BO23" i="1"/>
  <c r="O25" i="1"/>
  <c r="O23" i="1"/>
  <c r="O22" i="1"/>
  <c r="O24" i="1"/>
  <c r="DC23" i="1"/>
  <c r="CU23" i="1"/>
  <c r="FB22" i="1"/>
  <c r="EX22" i="1"/>
  <c r="ET25" i="1"/>
  <c r="EO25" i="1"/>
  <c r="ED25" i="1"/>
  <c r="DY25" i="1"/>
  <c r="DN25" i="1"/>
  <c r="DI25" i="1"/>
  <c r="CX25" i="1"/>
  <c r="CS25" i="1"/>
  <c r="CH25" i="1"/>
  <c r="FA24" i="1"/>
  <c r="EK24" i="1"/>
  <c r="DU24" i="1"/>
  <c r="DE24" i="1"/>
  <c r="CO24" i="1"/>
  <c r="BY24" i="1"/>
  <c r="BI24" i="1"/>
  <c r="EX23" i="1"/>
  <c r="EH23" i="1"/>
  <c r="DR23" i="1"/>
  <c r="DB23" i="1"/>
  <c r="CL23" i="1"/>
  <c r="BV23" i="1"/>
  <c r="BF23" i="1"/>
  <c r="AP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<sst xmlns="http://schemas.openxmlformats.org/spreadsheetml/2006/main" count="40" uniqueCount="21">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</sst>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7" width="12.28515625" bestFit="1" customWidth="1"/>
    <col min="8" max="9" width="11.5703125" bestFit="1" customWidth="1"/>
    <col min="10" max="14" width="12.28515625" bestFit="1" customWidth="1"/>
    <col min="15" max="15" width="11.5703125" bestFit="1" customWidth="1"/>
    <col min="16" max="19" width="12.28515625" bestFit="1" customWidth="1"/>
    <col min="20" max="20" width="11.28515625" bestFit="1" customWidth="1"/>
    <col min="21" max="21" width="12.28515625" bestFit="1" customWidth="1"/>
    <col min="22" max="22" width="11.5703125" bestFit="1" customWidth="1"/>
    <col min="23" max="27" width="12.28515625" bestFit="1" customWidth="1"/>
    <col min="28" max="28" width="11.5703125" bestFit="1" customWidth="1"/>
    <col min="29" max="30" width="12.28515625" bestFit="1" customWidth="1"/>
    <col min="31" max="31" width="11.28515625" bestFit="1" customWidth="1"/>
    <col min="32" max="32" width="11.5703125" bestFit="1" customWidth="1"/>
    <col min="33" max="34" width="12.28515625" bestFit="1" customWidth="1"/>
    <col min="35" max="35" width="11.28515625" bestFit="1" customWidth="1"/>
    <col min="36" max="36" width="12.28515625" bestFit="1" customWidth="1"/>
    <col min="37" max="37" width="11.5703125" bestFit="1" customWidth="1"/>
    <col min="38" max="38" width="12.28515625" bestFit="1" customWidth="1"/>
    <col min="39" max="39" width="10.5703125" bestFit="1" customWidth="1"/>
    <col min="40" max="40" width="10.42578125" bestFit="1" customWidth="1"/>
    <col min="41" max="42" width="12.28515625" bestFit="1" customWidth="1"/>
    <col min="43" max="43" width="11.5703125" bestFit="1" customWidth="1"/>
    <col min="44" max="49" width="12.28515625" bestFit="1" customWidth="1"/>
    <col min="50" max="50" width="11.5703125" bestFit="1" customWidth="1"/>
    <col min="51" max="57" width="12.28515625" bestFit="1" customWidth="1"/>
    <col min="58" max="58" width="11.5703125" bestFit="1" customWidth="1"/>
    <col min="59" max="63" width="12.28515625" bestFit="1" customWidth="1"/>
    <col min="64" max="64" width="11.5703125" bestFit="1" customWidth="1"/>
    <col min="65" max="68" width="12.28515625" bestFit="1" customWidth="1"/>
    <col min="69" max="69" width="10.5703125" bestFit="1" customWidth="1"/>
    <col min="70" max="75" width="12.28515625" bestFit="1" customWidth="1"/>
    <col min="76" max="76" width="11.28515625" bestFit="1" customWidth="1"/>
    <col min="77" max="88" width="12.28515625" bestFit="1" customWidth="1"/>
    <col min="89" max="89" width="11.28515625" bestFit="1" customWidth="1"/>
    <col min="90" max="92" width="12.28515625" bestFit="1" customWidth="1"/>
    <col min="93" max="93" width="10.42578125" bestFit="1" customWidth="1"/>
    <col min="94" max="94" width="12.28515625" bestFit="1" customWidth="1"/>
    <col min="95" max="95" width="11.5703125" bestFit="1" customWidth="1"/>
    <col min="96" max="101" width="12.28515625" bestFit="1" customWidth="1"/>
    <col min="102" max="102" width="11.5703125" bestFit="1" customWidth="1"/>
    <col min="103" max="122" width="12.28515625" bestFit="1" customWidth="1"/>
    <col min="123" max="123" width="11.5703125" bestFit="1" customWidth="1"/>
    <col min="124" max="133" width="12.28515625" bestFit="1" customWidth="1"/>
    <col min="134" max="134" width="11.28515625" bestFit="1" customWidth="1"/>
    <col min="135" max="137" width="12.28515625" bestFit="1" customWidth="1"/>
    <col min="138" max="140" width="11.28515625" bestFit="1" customWidth="1"/>
    <col min="141" max="154" width="12.28515625" bestFit="1" customWidth="1"/>
    <col min="155" max="155" width="11.5703125" bestFit="1" customWidth="1"/>
    <col min="156" max="156" width="12.28515625" bestFit="1" customWidth="1"/>
    <col min="157" max="157" width="11.28515625" bestFit="1" customWidth="1"/>
    <col min="158" max="158" width="12.28515625" bestFit="1" customWidth="1"/>
    <col min="159" max="159" width="11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D2">
        <v>630403</v>
      </c>
      <c r="E2">
        <v>630403</v>
      </c>
      <c r="F2">
        <v>630403</v>
      </c>
      <c r="G2">
        <v>503166</v>
      </c>
      <c r="H2">
        <v>503166</v>
      </c>
      <c r="I2">
        <v>503166</v>
      </c>
      <c r="J2">
        <v>503166</v>
      </c>
      <c r="K2">
        <v>503166</v>
      </c>
      <c r="L2">
        <v>503166</v>
      </c>
      <c r="M2">
        <v>503166</v>
      </c>
      <c r="N2">
        <v>503166</v>
      </c>
      <c r="O2">
        <v>503166</v>
      </c>
      <c r="P2">
        <v>503166</v>
      </c>
      <c r="Q2">
        <v>503166</v>
      </c>
      <c r="R2">
        <v>503166</v>
      </c>
      <c r="S2">
        <v>734917</v>
      </c>
      <c r="T2">
        <v>734917</v>
      </c>
      <c r="U2">
        <v>734917</v>
      </c>
      <c r="V2">
        <v>734917</v>
      </c>
      <c r="W2">
        <v>734917</v>
      </c>
      <c r="X2">
        <v>734917</v>
      </c>
      <c r="Y2">
        <v>734917</v>
      </c>
      <c r="Z2">
        <v>734917</v>
      </c>
      <c r="AA2">
        <v>734917</v>
      </c>
      <c r="AB2">
        <v>734917</v>
      </c>
      <c r="AC2">
        <v>734917</v>
      </c>
      <c r="AD2">
        <v>734917</v>
      </c>
      <c r="AE2">
        <v>1388309</v>
      </c>
      <c r="AF2">
        <v>1388309</v>
      </c>
      <c r="AG2">
        <v>1388309</v>
      </c>
      <c r="AH2">
        <v>1388309</v>
      </c>
      <c r="AI2">
        <v>1388309</v>
      </c>
      <c r="AJ2">
        <v>1388309</v>
      </c>
      <c r="AK2">
        <v>1388309</v>
      </c>
      <c r="AL2">
        <v>1388309</v>
      </c>
      <c r="AM2">
        <v>1388309</v>
      </c>
      <c r="AN2">
        <v>1388309</v>
      </c>
      <c r="AO2">
        <v>1388309</v>
      </c>
      <c r="AP2">
        <v>1388309</v>
      </c>
      <c r="AQ2">
        <v>1605661</v>
      </c>
      <c r="AR2">
        <v>1605661</v>
      </c>
      <c r="AS2">
        <v>1605661</v>
      </c>
      <c r="AT2">
        <v>1605661</v>
      </c>
      <c r="AU2">
        <v>1605661</v>
      </c>
      <c r="AV2">
        <v>1605661</v>
      </c>
      <c r="AW2">
        <v>1605661</v>
      </c>
      <c r="AX2">
        <v>1605661</v>
      </c>
      <c r="AY2">
        <v>1605661</v>
      </c>
      <c r="AZ2">
        <v>1605661</v>
      </c>
      <c r="BA2">
        <v>1605661</v>
      </c>
      <c r="BB2">
        <v>1605661</v>
      </c>
      <c r="BC2">
        <v>1475003</v>
      </c>
      <c r="BD2">
        <v>1475003</v>
      </c>
      <c r="BE2">
        <v>1475003</v>
      </c>
      <c r="BF2">
        <v>1475003</v>
      </c>
      <c r="BG2">
        <v>1475003</v>
      </c>
      <c r="BH2">
        <v>1475003</v>
      </c>
      <c r="BI2">
        <v>1475003</v>
      </c>
      <c r="BJ2">
        <v>1475003</v>
      </c>
      <c r="BK2">
        <v>1475003</v>
      </c>
      <c r="BL2">
        <v>1475003</v>
      </c>
      <c r="BM2">
        <v>1475003</v>
      </c>
      <c r="BN2">
        <v>1475003</v>
      </c>
      <c r="BO2">
        <v>1869692</v>
      </c>
      <c r="BP2">
        <v>1869692</v>
      </c>
      <c r="BQ2">
        <v>1869692</v>
      </c>
      <c r="BR2">
        <v>1869692</v>
      </c>
      <c r="BS2">
        <v>1869692</v>
      </c>
      <c r="BT2">
        <v>1869692</v>
      </c>
      <c r="BU2">
        <v>1869692</v>
      </c>
      <c r="BV2">
        <v>1869692</v>
      </c>
      <c r="BW2">
        <v>1869692</v>
      </c>
      <c r="BX2">
        <v>1869692</v>
      </c>
      <c r="BY2">
        <v>1869692</v>
      </c>
      <c r="BZ2">
        <v>1869692</v>
      </c>
      <c r="CA2">
        <v>2850000</v>
      </c>
      <c r="CB2">
        <v>2850000</v>
      </c>
      <c r="CC2">
        <v>2850000</v>
      </c>
      <c r="CD2">
        <v>2850000</v>
      </c>
      <c r="CE2">
        <v>2850000</v>
      </c>
      <c r="CF2">
        <v>2850000</v>
      </c>
      <c r="CG2">
        <v>2850000</v>
      </c>
      <c r="CH2">
        <v>2850000</v>
      </c>
      <c r="CI2">
        <v>2850000</v>
      </c>
      <c r="CJ2">
        <v>2850000</v>
      </c>
      <c r="CK2">
        <v>2850000</v>
      </c>
      <c r="CL2">
        <v>2850000</v>
      </c>
      <c r="CM2">
        <v>3606000</v>
      </c>
      <c r="CN2">
        <v>3606000</v>
      </c>
      <c r="CO2">
        <v>3606000</v>
      </c>
      <c r="CP2">
        <v>3606000</v>
      </c>
      <c r="CQ2">
        <v>3606000</v>
      </c>
      <c r="CR2">
        <v>3606000</v>
      </c>
      <c r="CS2">
        <v>3606000</v>
      </c>
      <c r="CT2">
        <v>3606000</v>
      </c>
      <c r="CU2">
        <v>3606000</v>
      </c>
      <c r="CV2">
        <v>3606000</v>
      </c>
      <c r="CW2">
        <v>3606000</v>
      </c>
      <c r="CX2">
        <v>3606000</v>
      </c>
      <c r="CY2">
        <v>3207000</v>
      </c>
      <c r="CZ2">
        <v>3207000</v>
      </c>
      <c r="DA2">
        <v>3207000</v>
      </c>
      <c r="DB2">
        <v>3207000</v>
      </c>
      <c r="DC2">
        <v>3207000</v>
      </c>
      <c r="DD2">
        <v>3207000</v>
      </c>
      <c r="DE2">
        <v>3207000</v>
      </c>
      <c r="DF2">
        <v>3207000</v>
      </c>
      <c r="DG2">
        <v>3207000</v>
      </c>
      <c r="DH2">
        <v>3207000</v>
      </c>
      <c r="DI2">
        <v>3207000</v>
      </c>
      <c r="DJ2">
        <v>3207000</v>
      </c>
      <c r="DK2">
        <v>2959000</v>
      </c>
      <c r="DL2">
        <v>2959000</v>
      </c>
      <c r="DM2">
        <v>2959000</v>
      </c>
      <c r="DN2">
        <v>2959000</v>
      </c>
      <c r="DO2">
        <v>2959000</v>
      </c>
      <c r="DP2">
        <v>2959000</v>
      </c>
      <c r="DQ2">
        <v>2959000</v>
      </c>
      <c r="DR2">
        <v>2959000</v>
      </c>
      <c r="DS2">
        <v>2959000</v>
      </c>
      <c r="DT2">
        <v>2959000</v>
      </c>
      <c r="DU2">
        <v>2959000</v>
      </c>
      <c r="DV2">
        <v>2959000</v>
      </c>
      <c r="DW2">
        <v>3485000</v>
      </c>
      <c r="DX2">
        <v>3485000</v>
      </c>
      <c r="DY2">
        <v>3485000</v>
      </c>
      <c r="DZ2">
        <v>3485000</v>
      </c>
      <c r="EA2">
        <v>3485000</v>
      </c>
      <c r="EB2">
        <v>3485000</v>
      </c>
      <c r="EC2">
        <v>3485000</v>
      </c>
      <c r="ED2">
        <v>3485000</v>
      </c>
      <c r="EE2">
        <v>3485000</v>
      </c>
      <c r="EF2">
        <v>3485000</v>
      </c>
      <c r="EG2">
        <v>3485000</v>
      </c>
      <c r="EH2">
        <v>3485000</v>
      </c>
      <c r="EI2">
        <v>4099000</v>
      </c>
      <c r="EJ2">
        <v>4099000</v>
      </c>
      <c r="EK2">
        <v>4099000</v>
      </c>
      <c r="EL2">
        <v>4099000</v>
      </c>
      <c r="EM2">
        <v>4099000</v>
      </c>
      <c r="EN2">
        <v>4099000</v>
      </c>
      <c r="EO2">
        <v>4099000</v>
      </c>
      <c r="EP2">
        <v>4099000</v>
      </c>
      <c r="EQ2">
        <v>4099000</v>
      </c>
      <c r="ER2">
        <v>4099000</v>
      </c>
      <c r="ES2">
        <v>4099000</v>
      </c>
      <c r="ET2">
        <v>4099000</v>
      </c>
      <c r="EU2">
        <v>4650000</v>
      </c>
      <c r="EV2">
        <v>4650000</v>
      </c>
      <c r="EW2">
        <v>4650000</v>
      </c>
      <c r="EX2">
        <v>4650000</v>
      </c>
      <c r="EY2">
        <v>4650000</v>
      </c>
      <c r="EZ2">
        <v>4650000</v>
      </c>
      <c r="FA2">
        <v>4650000</v>
      </c>
      <c r="FB2">
        <v>4650000</v>
      </c>
      <c r="FC2">
        <v>4650000</v>
      </c>
    </row>
    <row r="3" spans="1:159" x14ac:dyDescent="0.25">
      <c r="A3" t="s">
        <v>2</v>
      </c>
      <c r="B3" t="s">
        <v>1</v>
      </c>
      <c r="D3">
        <v>-0.107218086</v>
      </c>
      <c r="E3">
        <v>-0.35600539599999997</v>
      </c>
      <c r="F3">
        <v>-0.42022664599999998</v>
      </c>
      <c r="G3">
        <v>-0.17382062400000001</v>
      </c>
      <c r="H3">
        <v>8.8460566000000004E-2</v>
      </c>
      <c r="I3">
        <v>0.63349912200000003</v>
      </c>
      <c r="J3">
        <v>-0.429192721</v>
      </c>
      <c r="K3">
        <v>-0.118473062</v>
      </c>
      <c r="L3">
        <v>-0.15346884199999999</v>
      </c>
      <c r="M3">
        <v>-0.14237419500000001</v>
      </c>
      <c r="N3">
        <v>-1.2433923E-2</v>
      </c>
      <c r="O3">
        <v>8.2477694000000004E-2</v>
      </c>
      <c r="P3">
        <v>-9.5489692000000001E-2</v>
      </c>
      <c r="Q3">
        <v>-3.6226774000000003E-2</v>
      </c>
      <c r="R3">
        <v>-0.21715420199999999</v>
      </c>
      <c r="S3">
        <v>-0.36632124599999999</v>
      </c>
      <c r="T3">
        <v>-7.6392749999999995E-2</v>
      </c>
      <c r="U3">
        <v>-3.3229654999999997E-2</v>
      </c>
      <c r="V3">
        <v>0.31814791199999998</v>
      </c>
      <c r="W3">
        <v>-1.9894783999999999E-2</v>
      </c>
      <c r="X3">
        <v>-4.6992015999999998E-2</v>
      </c>
      <c r="Y3">
        <v>-0.11371796100000001</v>
      </c>
      <c r="Z3">
        <v>-8.9921845E-2</v>
      </c>
      <c r="AA3">
        <v>-0.13438935900000001</v>
      </c>
      <c r="AB3">
        <v>5.6507140999999997E-2</v>
      </c>
      <c r="AC3">
        <v>-0.12941613199999999</v>
      </c>
      <c r="AD3">
        <v>-0.24798690100000001</v>
      </c>
      <c r="AE3">
        <v>-0.22910723999999999</v>
      </c>
      <c r="AF3">
        <v>1.2852522999999999E-2</v>
      </c>
      <c r="AG3">
        <v>-0.104503685</v>
      </c>
      <c r="AH3">
        <v>-0.13489815899999999</v>
      </c>
      <c r="AI3">
        <v>-7.1679759999999995E-2</v>
      </c>
      <c r="AJ3">
        <v>-0.16518841300000001</v>
      </c>
      <c r="AK3">
        <v>2.4133083999999999E-2</v>
      </c>
      <c r="AL3">
        <v>-0.156511383</v>
      </c>
      <c r="AM3">
        <v>1.9233879999999998E-2</v>
      </c>
      <c r="AN3">
        <v>-0.1179996</v>
      </c>
      <c r="AO3">
        <v>-3.3689542000000003E-2</v>
      </c>
      <c r="AP3">
        <v>-8.7014843999999994E-2</v>
      </c>
      <c r="AQ3">
        <v>4.1709914000000001E-2</v>
      </c>
      <c r="AR3">
        <v>-0.19155867600000001</v>
      </c>
      <c r="AS3">
        <v>-0.16294600100000001</v>
      </c>
      <c r="AT3">
        <v>-0.153128351</v>
      </c>
      <c r="AU3">
        <v>-0.13998150400000001</v>
      </c>
      <c r="AV3">
        <v>-4.6133921000000001E-2</v>
      </c>
      <c r="AW3">
        <v>-5.2409685999999997E-2</v>
      </c>
      <c r="AX3">
        <v>8.4755395999999997E-2</v>
      </c>
      <c r="AY3">
        <v>-3.9306687999999999E-2</v>
      </c>
      <c r="AZ3">
        <v>-0.11595583700000001</v>
      </c>
      <c r="BA3">
        <v>-0.168026588</v>
      </c>
      <c r="BB3">
        <v>-0.24099340799999999</v>
      </c>
      <c r="BC3">
        <v>-4.3245747000000001E-2</v>
      </c>
      <c r="BD3">
        <v>-0.23621383400000001</v>
      </c>
      <c r="BE3">
        <v>-0.16393766600000001</v>
      </c>
      <c r="BF3">
        <v>6.9012489999999999E-3</v>
      </c>
      <c r="BG3">
        <v>-0.123442864</v>
      </c>
      <c r="BH3">
        <v>-5.5129088999999999E-2</v>
      </c>
      <c r="BI3">
        <v>-0.198715331</v>
      </c>
      <c r="BJ3">
        <v>-0.131299624</v>
      </c>
      <c r="BK3">
        <v>-7.4051868000000007E-2</v>
      </c>
      <c r="BL3">
        <v>2.9149380000000002E-3</v>
      </c>
      <c r="BM3">
        <v>-5.9647790999999999E-2</v>
      </c>
      <c r="BN3">
        <v>-0.100877123</v>
      </c>
      <c r="BO3">
        <v>-6.2505197999999998E-2</v>
      </c>
      <c r="BP3">
        <v>-0.15016089799999999</v>
      </c>
      <c r="BQ3">
        <v>1.9099900000000001E-3</v>
      </c>
      <c r="BR3">
        <v>-7.9277212E-2</v>
      </c>
      <c r="BS3">
        <v>-0.103213954</v>
      </c>
      <c r="BT3">
        <v>-1.4759491E-2</v>
      </c>
      <c r="BU3">
        <v>-0.106807376</v>
      </c>
      <c r="BV3">
        <v>-0.102016964</v>
      </c>
      <c r="BW3">
        <v>-1.4212628999999999E-2</v>
      </c>
      <c r="BX3">
        <v>-3.9324369999999997E-2</v>
      </c>
      <c r="BY3">
        <v>-0.14561576600000001</v>
      </c>
      <c r="BZ3">
        <v>-9.3711350999999998E-2</v>
      </c>
      <c r="CA3">
        <v>-0.11271700900000001</v>
      </c>
      <c r="CB3">
        <v>-3.0817829999999998E-3</v>
      </c>
      <c r="CC3">
        <v>-0.15136720100000001</v>
      </c>
      <c r="CD3">
        <v>-0.216225429</v>
      </c>
      <c r="CE3">
        <v>-2.6028678999999999E-2</v>
      </c>
      <c r="CF3">
        <v>-3.9448960999999998E-2</v>
      </c>
      <c r="CG3">
        <v>-0.107760682</v>
      </c>
      <c r="CH3">
        <v>-0.28205223400000001</v>
      </c>
      <c r="CI3">
        <v>-0.119620561</v>
      </c>
      <c r="CJ3">
        <v>-0.25432546099999997</v>
      </c>
      <c r="CK3">
        <v>-1.0595419999999999E-2</v>
      </c>
      <c r="CL3">
        <v>-0.222330588</v>
      </c>
      <c r="CM3">
        <v>-1.8464133000000001E-2</v>
      </c>
      <c r="CN3">
        <v>-0.246655966</v>
      </c>
      <c r="CO3">
        <v>-0.1628136</v>
      </c>
      <c r="CP3">
        <v>-0.27441233100000001</v>
      </c>
      <c r="CQ3">
        <v>6.2721112999999995E-2</v>
      </c>
      <c r="CR3">
        <v>-0.29733726900000002</v>
      </c>
      <c r="CS3">
        <v>-0.296299743</v>
      </c>
      <c r="CT3">
        <v>-0.27473673300000001</v>
      </c>
      <c r="CU3">
        <v>-0.170917659</v>
      </c>
      <c r="CV3">
        <v>-0.15338996299999999</v>
      </c>
      <c r="CW3">
        <v>-0.314788862</v>
      </c>
      <c r="CX3">
        <v>6.6852473999999995E-2</v>
      </c>
      <c r="CY3">
        <v>-0.157875929</v>
      </c>
      <c r="CZ3">
        <v>-0.17475047399999999</v>
      </c>
      <c r="DA3">
        <v>-3.2655175000000002E-2</v>
      </c>
      <c r="DB3">
        <v>-0.148738066</v>
      </c>
      <c r="DC3">
        <v>-0.102419025</v>
      </c>
      <c r="DD3">
        <v>-0.12510566200000001</v>
      </c>
      <c r="DE3">
        <v>-0.18288715799999999</v>
      </c>
      <c r="DF3">
        <v>-0.143208894</v>
      </c>
      <c r="DG3">
        <v>-0.132368711</v>
      </c>
      <c r="DH3">
        <v>-0.13593470199999999</v>
      </c>
      <c r="DI3">
        <v>-0.132552639</v>
      </c>
      <c r="DJ3">
        <v>-9.8941629000000003E-2</v>
      </c>
      <c r="DK3">
        <v>-0.109562188</v>
      </c>
      <c r="DL3">
        <v>-0.20546540299999999</v>
      </c>
      <c r="DM3">
        <v>-0.134774588</v>
      </c>
      <c r="DN3">
        <v>-9.7800517000000003E-2</v>
      </c>
      <c r="DO3">
        <v>-0.14690888499999999</v>
      </c>
      <c r="DP3">
        <v>-2.5652159000000001E-2</v>
      </c>
      <c r="DQ3">
        <v>-0.109616001</v>
      </c>
      <c r="DR3">
        <v>-0.103786302</v>
      </c>
      <c r="DS3">
        <v>1.7412101999999999E-2</v>
      </c>
      <c r="DT3">
        <v>-0.15616939399999999</v>
      </c>
      <c r="DU3">
        <v>-0.105742775</v>
      </c>
      <c r="DV3">
        <v>-0.140115301</v>
      </c>
      <c r="DW3">
        <v>-0.101319934</v>
      </c>
      <c r="DX3">
        <v>-7.2926319000000003E-2</v>
      </c>
      <c r="DY3">
        <v>-0.126690206</v>
      </c>
      <c r="DZ3">
        <v>-0.118273903</v>
      </c>
      <c r="EA3">
        <v>-0.150828933</v>
      </c>
      <c r="EB3">
        <v>-0.161296419</v>
      </c>
      <c r="EC3">
        <v>-9.0890389000000002E-2</v>
      </c>
      <c r="ED3">
        <v>-4.869093E-2</v>
      </c>
      <c r="EE3">
        <v>-0.108425997</v>
      </c>
      <c r="EF3">
        <v>-0.121898769</v>
      </c>
      <c r="EG3">
        <v>-2.5503116999999999E-2</v>
      </c>
      <c r="EH3">
        <v>-0.13406357999999999</v>
      </c>
      <c r="EI3">
        <v>-9.6451549999999997E-2</v>
      </c>
      <c r="EJ3">
        <v>-0.10513237</v>
      </c>
      <c r="EK3">
        <v>-5.2693138E-2</v>
      </c>
      <c r="EL3">
        <v>-6.4256197000000001E-2</v>
      </c>
      <c r="EM3">
        <v>-3.3630994999999997E-2</v>
      </c>
      <c r="EN3">
        <v>-6.6318641999999997E-2</v>
      </c>
      <c r="EO3">
        <v>-8.9317215000000005E-2</v>
      </c>
      <c r="EP3">
        <v>-7.8446023000000004E-2</v>
      </c>
      <c r="EQ3">
        <v>-6.1842344E-2</v>
      </c>
      <c r="ER3">
        <v>-4.1830548000000002E-2</v>
      </c>
      <c r="ES3">
        <v>-6.0498100999999999E-2</v>
      </c>
      <c r="ET3">
        <v>-4.5883199E-2</v>
      </c>
      <c r="EU3">
        <v>-0.11595910399999999</v>
      </c>
      <c r="EV3">
        <v>-1.8513436000000001E-2</v>
      </c>
      <c r="EW3">
        <v>-4.5252243999999997E-2</v>
      </c>
      <c r="EX3">
        <v>-0.13878475900000001</v>
      </c>
      <c r="EY3">
        <v>3.9063599999999998E-4</v>
      </c>
      <c r="EZ3">
        <v>-6.1816541000000003E-2</v>
      </c>
      <c r="FA3">
        <v>-8.2125210000000004E-2</v>
      </c>
      <c r="FB3">
        <v>-9.4636318999999997E-2</v>
      </c>
      <c r="FC3">
        <v>-3.8333119999999998E-2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0.77890000000000004</v>
      </c>
      <c r="D5">
        <v>0.77539999999999998</v>
      </c>
      <c r="E5">
        <v>0.88129999999999997</v>
      </c>
      <c r="F5">
        <v>0.9627</v>
      </c>
      <c r="G5">
        <v>1.1065</v>
      </c>
      <c r="H5">
        <v>0.82030000000000003</v>
      </c>
      <c r="I5">
        <v>0.83950000000000002</v>
      </c>
      <c r="J5">
        <v>0.84430000000000005</v>
      </c>
      <c r="K5">
        <v>0.77400000000000002</v>
      </c>
      <c r="L5">
        <v>0.76570000000000005</v>
      </c>
      <c r="M5">
        <v>0.85770000000000002</v>
      </c>
      <c r="N5">
        <v>1.0674999999999999</v>
      </c>
      <c r="O5">
        <v>1.0495000000000001</v>
      </c>
      <c r="P5">
        <v>1.0875999999999999</v>
      </c>
      <c r="Q5">
        <v>1.0760000000000001</v>
      </c>
      <c r="R5">
        <v>1.0310999999999999</v>
      </c>
      <c r="S5">
        <v>1.0294000000000001</v>
      </c>
      <c r="T5">
        <v>0.95530000000000004</v>
      </c>
      <c r="U5">
        <v>0.56110000000000004</v>
      </c>
      <c r="V5">
        <v>0.60260000000000002</v>
      </c>
      <c r="W5">
        <v>0.55569999999999997</v>
      </c>
      <c r="X5">
        <v>0.55869999999999997</v>
      </c>
      <c r="Y5">
        <v>0.50980000000000003</v>
      </c>
      <c r="Z5">
        <v>0.60419999999999996</v>
      </c>
      <c r="AA5">
        <v>0.56310000000000004</v>
      </c>
      <c r="AB5">
        <v>0.57520000000000004</v>
      </c>
      <c r="AC5">
        <v>0.56669999999999998</v>
      </c>
      <c r="AD5">
        <v>0.59019999999999995</v>
      </c>
      <c r="AE5">
        <v>0.55069999999999997</v>
      </c>
      <c r="AF5">
        <v>0.53620000000000001</v>
      </c>
      <c r="AG5">
        <v>0.50729999999999997</v>
      </c>
      <c r="AH5">
        <v>0.51439999999999997</v>
      </c>
      <c r="AI5">
        <v>0.53790000000000004</v>
      </c>
      <c r="AJ5">
        <v>0.57010000000000005</v>
      </c>
      <c r="AK5">
        <v>0.49359999999999998</v>
      </c>
      <c r="AL5">
        <v>0.40600000000000003</v>
      </c>
      <c r="AM5">
        <v>0.39229999999999998</v>
      </c>
      <c r="AN5">
        <v>0.34920000000000001</v>
      </c>
      <c r="AO5">
        <v>0.35909999999999997</v>
      </c>
      <c r="AP5">
        <v>0.3347</v>
      </c>
      <c r="AQ5">
        <v>0.32540000000000002</v>
      </c>
      <c r="AR5">
        <v>0.83399999999999996</v>
      </c>
      <c r="AS5">
        <v>0.82030000000000003</v>
      </c>
      <c r="AT5">
        <v>0.76149999999999995</v>
      </c>
      <c r="AU5">
        <v>0.78359999999999996</v>
      </c>
      <c r="AV5">
        <v>0.76870000000000005</v>
      </c>
      <c r="AW5">
        <v>0.85289999999999999</v>
      </c>
      <c r="AX5">
        <v>0.85229999999999995</v>
      </c>
      <c r="AY5">
        <v>0.97609999999999997</v>
      </c>
      <c r="AZ5">
        <v>0.95730000000000004</v>
      </c>
      <c r="BA5">
        <v>0.93969999999999998</v>
      </c>
      <c r="BB5">
        <v>0.7853</v>
      </c>
      <c r="BC5">
        <v>0.4778</v>
      </c>
      <c r="BD5">
        <v>0.47289999999999999</v>
      </c>
      <c r="BE5">
        <v>0.5302</v>
      </c>
      <c r="BF5">
        <v>0.47799999999999998</v>
      </c>
      <c r="BG5">
        <v>0.48170000000000002</v>
      </c>
      <c r="BH5">
        <v>0.46960000000000002</v>
      </c>
      <c r="BI5">
        <v>0.37109999999999999</v>
      </c>
      <c r="BJ5">
        <v>0.36020000000000002</v>
      </c>
      <c r="BK5">
        <v>0.45850000000000002</v>
      </c>
      <c r="BL5">
        <v>0.44519999999999998</v>
      </c>
      <c r="BM5">
        <v>0.43369999999999997</v>
      </c>
      <c r="BN5">
        <v>0.56079999999999997</v>
      </c>
      <c r="BO5">
        <v>0.57179999999999997</v>
      </c>
      <c r="BP5">
        <v>0.56769999999999998</v>
      </c>
      <c r="BQ5">
        <v>0.57120000000000004</v>
      </c>
      <c r="BR5">
        <v>0.56499999999999995</v>
      </c>
      <c r="BS5">
        <v>0.52880000000000005</v>
      </c>
      <c r="BT5">
        <v>0.4476</v>
      </c>
      <c r="BU5">
        <v>0.44779999999999998</v>
      </c>
      <c r="BV5">
        <v>0.4829</v>
      </c>
      <c r="BW5">
        <v>0.4758</v>
      </c>
      <c r="BX5">
        <v>0.50900000000000001</v>
      </c>
      <c r="BY5">
        <v>0.43290000000000001</v>
      </c>
      <c r="BZ5">
        <v>0.80369999999999997</v>
      </c>
      <c r="CA5">
        <v>0.76139999999999997</v>
      </c>
      <c r="CB5">
        <v>0.77270000000000005</v>
      </c>
      <c r="CC5">
        <v>0.78039999999999998</v>
      </c>
      <c r="CD5">
        <v>0.72819999999999996</v>
      </c>
      <c r="CE5">
        <v>0.77490000000000003</v>
      </c>
      <c r="CF5">
        <v>0.62439999999999996</v>
      </c>
      <c r="CG5">
        <v>0.84550000000000003</v>
      </c>
      <c r="CH5">
        <v>0.82099999999999995</v>
      </c>
      <c r="CI5">
        <v>0.94040000000000001</v>
      </c>
      <c r="CJ5">
        <v>1.0690999999999999</v>
      </c>
      <c r="CK5">
        <v>1.1458999999999999</v>
      </c>
      <c r="CL5">
        <v>1.1825000000000001</v>
      </c>
      <c r="CM5">
        <v>1.1427</v>
      </c>
      <c r="CN5">
        <v>1.0643</v>
      </c>
      <c r="CO5">
        <v>1.1272</v>
      </c>
      <c r="CP5">
        <v>1.1160000000000001</v>
      </c>
      <c r="CQ5">
        <v>1.1044</v>
      </c>
      <c r="CR5">
        <v>1.1195999999999999</v>
      </c>
      <c r="CS5">
        <v>1.1102000000000001</v>
      </c>
      <c r="CT5">
        <v>1.0818000000000001</v>
      </c>
      <c r="CU5">
        <v>1.0719000000000001</v>
      </c>
      <c r="CV5">
        <v>1.1103000000000001</v>
      </c>
      <c r="CW5">
        <v>1.2228000000000001</v>
      </c>
      <c r="CX5">
        <v>1.2173</v>
      </c>
      <c r="CY5">
        <v>1.0891</v>
      </c>
      <c r="CZ5">
        <v>1.0773999999999999</v>
      </c>
      <c r="DA5">
        <v>1.0063</v>
      </c>
      <c r="DB5">
        <v>1.0055000000000001</v>
      </c>
      <c r="DC5">
        <v>1.0008999999999999</v>
      </c>
      <c r="DD5">
        <v>0.96819999999999995</v>
      </c>
      <c r="DE5">
        <v>0.94820000000000004</v>
      </c>
      <c r="DF5">
        <v>0.96050000000000002</v>
      </c>
      <c r="DG5">
        <v>0.93669999999999998</v>
      </c>
      <c r="DH5">
        <v>0.9022</v>
      </c>
      <c r="DI5">
        <v>0.88549999999999995</v>
      </c>
      <c r="DJ5">
        <v>0.85309999999999997</v>
      </c>
      <c r="DK5">
        <v>0.89400000000000002</v>
      </c>
      <c r="DL5">
        <v>0.88859999999999995</v>
      </c>
      <c r="DM5">
        <v>0.83950000000000002</v>
      </c>
      <c r="DN5">
        <v>0.81220000000000003</v>
      </c>
      <c r="DO5">
        <v>0.83919999999999995</v>
      </c>
      <c r="DP5">
        <v>0.77739999999999998</v>
      </c>
      <c r="DQ5">
        <v>0.76180000000000003</v>
      </c>
      <c r="DR5">
        <v>0.80130000000000001</v>
      </c>
      <c r="DS5">
        <v>0.68140000000000001</v>
      </c>
      <c r="DT5">
        <v>0.50170000000000003</v>
      </c>
      <c r="DU5">
        <v>0.51359999999999995</v>
      </c>
      <c r="DV5">
        <v>0.51190000000000002</v>
      </c>
      <c r="DW5">
        <v>0.67379999999999995</v>
      </c>
      <c r="DX5">
        <v>0.67079999999999995</v>
      </c>
      <c r="DY5">
        <v>0.76729999999999998</v>
      </c>
      <c r="DZ5">
        <v>0.76900000000000002</v>
      </c>
      <c r="EA5">
        <v>0.78380000000000005</v>
      </c>
      <c r="EB5">
        <v>0.81110000000000004</v>
      </c>
      <c r="EC5">
        <v>0.81610000000000005</v>
      </c>
      <c r="ED5">
        <v>0.81010000000000004</v>
      </c>
      <c r="EE5">
        <v>0.78120000000000001</v>
      </c>
      <c r="EF5">
        <v>0.81610000000000005</v>
      </c>
      <c r="EG5">
        <v>0.81920000000000004</v>
      </c>
      <c r="EH5">
        <v>0.82189999999999996</v>
      </c>
      <c r="EI5">
        <v>0.75829999999999997</v>
      </c>
      <c r="EJ5">
        <v>0.7641</v>
      </c>
      <c r="EK5">
        <v>0.81540000000000001</v>
      </c>
      <c r="EL5">
        <v>0.82689999999999997</v>
      </c>
      <c r="EM5">
        <v>0.78969999999999996</v>
      </c>
      <c r="EN5">
        <v>0.7903</v>
      </c>
      <c r="EO5">
        <v>0.78439999999999999</v>
      </c>
      <c r="EP5">
        <v>0.65339999999999998</v>
      </c>
      <c r="EQ5">
        <v>0.61209999999999998</v>
      </c>
      <c r="ER5">
        <v>0.60309999999999997</v>
      </c>
      <c r="ES5">
        <v>0.58179999999999998</v>
      </c>
      <c r="ET5">
        <v>0.62090000000000001</v>
      </c>
      <c r="EU5">
        <v>0.67079999999999995</v>
      </c>
      <c r="EV5">
        <v>0.57130000000000003</v>
      </c>
      <c r="EW5">
        <v>0.48380000000000001</v>
      </c>
      <c r="EX5">
        <v>0.49580000000000002</v>
      </c>
      <c r="EY5">
        <v>0.4148</v>
      </c>
      <c r="EZ5">
        <v>0.4294</v>
      </c>
      <c r="FA5">
        <v>0.44550000000000001</v>
      </c>
      <c r="FB5">
        <v>0.45800000000000002</v>
      </c>
    </row>
    <row r="6" spans="1:159" x14ac:dyDescent="0.25">
      <c r="A6" t="s">
        <v>5</v>
      </c>
      <c r="B6" t="s">
        <v>1</v>
      </c>
      <c r="C6">
        <v>0</v>
      </c>
      <c r="D6">
        <v>1.6</v>
      </c>
      <c r="E6">
        <v>4.6500000000000004</v>
      </c>
      <c r="F6">
        <v>1.6</v>
      </c>
      <c r="G6">
        <v>16.47</v>
      </c>
      <c r="H6">
        <v>2.61</v>
      </c>
      <c r="I6">
        <v>0.66</v>
      </c>
      <c r="J6">
        <v>6.68</v>
      </c>
      <c r="K6">
        <v>7.25</v>
      </c>
      <c r="L6">
        <v>14.56</v>
      </c>
      <c r="M6">
        <v>8.2899999999999991</v>
      </c>
      <c r="N6">
        <v>6.72</v>
      </c>
      <c r="O6">
        <v>2.2200000000000002</v>
      </c>
      <c r="P6">
        <v>7.94</v>
      </c>
      <c r="Q6">
        <v>10.39</v>
      </c>
      <c r="R6">
        <v>5.56</v>
      </c>
      <c r="S6">
        <v>17.05</v>
      </c>
      <c r="T6">
        <v>10.95</v>
      </c>
      <c r="U6">
        <v>200.34</v>
      </c>
      <c r="V6">
        <v>791.02</v>
      </c>
      <c r="W6">
        <v>20.86</v>
      </c>
      <c r="X6">
        <v>9.02</v>
      </c>
      <c r="Y6">
        <v>8.2200000000000006</v>
      </c>
      <c r="Z6">
        <v>64.5</v>
      </c>
      <c r="AA6">
        <v>20.29</v>
      </c>
      <c r="AB6">
        <v>26.54</v>
      </c>
      <c r="AC6">
        <v>54.02</v>
      </c>
      <c r="AD6">
        <v>19.79</v>
      </c>
      <c r="AE6">
        <v>30.72</v>
      </c>
      <c r="AF6">
        <v>50.33</v>
      </c>
      <c r="AG6">
        <v>100.75</v>
      </c>
      <c r="AH6">
        <v>99.04</v>
      </c>
      <c r="AI6">
        <v>57.49</v>
      </c>
      <c r="AJ6">
        <v>47.69</v>
      </c>
      <c r="AK6">
        <v>63.16</v>
      </c>
      <c r="AL6">
        <v>55.85</v>
      </c>
      <c r="AM6">
        <v>102.06</v>
      </c>
      <c r="AN6">
        <v>76.709999999999994</v>
      </c>
      <c r="AO6">
        <v>34.130000000000003</v>
      </c>
      <c r="AP6">
        <v>52.67</v>
      </c>
      <c r="AQ6">
        <v>15.12</v>
      </c>
      <c r="AR6">
        <v>50.1</v>
      </c>
      <c r="AS6">
        <v>66.62</v>
      </c>
      <c r="AT6">
        <v>46.34</v>
      </c>
      <c r="AU6">
        <v>69.45</v>
      </c>
      <c r="AV6">
        <v>46.04</v>
      </c>
      <c r="AW6">
        <v>34.130000000000003</v>
      </c>
      <c r="AX6">
        <v>75.89</v>
      </c>
      <c r="AY6">
        <v>45.86</v>
      </c>
      <c r="AZ6">
        <v>77.819999999999993</v>
      </c>
      <c r="BA6">
        <v>48.99</v>
      </c>
      <c r="BB6">
        <v>47.28</v>
      </c>
      <c r="BC6">
        <v>58.87</v>
      </c>
      <c r="BD6">
        <v>58.32</v>
      </c>
      <c r="BE6">
        <v>104.7</v>
      </c>
      <c r="BF6">
        <v>98.04</v>
      </c>
      <c r="BG6">
        <v>36.69</v>
      </c>
      <c r="BH6">
        <v>90.15</v>
      </c>
      <c r="BI6">
        <v>58.04</v>
      </c>
      <c r="BJ6">
        <v>117.97</v>
      </c>
      <c r="BK6">
        <v>75.45</v>
      </c>
      <c r="BL6">
        <v>52.47</v>
      </c>
      <c r="BM6">
        <v>82.06</v>
      </c>
      <c r="BN6">
        <v>81.14</v>
      </c>
      <c r="BO6">
        <v>70.400000000000006</v>
      </c>
      <c r="BP6">
        <v>106.02</v>
      </c>
      <c r="BQ6">
        <v>96.52</v>
      </c>
      <c r="BR6">
        <v>146.69</v>
      </c>
      <c r="BS6">
        <v>148.30000000000001</v>
      </c>
      <c r="BT6">
        <v>101.8</v>
      </c>
      <c r="BU6">
        <v>93</v>
      </c>
      <c r="BV6">
        <v>71.8</v>
      </c>
      <c r="BW6">
        <v>27.23</v>
      </c>
      <c r="BX6">
        <v>51.7</v>
      </c>
      <c r="BY6">
        <v>50.36</v>
      </c>
      <c r="BZ6">
        <v>68.650000000000006</v>
      </c>
      <c r="CA6">
        <v>69.44</v>
      </c>
      <c r="CB6">
        <v>54.42</v>
      </c>
      <c r="CC6">
        <v>148.66999999999999</v>
      </c>
      <c r="CD6">
        <v>76.23</v>
      </c>
      <c r="CE6">
        <v>56.36</v>
      </c>
      <c r="CF6">
        <v>62.97</v>
      </c>
      <c r="CG6">
        <v>67.680000000000007</v>
      </c>
      <c r="CH6">
        <v>38.880000000000003</v>
      </c>
      <c r="CI6">
        <v>122.54</v>
      </c>
      <c r="CJ6">
        <v>97.81</v>
      </c>
      <c r="CK6">
        <v>54.74</v>
      </c>
      <c r="CL6">
        <v>105.47</v>
      </c>
      <c r="CM6">
        <v>103.82</v>
      </c>
      <c r="CN6">
        <v>28.52</v>
      </c>
      <c r="CO6">
        <v>89.57</v>
      </c>
      <c r="CP6">
        <v>86.63</v>
      </c>
      <c r="CQ6">
        <v>141.58000000000001</v>
      </c>
      <c r="CR6">
        <v>85.18</v>
      </c>
      <c r="CS6">
        <v>116.93</v>
      </c>
      <c r="CT6">
        <v>180.53</v>
      </c>
      <c r="CU6">
        <v>50.02</v>
      </c>
      <c r="CV6">
        <v>51.89</v>
      </c>
      <c r="CW6">
        <v>54.73</v>
      </c>
      <c r="CX6">
        <v>92.9</v>
      </c>
      <c r="CY6">
        <v>24.6</v>
      </c>
      <c r="CZ6">
        <v>74.91</v>
      </c>
      <c r="DA6">
        <v>57.9</v>
      </c>
      <c r="DB6">
        <v>79.52</v>
      </c>
      <c r="DC6">
        <v>71.319999999999993</v>
      </c>
      <c r="DD6">
        <v>84.77</v>
      </c>
      <c r="DE6">
        <v>110.14</v>
      </c>
      <c r="DF6">
        <v>50.34</v>
      </c>
      <c r="DG6">
        <v>79.599999999999994</v>
      </c>
      <c r="DH6">
        <v>49.89</v>
      </c>
      <c r="DI6">
        <v>43.51</v>
      </c>
      <c r="DJ6">
        <v>61.85</v>
      </c>
      <c r="DK6">
        <v>42.57</v>
      </c>
      <c r="DL6">
        <v>97.45</v>
      </c>
      <c r="DM6">
        <v>76.88</v>
      </c>
      <c r="DN6">
        <v>88.64</v>
      </c>
      <c r="DO6">
        <v>82.37</v>
      </c>
      <c r="DP6">
        <v>55.17</v>
      </c>
      <c r="DQ6">
        <v>126.23</v>
      </c>
      <c r="DR6">
        <v>98.36</v>
      </c>
      <c r="DS6">
        <v>48.7</v>
      </c>
      <c r="DT6">
        <v>43.19</v>
      </c>
      <c r="DU6">
        <v>73.77</v>
      </c>
      <c r="DV6">
        <v>47.4</v>
      </c>
      <c r="DW6">
        <v>63.87</v>
      </c>
      <c r="DX6">
        <v>24.93</v>
      </c>
      <c r="DY6">
        <v>50</v>
      </c>
      <c r="DZ6">
        <v>73.709999999999994</v>
      </c>
      <c r="EA6">
        <v>105.03</v>
      </c>
      <c r="EB6">
        <v>119.38</v>
      </c>
      <c r="EC6">
        <v>44.06</v>
      </c>
      <c r="ED6">
        <v>75.489999999999995</v>
      </c>
      <c r="EE6">
        <v>66.099999999999994</v>
      </c>
      <c r="EF6">
        <v>230.51</v>
      </c>
      <c r="EG6">
        <v>95.58</v>
      </c>
      <c r="EH6">
        <v>78.040000000000006</v>
      </c>
      <c r="EI6">
        <v>97.57</v>
      </c>
      <c r="EJ6">
        <v>83.9</v>
      </c>
      <c r="EK6">
        <v>148.94</v>
      </c>
      <c r="EL6">
        <v>75.05</v>
      </c>
      <c r="EM6">
        <v>54.15</v>
      </c>
      <c r="EN6">
        <v>113.66</v>
      </c>
      <c r="EO6">
        <v>101.95</v>
      </c>
      <c r="EP6">
        <v>189.58</v>
      </c>
      <c r="EQ6">
        <v>86.53</v>
      </c>
      <c r="ER6">
        <v>91.42</v>
      </c>
      <c r="ES6">
        <v>108.6</v>
      </c>
      <c r="ET6">
        <v>158.72999999999999</v>
      </c>
      <c r="EU6">
        <v>84.75</v>
      </c>
      <c r="EV6">
        <v>85.12</v>
      </c>
      <c r="EW6">
        <v>123.23</v>
      </c>
      <c r="EX6">
        <v>104.25</v>
      </c>
      <c r="EY6">
        <v>120.45</v>
      </c>
      <c r="EZ6">
        <v>101.59</v>
      </c>
      <c r="FA6">
        <v>79.819999999999993</v>
      </c>
      <c r="FB6">
        <v>84.8</v>
      </c>
      <c r="FC6">
        <v>66.16</v>
      </c>
    </row>
    <row r="7" spans="1:159" x14ac:dyDescent="0.25">
      <c r="A7" t="s">
        <v>6</v>
      </c>
      <c r="B7" t="s">
        <v>1</v>
      </c>
      <c r="D7">
        <v>948200</v>
      </c>
      <c r="E7">
        <v>948200</v>
      </c>
      <c r="F7">
        <v>948200</v>
      </c>
      <c r="G7">
        <v>970417</v>
      </c>
      <c r="H7">
        <v>970417</v>
      </c>
      <c r="I7">
        <v>970417</v>
      </c>
      <c r="J7">
        <v>970417</v>
      </c>
      <c r="K7">
        <v>970417</v>
      </c>
      <c r="L7">
        <v>970417</v>
      </c>
      <c r="M7">
        <v>970417</v>
      </c>
      <c r="N7">
        <v>970417</v>
      </c>
      <c r="O7">
        <v>970417</v>
      </c>
      <c r="P7">
        <v>970417</v>
      </c>
      <c r="Q7">
        <v>970417</v>
      </c>
      <c r="R7">
        <v>970417</v>
      </c>
      <c r="S7">
        <v>1315397</v>
      </c>
      <c r="T7">
        <v>1315397</v>
      </c>
      <c r="U7">
        <v>1315397</v>
      </c>
      <c r="V7">
        <v>1315397</v>
      </c>
      <c r="W7">
        <v>1315397</v>
      </c>
      <c r="X7">
        <v>1315397</v>
      </c>
      <c r="Y7">
        <v>1315397</v>
      </c>
      <c r="Z7">
        <v>1315397</v>
      </c>
      <c r="AA7">
        <v>1315397</v>
      </c>
      <c r="AB7">
        <v>1315397</v>
      </c>
      <c r="AC7">
        <v>1315397</v>
      </c>
      <c r="AD7">
        <v>1315397</v>
      </c>
      <c r="AE7">
        <v>2105843</v>
      </c>
      <c r="AF7">
        <v>2105843</v>
      </c>
      <c r="AG7">
        <v>2105843</v>
      </c>
      <c r="AH7">
        <v>2105843</v>
      </c>
      <c r="AI7">
        <v>2105843</v>
      </c>
      <c r="AJ7">
        <v>2105843</v>
      </c>
      <c r="AK7">
        <v>2105843</v>
      </c>
      <c r="AL7">
        <v>2105843</v>
      </c>
      <c r="AM7">
        <v>2105843</v>
      </c>
      <c r="AN7">
        <v>2105843</v>
      </c>
      <c r="AO7">
        <v>2105843</v>
      </c>
      <c r="AP7">
        <v>2105843</v>
      </c>
      <c r="AQ7">
        <v>2502892</v>
      </c>
      <c r="AR7">
        <v>2502892</v>
      </c>
      <c r="AS7">
        <v>2502892</v>
      </c>
      <c r="AT7">
        <v>2502892</v>
      </c>
      <c r="AU7">
        <v>2502892</v>
      </c>
      <c r="AV7">
        <v>2502892</v>
      </c>
      <c r="AW7">
        <v>2502892</v>
      </c>
      <c r="AX7">
        <v>2502892</v>
      </c>
      <c r="AY7">
        <v>2502892</v>
      </c>
      <c r="AZ7">
        <v>2502892</v>
      </c>
      <c r="BA7">
        <v>2502892</v>
      </c>
      <c r="BB7">
        <v>2502892</v>
      </c>
      <c r="BC7">
        <v>2494759</v>
      </c>
      <c r="BD7">
        <v>2494759</v>
      </c>
      <c r="BE7">
        <v>2494759</v>
      </c>
      <c r="BF7">
        <v>2494759</v>
      </c>
      <c r="BG7">
        <v>2494759</v>
      </c>
      <c r="BH7">
        <v>2494759</v>
      </c>
      <c r="BI7">
        <v>2494759</v>
      </c>
      <c r="BJ7">
        <v>2494759</v>
      </c>
      <c r="BK7">
        <v>2494759</v>
      </c>
      <c r="BL7">
        <v>2494759</v>
      </c>
      <c r="BM7">
        <v>2494759</v>
      </c>
      <c r="BN7">
        <v>2494759</v>
      </c>
      <c r="BO7">
        <v>3119440</v>
      </c>
      <c r="BP7">
        <v>3119440</v>
      </c>
      <c r="BQ7">
        <v>3119440</v>
      </c>
      <c r="BR7">
        <v>3119440</v>
      </c>
      <c r="BS7">
        <v>3119440</v>
      </c>
      <c r="BT7">
        <v>3119440</v>
      </c>
      <c r="BU7">
        <v>3119440</v>
      </c>
      <c r="BV7">
        <v>3119440</v>
      </c>
      <c r="BW7">
        <v>3119440</v>
      </c>
      <c r="BX7">
        <v>3119440</v>
      </c>
      <c r="BY7">
        <v>3119440</v>
      </c>
      <c r="BZ7">
        <v>3119440</v>
      </c>
      <c r="CA7">
        <v>4431000</v>
      </c>
      <c r="CB7">
        <v>4431000</v>
      </c>
      <c r="CC7">
        <v>4431000</v>
      </c>
      <c r="CD7">
        <v>4431000</v>
      </c>
      <c r="CE7">
        <v>4431000</v>
      </c>
      <c r="CF7">
        <v>4431000</v>
      </c>
      <c r="CG7">
        <v>4431000</v>
      </c>
      <c r="CH7">
        <v>4431000</v>
      </c>
      <c r="CI7">
        <v>4431000</v>
      </c>
      <c r="CJ7">
        <v>4431000</v>
      </c>
      <c r="CK7">
        <v>4431000</v>
      </c>
      <c r="CL7">
        <v>4431000</v>
      </c>
      <c r="CM7">
        <v>5743000</v>
      </c>
      <c r="CN7">
        <v>5743000</v>
      </c>
      <c r="CO7">
        <v>5743000</v>
      </c>
      <c r="CP7">
        <v>5743000</v>
      </c>
      <c r="CQ7">
        <v>5743000</v>
      </c>
      <c r="CR7">
        <v>5743000</v>
      </c>
      <c r="CS7">
        <v>5743000</v>
      </c>
      <c r="CT7">
        <v>5743000</v>
      </c>
      <c r="CU7">
        <v>5743000</v>
      </c>
      <c r="CV7">
        <v>5743000</v>
      </c>
      <c r="CW7">
        <v>5743000</v>
      </c>
      <c r="CX7">
        <v>5743000</v>
      </c>
      <c r="CY7">
        <v>5178000</v>
      </c>
      <c r="CZ7">
        <v>5178000</v>
      </c>
      <c r="DA7">
        <v>5178000</v>
      </c>
      <c r="DB7">
        <v>5178000</v>
      </c>
      <c r="DC7">
        <v>5178000</v>
      </c>
      <c r="DD7">
        <v>5178000</v>
      </c>
      <c r="DE7">
        <v>5178000</v>
      </c>
      <c r="DF7">
        <v>5178000</v>
      </c>
      <c r="DG7">
        <v>5178000</v>
      </c>
      <c r="DH7">
        <v>5178000</v>
      </c>
      <c r="DI7">
        <v>5178000</v>
      </c>
      <c r="DJ7">
        <v>5178000</v>
      </c>
      <c r="DK7">
        <v>6298000</v>
      </c>
      <c r="DL7">
        <v>6298000</v>
      </c>
      <c r="DM7">
        <v>6298000</v>
      </c>
      <c r="DN7">
        <v>6298000</v>
      </c>
      <c r="DO7">
        <v>6298000</v>
      </c>
      <c r="DP7">
        <v>6298000</v>
      </c>
      <c r="DQ7">
        <v>6298000</v>
      </c>
      <c r="DR7">
        <v>6298000</v>
      </c>
      <c r="DS7">
        <v>6298000</v>
      </c>
      <c r="DT7">
        <v>6298000</v>
      </c>
      <c r="DU7">
        <v>6298000</v>
      </c>
      <c r="DV7">
        <v>6298000</v>
      </c>
      <c r="DW7">
        <v>7513000</v>
      </c>
      <c r="DX7">
        <v>7513000</v>
      </c>
      <c r="DY7">
        <v>7513000</v>
      </c>
      <c r="DZ7">
        <v>7513000</v>
      </c>
      <c r="EA7">
        <v>7513000</v>
      </c>
      <c r="EB7">
        <v>7513000</v>
      </c>
      <c r="EC7">
        <v>7513000</v>
      </c>
      <c r="ED7">
        <v>7513000</v>
      </c>
      <c r="EE7">
        <v>7513000</v>
      </c>
      <c r="EF7">
        <v>7513000</v>
      </c>
      <c r="EG7">
        <v>7513000</v>
      </c>
      <c r="EH7">
        <v>7513000</v>
      </c>
      <c r="EI7">
        <v>9051000</v>
      </c>
      <c r="EJ7">
        <v>9051000</v>
      </c>
      <c r="EK7">
        <v>9051000</v>
      </c>
      <c r="EL7">
        <v>9051000</v>
      </c>
      <c r="EM7">
        <v>9051000</v>
      </c>
      <c r="EN7">
        <v>9051000</v>
      </c>
      <c r="EO7">
        <v>9051000</v>
      </c>
      <c r="EP7">
        <v>9051000</v>
      </c>
      <c r="EQ7">
        <v>9051000</v>
      </c>
      <c r="ER7">
        <v>9051000</v>
      </c>
      <c r="ES7">
        <v>9051000</v>
      </c>
      <c r="ET7">
        <v>9051000</v>
      </c>
      <c r="EU7">
        <v>10562000</v>
      </c>
      <c r="EV7">
        <v>10562000</v>
      </c>
      <c r="EW7">
        <v>10562000</v>
      </c>
      <c r="EX7">
        <v>10562000</v>
      </c>
      <c r="EY7">
        <v>10562000</v>
      </c>
      <c r="EZ7">
        <v>10562000</v>
      </c>
      <c r="FA7">
        <v>10562000</v>
      </c>
      <c r="FB7">
        <v>10562000</v>
      </c>
      <c r="FC7">
        <v>10562000</v>
      </c>
    </row>
    <row r="8" spans="1:159" x14ac:dyDescent="0.25">
      <c r="A8" t="s">
        <v>7</v>
      </c>
      <c r="B8" t="s">
        <v>1</v>
      </c>
      <c r="C8">
        <v>1466523</v>
      </c>
      <c r="D8">
        <v>1413851</v>
      </c>
      <c r="E8">
        <v>1413851</v>
      </c>
      <c r="F8">
        <v>1413851</v>
      </c>
      <c r="G8">
        <v>1851947</v>
      </c>
      <c r="H8">
        <v>1851947</v>
      </c>
      <c r="I8">
        <v>1851947</v>
      </c>
      <c r="J8">
        <v>1851947</v>
      </c>
      <c r="K8">
        <v>1851947</v>
      </c>
      <c r="L8">
        <v>1851947</v>
      </c>
      <c r="M8">
        <v>1851947</v>
      </c>
      <c r="N8">
        <v>1851947</v>
      </c>
      <c r="O8">
        <v>1851947</v>
      </c>
      <c r="P8">
        <v>1851947</v>
      </c>
      <c r="Q8">
        <v>1851947</v>
      </c>
      <c r="R8">
        <v>1851947</v>
      </c>
      <c r="S8">
        <v>2315078</v>
      </c>
      <c r="T8">
        <v>2315078</v>
      </c>
      <c r="U8">
        <v>2315078</v>
      </c>
      <c r="V8">
        <v>2315078</v>
      </c>
      <c r="W8">
        <v>2315078</v>
      </c>
      <c r="X8">
        <v>2315078</v>
      </c>
      <c r="Y8">
        <v>2315078</v>
      </c>
      <c r="Z8">
        <v>2315078</v>
      </c>
      <c r="AA8">
        <v>2315078</v>
      </c>
      <c r="AB8">
        <v>2315078</v>
      </c>
      <c r="AC8">
        <v>2315078</v>
      </c>
      <c r="AD8">
        <v>2315078</v>
      </c>
      <c r="AE8">
        <v>3278590</v>
      </c>
      <c r="AF8">
        <v>3278590</v>
      </c>
      <c r="AG8">
        <v>3278590</v>
      </c>
      <c r="AH8">
        <v>3278590</v>
      </c>
      <c r="AI8">
        <v>3278590</v>
      </c>
      <c r="AJ8">
        <v>3278590</v>
      </c>
      <c r="AK8">
        <v>3278590</v>
      </c>
      <c r="AL8">
        <v>3278590</v>
      </c>
      <c r="AM8">
        <v>3278590</v>
      </c>
      <c r="AN8">
        <v>3278590</v>
      </c>
      <c r="AO8">
        <v>3278590</v>
      </c>
      <c r="AP8">
        <v>3278590</v>
      </c>
      <c r="AQ8">
        <v>4263974</v>
      </c>
      <c r="AR8">
        <v>4263974</v>
      </c>
      <c r="AS8">
        <v>4263974</v>
      </c>
      <c r="AT8">
        <v>4263974</v>
      </c>
      <c r="AU8">
        <v>4263974</v>
      </c>
      <c r="AV8">
        <v>4263974</v>
      </c>
      <c r="AW8">
        <v>4263974</v>
      </c>
      <c r="AX8">
        <v>4263974</v>
      </c>
      <c r="AY8">
        <v>4263974</v>
      </c>
      <c r="AZ8">
        <v>4263974</v>
      </c>
      <c r="BA8">
        <v>4263974</v>
      </c>
      <c r="BB8">
        <v>4263974</v>
      </c>
      <c r="BC8">
        <v>4331260</v>
      </c>
      <c r="BD8">
        <v>4331260</v>
      </c>
      <c r="BE8">
        <v>4331260</v>
      </c>
      <c r="BF8">
        <v>4331260</v>
      </c>
      <c r="BG8">
        <v>4331260</v>
      </c>
      <c r="BH8">
        <v>4331260</v>
      </c>
      <c r="BI8">
        <v>4331260</v>
      </c>
      <c r="BJ8">
        <v>4331260</v>
      </c>
      <c r="BK8">
        <v>4331260</v>
      </c>
      <c r="BL8">
        <v>4331260</v>
      </c>
      <c r="BM8">
        <v>4331260</v>
      </c>
      <c r="BN8">
        <v>4331260</v>
      </c>
      <c r="BO8">
        <v>5537065</v>
      </c>
      <c r="BP8">
        <v>5537065</v>
      </c>
      <c r="BQ8">
        <v>5537065</v>
      </c>
      <c r="BR8">
        <v>5537065</v>
      </c>
      <c r="BS8">
        <v>5537065</v>
      </c>
      <c r="BT8">
        <v>5537065</v>
      </c>
      <c r="BU8">
        <v>5537065</v>
      </c>
      <c r="BV8">
        <v>5537065</v>
      </c>
      <c r="BW8">
        <v>5537065</v>
      </c>
      <c r="BX8">
        <v>5537065</v>
      </c>
      <c r="BY8">
        <v>5537065</v>
      </c>
      <c r="BZ8">
        <v>5537065</v>
      </c>
      <c r="CA8">
        <v>7340000</v>
      </c>
      <c r="CB8">
        <v>7340000</v>
      </c>
      <c r="CC8">
        <v>7340000</v>
      </c>
      <c r="CD8">
        <v>7340000</v>
      </c>
      <c r="CE8">
        <v>7340000</v>
      </c>
      <c r="CF8">
        <v>7340000</v>
      </c>
      <c r="CG8">
        <v>7340000</v>
      </c>
      <c r="CH8">
        <v>7340000</v>
      </c>
      <c r="CI8">
        <v>7340000</v>
      </c>
      <c r="CJ8">
        <v>7340000</v>
      </c>
      <c r="CK8">
        <v>7340000</v>
      </c>
      <c r="CL8">
        <v>7340000</v>
      </c>
      <c r="CM8">
        <v>11111000</v>
      </c>
      <c r="CN8">
        <v>11111000</v>
      </c>
      <c r="CO8">
        <v>11111000</v>
      </c>
      <c r="CP8">
        <v>11111000</v>
      </c>
      <c r="CQ8">
        <v>11111000</v>
      </c>
      <c r="CR8">
        <v>11111000</v>
      </c>
      <c r="CS8">
        <v>11111000</v>
      </c>
      <c r="CT8">
        <v>11111000</v>
      </c>
      <c r="CU8">
        <v>11111000</v>
      </c>
      <c r="CV8">
        <v>11111000</v>
      </c>
      <c r="CW8">
        <v>11111000</v>
      </c>
      <c r="CX8">
        <v>11111000</v>
      </c>
      <c r="CY8">
        <v>8827000</v>
      </c>
      <c r="CZ8">
        <v>8827000</v>
      </c>
      <c r="DA8">
        <v>8827000</v>
      </c>
      <c r="DB8">
        <v>8827000</v>
      </c>
      <c r="DC8">
        <v>8827000</v>
      </c>
      <c r="DD8">
        <v>8827000</v>
      </c>
      <c r="DE8">
        <v>8827000</v>
      </c>
      <c r="DF8">
        <v>8827000</v>
      </c>
      <c r="DG8">
        <v>8827000</v>
      </c>
      <c r="DH8">
        <v>8827000</v>
      </c>
      <c r="DI8">
        <v>8827000</v>
      </c>
      <c r="DJ8">
        <v>8827000</v>
      </c>
      <c r="DK8">
        <v>9368000</v>
      </c>
      <c r="DL8">
        <v>9368000</v>
      </c>
      <c r="DM8">
        <v>9368000</v>
      </c>
      <c r="DN8">
        <v>9368000</v>
      </c>
      <c r="DO8">
        <v>9368000</v>
      </c>
      <c r="DP8">
        <v>9368000</v>
      </c>
      <c r="DQ8">
        <v>9368000</v>
      </c>
      <c r="DR8">
        <v>9368000</v>
      </c>
      <c r="DS8">
        <v>9368000</v>
      </c>
      <c r="DT8">
        <v>9368000</v>
      </c>
      <c r="DU8">
        <v>9368000</v>
      </c>
      <c r="DV8">
        <v>9368000</v>
      </c>
      <c r="DW8">
        <v>10945000</v>
      </c>
      <c r="DX8">
        <v>10945000</v>
      </c>
      <c r="DY8">
        <v>10945000</v>
      </c>
      <c r="DZ8">
        <v>10945000</v>
      </c>
      <c r="EA8">
        <v>10945000</v>
      </c>
      <c r="EB8">
        <v>10945000</v>
      </c>
      <c r="EC8">
        <v>10945000</v>
      </c>
      <c r="ED8">
        <v>10945000</v>
      </c>
      <c r="EE8">
        <v>10945000</v>
      </c>
      <c r="EF8">
        <v>10945000</v>
      </c>
      <c r="EG8">
        <v>10945000</v>
      </c>
      <c r="EH8">
        <v>10945000</v>
      </c>
      <c r="EI8">
        <v>13543000</v>
      </c>
      <c r="EJ8">
        <v>13543000</v>
      </c>
      <c r="EK8">
        <v>13543000</v>
      </c>
      <c r="EL8">
        <v>13543000</v>
      </c>
      <c r="EM8">
        <v>13543000</v>
      </c>
      <c r="EN8">
        <v>13543000</v>
      </c>
      <c r="EO8">
        <v>13543000</v>
      </c>
      <c r="EP8">
        <v>13543000</v>
      </c>
      <c r="EQ8">
        <v>13543000</v>
      </c>
      <c r="ER8">
        <v>13543000</v>
      </c>
      <c r="ES8">
        <v>13543000</v>
      </c>
      <c r="ET8">
        <v>13543000</v>
      </c>
      <c r="EU8">
        <v>16259000</v>
      </c>
      <c r="EV8">
        <v>16259000</v>
      </c>
      <c r="EW8">
        <v>16259000</v>
      </c>
      <c r="EX8">
        <v>16259000</v>
      </c>
      <c r="EY8">
        <v>16259000</v>
      </c>
      <c r="EZ8">
        <v>16259000</v>
      </c>
      <c r="FA8">
        <v>16259000</v>
      </c>
      <c r="FB8">
        <v>16259000</v>
      </c>
      <c r="FC8">
        <v>16259000</v>
      </c>
    </row>
    <row r="9" spans="1:159" x14ac:dyDescent="0.25">
      <c r="A9" t="s">
        <v>8</v>
      </c>
      <c r="B9" t="s">
        <v>1</v>
      </c>
      <c r="C9">
        <v>319539</v>
      </c>
      <c r="D9">
        <v>316114</v>
      </c>
      <c r="E9">
        <v>316114</v>
      </c>
      <c r="F9">
        <v>316114</v>
      </c>
      <c r="G9">
        <v>465292</v>
      </c>
      <c r="H9">
        <v>465292</v>
      </c>
      <c r="I9">
        <v>465292</v>
      </c>
      <c r="J9">
        <v>465292</v>
      </c>
      <c r="K9">
        <v>465292</v>
      </c>
      <c r="L9">
        <v>465292</v>
      </c>
      <c r="M9">
        <v>465292</v>
      </c>
      <c r="N9">
        <v>465292</v>
      </c>
      <c r="O9">
        <v>465292</v>
      </c>
      <c r="P9">
        <v>465292</v>
      </c>
      <c r="Q9">
        <v>465292</v>
      </c>
      <c r="R9">
        <v>465292</v>
      </c>
      <c r="S9">
        <v>578114</v>
      </c>
      <c r="T9">
        <v>578114</v>
      </c>
      <c r="U9">
        <v>578114</v>
      </c>
      <c r="V9">
        <v>578114</v>
      </c>
      <c r="W9">
        <v>578114</v>
      </c>
      <c r="X9">
        <v>578114</v>
      </c>
      <c r="Y9">
        <v>578114</v>
      </c>
      <c r="Z9">
        <v>578114</v>
      </c>
      <c r="AA9">
        <v>578114</v>
      </c>
      <c r="AB9">
        <v>578114</v>
      </c>
      <c r="AC9">
        <v>578114</v>
      </c>
      <c r="AD9">
        <v>578114</v>
      </c>
      <c r="AE9">
        <v>715529</v>
      </c>
      <c r="AF9">
        <v>715529</v>
      </c>
      <c r="AG9">
        <v>715529</v>
      </c>
      <c r="AH9">
        <v>715529</v>
      </c>
      <c r="AI9">
        <v>715529</v>
      </c>
      <c r="AJ9">
        <v>715529</v>
      </c>
      <c r="AK9">
        <v>715529</v>
      </c>
      <c r="AL9">
        <v>715529</v>
      </c>
      <c r="AM9">
        <v>715529</v>
      </c>
      <c r="AN9">
        <v>715529</v>
      </c>
      <c r="AO9">
        <v>715529</v>
      </c>
      <c r="AP9">
        <v>715529</v>
      </c>
      <c r="AQ9">
        <v>895164</v>
      </c>
      <c r="AR9">
        <v>895164</v>
      </c>
      <c r="AS9">
        <v>895164</v>
      </c>
      <c r="AT9">
        <v>895164</v>
      </c>
      <c r="AU9">
        <v>895164</v>
      </c>
      <c r="AV9">
        <v>895164</v>
      </c>
      <c r="AW9">
        <v>895164</v>
      </c>
      <c r="AX9">
        <v>895164</v>
      </c>
      <c r="AY9">
        <v>895164</v>
      </c>
      <c r="AZ9">
        <v>895164</v>
      </c>
      <c r="BA9">
        <v>895164</v>
      </c>
      <c r="BB9">
        <v>895164</v>
      </c>
      <c r="BC9">
        <v>1017778</v>
      </c>
      <c r="BD9">
        <v>1017778</v>
      </c>
      <c r="BE9">
        <v>1017778</v>
      </c>
      <c r="BF9">
        <v>1017778</v>
      </c>
      <c r="BG9">
        <v>1017778</v>
      </c>
      <c r="BH9">
        <v>1017778</v>
      </c>
      <c r="BI9">
        <v>1017778</v>
      </c>
      <c r="BJ9">
        <v>1017778</v>
      </c>
      <c r="BK9">
        <v>1017778</v>
      </c>
      <c r="BL9">
        <v>1017778</v>
      </c>
      <c r="BM9">
        <v>1017778</v>
      </c>
      <c r="BN9">
        <v>1017778</v>
      </c>
      <c r="BO9">
        <v>1247631</v>
      </c>
      <c r="BP9">
        <v>1247631</v>
      </c>
      <c r="BQ9">
        <v>1247631</v>
      </c>
      <c r="BR9">
        <v>1247631</v>
      </c>
      <c r="BS9">
        <v>1247631</v>
      </c>
      <c r="BT9">
        <v>1247631</v>
      </c>
      <c r="BU9">
        <v>1247631</v>
      </c>
      <c r="BV9">
        <v>1247631</v>
      </c>
      <c r="BW9">
        <v>1247631</v>
      </c>
      <c r="BX9">
        <v>1247631</v>
      </c>
      <c r="BY9">
        <v>1247631</v>
      </c>
      <c r="BZ9">
        <v>1247631</v>
      </c>
      <c r="CA9">
        <v>1583000</v>
      </c>
      <c r="CB9">
        <v>1583000</v>
      </c>
      <c r="CC9">
        <v>1583000</v>
      </c>
      <c r="CD9">
        <v>1583000</v>
      </c>
      <c r="CE9">
        <v>1583000</v>
      </c>
      <c r="CF9">
        <v>1583000</v>
      </c>
      <c r="CG9">
        <v>1583000</v>
      </c>
      <c r="CH9">
        <v>1583000</v>
      </c>
      <c r="CI9">
        <v>1583000</v>
      </c>
      <c r="CJ9">
        <v>1583000</v>
      </c>
      <c r="CK9">
        <v>1583000</v>
      </c>
      <c r="CL9">
        <v>1583000</v>
      </c>
      <c r="CM9">
        <v>2139000</v>
      </c>
      <c r="CN9">
        <v>2139000</v>
      </c>
      <c r="CO9">
        <v>2139000</v>
      </c>
      <c r="CP9">
        <v>2139000</v>
      </c>
      <c r="CQ9">
        <v>2139000</v>
      </c>
      <c r="CR9">
        <v>2139000</v>
      </c>
      <c r="CS9">
        <v>2139000</v>
      </c>
      <c r="CT9">
        <v>2139000</v>
      </c>
      <c r="CU9">
        <v>2139000</v>
      </c>
      <c r="CV9">
        <v>2139000</v>
      </c>
      <c r="CW9">
        <v>2139000</v>
      </c>
      <c r="CX9">
        <v>2139000</v>
      </c>
      <c r="CY9">
        <v>1973000</v>
      </c>
      <c r="CZ9">
        <v>1973000</v>
      </c>
      <c r="DA9">
        <v>1973000</v>
      </c>
      <c r="DB9">
        <v>1973000</v>
      </c>
      <c r="DC9">
        <v>1973000</v>
      </c>
      <c r="DD9">
        <v>1973000</v>
      </c>
      <c r="DE9">
        <v>1973000</v>
      </c>
      <c r="DF9">
        <v>1973000</v>
      </c>
      <c r="DG9">
        <v>1973000</v>
      </c>
      <c r="DH9">
        <v>1973000</v>
      </c>
      <c r="DI9">
        <v>1973000</v>
      </c>
      <c r="DJ9">
        <v>1973000</v>
      </c>
      <c r="DK9">
        <v>3338000</v>
      </c>
      <c r="DL9">
        <v>3338000</v>
      </c>
      <c r="DM9">
        <v>3338000</v>
      </c>
      <c r="DN9">
        <v>3338000</v>
      </c>
      <c r="DO9">
        <v>3338000</v>
      </c>
      <c r="DP9">
        <v>3338000</v>
      </c>
      <c r="DQ9">
        <v>3338000</v>
      </c>
      <c r="DR9">
        <v>3338000</v>
      </c>
      <c r="DS9">
        <v>3338000</v>
      </c>
      <c r="DT9">
        <v>3338000</v>
      </c>
      <c r="DU9">
        <v>3338000</v>
      </c>
      <c r="DV9">
        <v>3338000</v>
      </c>
      <c r="DW9">
        <v>4027000</v>
      </c>
      <c r="DX9">
        <v>4027000</v>
      </c>
      <c r="DY9">
        <v>4027000</v>
      </c>
      <c r="DZ9">
        <v>4027000</v>
      </c>
      <c r="EA9">
        <v>4027000</v>
      </c>
      <c r="EB9">
        <v>4027000</v>
      </c>
      <c r="EC9">
        <v>4027000</v>
      </c>
      <c r="ED9">
        <v>4027000</v>
      </c>
      <c r="EE9">
        <v>4027000</v>
      </c>
      <c r="EF9">
        <v>4027000</v>
      </c>
      <c r="EG9">
        <v>4027000</v>
      </c>
      <c r="EH9">
        <v>4027000</v>
      </c>
      <c r="EI9">
        <v>4954000</v>
      </c>
      <c r="EJ9">
        <v>4954000</v>
      </c>
      <c r="EK9">
        <v>4954000</v>
      </c>
      <c r="EL9">
        <v>4954000</v>
      </c>
      <c r="EM9">
        <v>4954000</v>
      </c>
      <c r="EN9">
        <v>4954000</v>
      </c>
      <c r="EO9">
        <v>4954000</v>
      </c>
      <c r="EP9">
        <v>4954000</v>
      </c>
      <c r="EQ9">
        <v>4954000</v>
      </c>
      <c r="ER9">
        <v>4954000</v>
      </c>
      <c r="ES9">
        <v>4954000</v>
      </c>
      <c r="ET9">
        <v>4954000</v>
      </c>
      <c r="EU9">
        <v>5918000</v>
      </c>
      <c r="EV9">
        <v>5918000</v>
      </c>
      <c r="EW9">
        <v>5918000</v>
      </c>
      <c r="EX9">
        <v>5918000</v>
      </c>
      <c r="EY9">
        <v>5918000</v>
      </c>
      <c r="EZ9">
        <v>5918000</v>
      </c>
      <c r="FA9">
        <v>5918000</v>
      </c>
      <c r="FB9">
        <v>5918000</v>
      </c>
      <c r="FC9">
        <v>5918000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1E-4</v>
      </c>
      <c r="F10" s="2">
        <v>0</v>
      </c>
      <c r="G10" s="2">
        <v>4.0000000000000002E-4</v>
      </c>
      <c r="H10" s="2">
        <v>1E-4</v>
      </c>
      <c r="I10" s="2">
        <v>0</v>
      </c>
      <c r="J10" s="2">
        <v>2.0000000000000001E-4</v>
      </c>
      <c r="K10" s="2">
        <v>2.0000000000000001E-4</v>
      </c>
      <c r="L10" s="2">
        <v>4.0000000000000002E-4</v>
      </c>
      <c r="M10" s="2">
        <v>2.0000000000000001E-4</v>
      </c>
      <c r="N10" s="2">
        <v>2.0000000000000001E-4</v>
      </c>
      <c r="O10" s="2">
        <v>1E-4</v>
      </c>
      <c r="P10" s="2">
        <v>2.0000000000000001E-4</v>
      </c>
      <c r="Q10" s="2">
        <v>2.9999999999999997E-4</v>
      </c>
      <c r="R10" s="2">
        <v>1E-4</v>
      </c>
      <c r="S10" s="2">
        <v>4.0000000000000002E-4</v>
      </c>
      <c r="T10" s="2">
        <v>2.9999999999999997E-4</v>
      </c>
      <c r="U10" s="2">
        <v>4.8999999999999998E-3</v>
      </c>
      <c r="V10" s="2">
        <v>1.9400000000000001E-2</v>
      </c>
      <c r="W10" s="2">
        <v>5.0000000000000001E-4</v>
      </c>
      <c r="X10" s="2">
        <v>2.0000000000000001E-4</v>
      </c>
      <c r="Y10" s="2">
        <v>2.0000000000000001E-4</v>
      </c>
      <c r="Z10" s="2">
        <v>1.6000000000000001E-3</v>
      </c>
      <c r="AA10" s="2">
        <v>5.0000000000000001E-4</v>
      </c>
      <c r="AB10" s="2">
        <v>6.9999999999999999E-4</v>
      </c>
      <c r="AC10" s="2">
        <v>1.2999999999999999E-3</v>
      </c>
      <c r="AD10" s="2">
        <v>5.0000000000000001E-4</v>
      </c>
      <c r="AE10" s="2">
        <v>8.0000000000000004E-4</v>
      </c>
      <c r="AF10" s="2">
        <v>1.1999999999999999E-3</v>
      </c>
      <c r="AG10" s="2">
        <v>2.5000000000000001E-3</v>
      </c>
      <c r="AH10" s="2">
        <v>2.3999999999999998E-3</v>
      </c>
      <c r="AI10" s="2">
        <v>1.4E-3</v>
      </c>
      <c r="AJ10" s="2">
        <v>1.1999999999999999E-3</v>
      </c>
      <c r="AK10" s="2">
        <v>1.6000000000000001E-3</v>
      </c>
      <c r="AL10" s="2">
        <v>1.2999999999999999E-3</v>
      </c>
      <c r="AM10" s="2">
        <v>2.3999999999999998E-3</v>
      </c>
      <c r="AN10" s="2">
        <v>1.8E-3</v>
      </c>
      <c r="AO10" s="2">
        <v>8.0000000000000004E-4</v>
      </c>
      <c r="AP10" s="2">
        <v>1.1999999999999999E-3</v>
      </c>
      <c r="AQ10" s="2">
        <v>4.0000000000000002E-4</v>
      </c>
      <c r="AR10" s="2">
        <v>1.1999999999999999E-3</v>
      </c>
      <c r="AS10" s="2">
        <v>1.6000000000000001E-3</v>
      </c>
      <c r="AT10" s="2">
        <v>1E-3</v>
      </c>
      <c r="AU10" s="2">
        <v>1.5E-3</v>
      </c>
      <c r="AV10" s="2">
        <v>1E-3</v>
      </c>
      <c r="AW10" s="2">
        <v>8.0000000000000004E-4</v>
      </c>
      <c r="AX10" s="2">
        <v>1.6999999999999999E-3</v>
      </c>
      <c r="AY10" s="2">
        <v>1E-3</v>
      </c>
      <c r="AZ10" s="2">
        <v>1.6999999999999999E-3</v>
      </c>
      <c r="BA10" s="2">
        <v>1.1000000000000001E-3</v>
      </c>
      <c r="BB10" s="2">
        <v>1E-3</v>
      </c>
      <c r="BC10" s="2">
        <v>1.2999999999999999E-3</v>
      </c>
      <c r="BD10" s="2">
        <v>1.2999999999999999E-3</v>
      </c>
      <c r="BE10" s="2">
        <v>2.3E-3</v>
      </c>
      <c r="BF10" s="2">
        <v>2.2000000000000001E-3</v>
      </c>
      <c r="BG10" s="2">
        <v>8.0000000000000004E-4</v>
      </c>
      <c r="BH10" s="2">
        <v>2E-3</v>
      </c>
      <c r="BI10" s="2">
        <v>1.2999999999999999E-3</v>
      </c>
      <c r="BJ10" s="2">
        <v>2.5999999999999999E-3</v>
      </c>
      <c r="BK10" s="2">
        <v>1.6999999999999999E-3</v>
      </c>
      <c r="BL10" s="2">
        <v>1.1999999999999999E-3</v>
      </c>
      <c r="BM10" s="2">
        <v>1.8E-3</v>
      </c>
      <c r="BN10" s="2">
        <v>1.8E-3</v>
      </c>
      <c r="BO10" s="2">
        <v>1.6000000000000001E-3</v>
      </c>
      <c r="BP10" s="2">
        <v>2.3E-3</v>
      </c>
      <c r="BQ10" s="2">
        <v>2.0999999999999999E-3</v>
      </c>
      <c r="BR10" s="2">
        <v>3.2000000000000002E-3</v>
      </c>
      <c r="BS10" s="2">
        <v>3.3E-3</v>
      </c>
      <c r="BT10" s="2">
        <v>2.3E-3</v>
      </c>
      <c r="BU10" s="2">
        <v>2.0999999999999999E-3</v>
      </c>
      <c r="BV10" s="2">
        <v>1.6000000000000001E-3</v>
      </c>
      <c r="BW10" s="2">
        <v>5.9999999999999995E-4</v>
      </c>
      <c r="BX10" s="2">
        <v>1.1000000000000001E-3</v>
      </c>
      <c r="BY10" s="2">
        <v>1.1000000000000001E-3</v>
      </c>
      <c r="BZ10" s="2">
        <v>1.5E-3</v>
      </c>
      <c r="CA10" s="2">
        <v>1.5E-3</v>
      </c>
      <c r="CB10" s="2">
        <v>1.1999999999999999E-3</v>
      </c>
      <c r="CC10" s="2">
        <v>3.3E-3</v>
      </c>
      <c r="CD10" s="2">
        <v>1.6999999999999999E-3</v>
      </c>
      <c r="CE10" s="2">
        <v>1.1999999999999999E-3</v>
      </c>
      <c r="CF10" s="2">
        <v>1.4E-3</v>
      </c>
      <c r="CG10" s="2">
        <v>1.5E-3</v>
      </c>
      <c r="CH10" s="2">
        <v>8.9999999999999998E-4</v>
      </c>
      <c r="CI10" s="2">
        <v>2.7000000000000001E-3</v>
      </c>
      <c r="CJ10" s="2">
        <v>2.2000000000000001E-3</v>
      </c>
      <c r="CK10" s="2">
        <v>1.1999999999999999E-3</v>
      </c>
      <c r="CL10" s="2">
        <v>2.3E-3</v>
      </c>
      <c r="CM10" s="2">
        <v>2.3E-3</v>
      </c>
      <c r="CN10" s="2">
        <v>5.9999999999999995E-4</v>
      </c>
      <c r="CO10" s="2">
        <v>2E-3</v>
      </c>
      <c r="CP10" s="2">
        <v>1.9E-3</v>
      </c>
      <c r="CQ10" s="2">
        <v>3.0999999999999999E-3</v>
      </c>
      <c r="CR10" s="2">
        <v>1.9E-3</v>
      </c>
      <c r="CS10" s="2">
        <v>2.5999999999999999E-3</v>
      </c>
      <c r="CT10" s="2">
        <v>4.0000000000000001E-3</v>
      </c>
      <c r="CU10" s="2">
        <v>1.1000000000000001E-3</v>
      </c>
      <c r="CV10" s="2">
        <v>1.1000000000000001E-3</v>
      </c>
      <c r="CW10" s="2">
        <v>1.1999999999999999E-3</v>
      </c>
      <c r="CX10" s="2">
        <v>2.0999999999999999E-3</v>
      </c>
      <c r="CY10" s="2">
        <v>5.0000000000000001E-4</v>
      </c>
      <c r="CZ10" s="2">
        <v>1.6999999999999999E-3</v>
      </c>
      <c r="DA10" s="2">
        <v>1.2999999999999999E-3</v>
      </c>
      <c r="DB10" s="2">
        <v>1.6999999999999999E-3</v>
      </c>
      <c r="DC10" s="2">
        <v>1.5E-3</v>
      </c>
      <c r="DD10" s="2">
        <v>1.8E-3</v>
      </c>
      <c r="DE10" s="2">
        <v>2.3E-3</v>
      </c>
      <c r="DF10" s="2">
        <v>1.1000000000000001E-3</v>
      </c>
      <c r="DG10" s="2">
        <v>1.6999999999999999E-3</v>
      </c>
      <c r="DH10" s="2">
        <v>1.1000000000000001E-3</v>
      </c>
      <c r="DI10" s="2">
        <v>8.9999999999999998E-4</v>
      </c>
      <c r="DJ10" s="2">
        <v>1.2999999999999999E-3</v>
      </c>
      <c r="DK10" s="2">
        <v>8.9999999999999998E-4</v>
      </c>
      <c r="DL10" s="2">
        <v>2.0999999999999999E-3</v>
      </c>
      <c r="DM10" s="2">
        <v>1.6000000000000001E-3</v>
      </c>
      <c r="DN10" s="2">
        <v>1.9E-3</v>
      </c>
      <c r="DO10" s="2">
        <v>1.1999999999999999E-3</v>
      </c>
      <c r="DP10" s="2">
        <v>8.0000000000000004E-4</v>
      </c>
      <c r="DQ10" s="2">
        <v>1.9E-3</v>
      </c>
      <c r="DR10" s="2">
        <v>1.5E-3</v>
      </c>
      <c r="DS10" s="2">
        <v>6.9999999999999999E-4</v>
      </c>
      <c r="DT10" s="2">
        <v>5.9999999999999995E-4</v>
      </c>
      <c r="DU10" s="2">
        <v>1.1000000000000001E-3</v>
      </c>
      <c r="DV10" s="2">
        <v>6.9999999999999999E-4</v>
      </c>
      <c r="DW10" s="2">
        <v>8.9999999999999998E-4</v>
      </c>
      <c r="DX10" s="2">
        <v>4.0000000000000002E-4</v>
      </c>
      <c r="DY10" s="2">
        <v>6.9999999999999999E-4</v>
      </c>
      <c r="DZ10" s="2">
        <v>1.1000000000000001E-3</v>
      </c>
      <c r="EA10" s="2">
        <v>1.6000000000000001E-3</v>
      </c>
      <c r="EB10" s="2">
        <v>1.8E-3</v>
      </c>
      <c r="EC10" s="2">
        <v>6.9999999999999999E-4</v>
      </c>
      <c r="ED10" s="2">
        <v>1.1000000000000001E-3</v>
      </c>
      <c r="EE10" s="2">
        <v>1E-3</v>
      </c>
      <c r="EF10" s="2">
        <v>3.3999999999999998E-3</v>
      </c>
      <c r="EG10" s="2">
        <v>1.4E-3</v>
      </c>
      <c r="EH10" s="2">
        <v>1.1999999999999999E-3</v>
      </c>
      <c r="EI10" s="2">
        <v>1.5E-3</v>
      </c>
      <c r="EJ10" s="2">
        <v>1.1999999999999999E-3</v>
      </c>
      <c r="EK10" s="2">
        <v>2.2000000000000001E-3</v>
      </c>
      <c r="EL10" s="2">
        <v>1.1000000000000001E-3</v>
      </c>
      <c r="EM10" s="2">
        <v>8.0000000000000004E-4</v>
      </c>
      <c r="EN10" s="2">
        <v>1.6999999999999999E-3</v>
      </c>
      <c r="EO10" s="2">
        <v>1.5E-3</v>
      </c>
      <c r="EP10" s="2">
        <v>2.8E-3</v>
      </c>
      <c r="EQ10" s="2">
        <v>1.2999999999999999E-3</v>
      </c>
      <c r="ER10" s="2">
        <v>1.4E-3</v>
      </c>
      <c r="ES10" s="2">
        <v>1.6000000000000001E-3</v>
      </c>
      <c r="ET10" s="2">
        <v>2.3999999999999998E-3</v>
      </c>
      <c r="EU10" s="2">
        <v>1.2999999999999999E-3</v>
      </c>
      <c r="EV10" s="2">
        <v>1.2999999999999999E-3</v>
      </c>
      <c r="EW10" s="2">
        <v>1.8E-3</v>
      </c>
      <c r="EX10" s="2">
        <v>1.6000000000000001E-3</v>
      </c>
      <c r="EY10" s="2">
        <v>1.8E-3</v>
      </c>
      <c r="EZ10" s="2">
        <v>1.5E-3</v>
      </c>
      <c r="FA10" s="2">
        <v>1.1999999999999999E-3</v>
      </c>
      <c r="FB10" s="2">
        <v>1.2999999999999999E-3</v>
      </c>
      <c r="FC10" s="2">
        <v>1E-3</v>
      </c>
    </row>
    <row r="11" spans="1:159" x14ac:dyDescent="0.25">
      <c r="A11" t="s">
        <v>10</v>
      </c>
      <c r="B11" t="s">
        <v>1</v>
      </c>
      <c r="D11">
        <v>6.5232113999999994E-2</v>
      </c>
      <c r="E11">
        <v>-0.183683496</v>
      </c>
      <c r="F11">
        <v>-0.23747654600000001</v>
      </c>
      <c r="G11">
        <v>1.6388876E-2</v>
      </c>
      <c r="H11">
        <v>0.258039466</v>
      </c>
      <c r="I11">
        <v>0.79488762199999996</v>
      </c>
      <c r="J11">
        <v>-0.27000182099999998</v>
      </c>
      <c r="K11">
        <v>3.7188937999999998E-2</v>
      </c>
      <c r="L11">
        <v>1.8702580000000001E-3</v>
      </c>
      <c r="M11">
        <v>1.6960904999999998E-2</v>
      </c>
      <c r="N11">
        <v>0.157418577</v>
      </c>
      <c r="O11">
        <v>0.26399619400000002</v>
      </c>
      <c r="P11">
        <v>9.4929107999999998E-2</v>
      </c>
      <c r="Q11">
        <v>0.156061226</v>
      </c>
      <c r="R11">
        <v>-1.9994901999999998E-2</v>
      </c>
      <c r="S11">
        <v>-0.183669046</v>
      </c>
      <c r="T11">
        <v>9.9991150000000001E-2</v>
      </c>
      <c r="U11">
        <v>0.119319645</v>
      </c>
      <c r="V11">
        <v>0.466711712</v>
      </c>
      <c r="W11">
        <v>0.12781431600000001</v>
      </c>
      <c r="X11">
        <v>0.100006084</v>
      </c>
      <c r="Y11">
        <v>3.0299439000000001E-2</v>
      </c>
      <c r="Z11">
        <v>5.2942755000000001E-2</v>
      </c>
      <c r="AA11">
        <v>5.5859409999999996E-3</v>
      </c>
      <c r="AB11">
        <v>0.192444741</v>
      </c>
      <c r="AC11">
        <v>4.7859679999999998E-3</v>
      </c>
      <c r="AD11">
        <v>-0.111904301</v>
      </c>
      <c r="AE11">
        <v>-9.6513139999999997E-2</v>
      </c>
      <c r="AF11">
        <v>0.14243312299999999</v>
      </c>
      <c r="AG11">
        <v>2.1556215E-2</v>
      </c>
      <c r="AH11">
        <v>-7.3909589999999999E-3</v>
      </c>
      <c r="AI11">
        <v>5.8507940000000001E-2</v>
      </c>
      <c r="AJ11">
        <v>-3.5172112999999998E-2</v>
      </c>
      <c r="AK11">
        <v>0.14582988399999999</v>
      </c>
      <c r="AL11">
        <v>-3.8633383E-2</v>
      </c>
      <c r="AM11">
        <v>0.13474878000000001</v>
      </c>
      <c r="AN11">
        <v>0</v>
      </c>
      <c r="AO11">
        <v>8.3333757999999994E-2</v>
      </c>
      <c r="AP11">
        <v>3.0771256E-2</v>
      </c>
      <c r="AQ11">
        <v>0.16231011400000001</v>
      </c>
      <c r="AR11">
        <v>-3.6916676000000002E-2</v>
      </c>
      <c r="AS11">
        <v>-6.6671009999999999E-3</v>
      </c>
      <c r="AT11">
        <v>-5.5385099999999995E-4</v>
      </c>
      <c r="AU11">
        <v>1.3985295999999999E-2</v>
      </c>
      <c r="AV11">
        <v>0.10689417900000001</v>
      </c>
      <c r="AW11">
        <v>0.105923014</v>
      </c>
      <c r="AX11">
        <v>0.22535029600000001</v>
      </c>
      <c r="AY11">
        <v>0.10298761200000001</v>
      </c>
      <c r="AZ11">
        <v>2.4554063000000001E-2</v>
      </c>
      <c r="BA11">
        <v>-3.1925488000000002E-2</v>
      </c>
      <c r="BB11">
        <v>-0.10531950800000001</v>
      </c>
      <c r="BC11">
        <v>7.0155652999999998E-2</v>
      </c>
      <c r="BD11">
        <v>-0.122221134</v>
      </c>
      <c r="BE11">
        <v>-5.0635065999999999E-2</v>
      </c>
      <c r="BF11">
        <v>0.116015249</v>
      </c>
      <c r="BG11">
        <v>-1.2195764E-2</v>
      </c>
      <c r="BH11">
        <v>5.5555711000000001E-2</v>
      </c>
      <c r="BI11">
        <v>-9.4736030999999998E-2</v>
      </c>
      <c r="BJ11">
        <v>-3.1007024000000001E-2</v>
      </c>
      <c r="BK11">
        <v>2.9333631999999998E-2</v>
      </c>
      <c r="BL11">
        <v>0.105262538</v>
      </c>
      <c r="BM11">
        <v>4.0475309000000001E-2</v>
      </c>
      <c r="BN11">
        <v>9.1532769999999996E-3</v>
      </c>
      <c r="BO11">
        <v>4.7618201999999998E-2</v>
      </c>
      <c r="BP11">
        <v>-3.6795797999999998E-2</v>
      </c>
      <c r="BQ11">
        <v>0.12359559000000001</v>
      </c>
      <c r="BR11">
        <v>4.2117788000000003E-2</v>
      </c>
      <c r="BS11">
        <v>1.6780446000000001E-2</v>
      </c>
      <c r="BT11">
        <v>9.3839308999999996E-2</v>
      </c>
      <c r="BU11">
        <v>1.7540240000000001E-3</v>
      </c>
      <c r="BV11">
        <v>7.0057360000000003E-3</v>
      </c>
      <c r="BW11">
        <v>9.3912771000000006E-2</v>
      </c>
      <c r="BX11">
        <v>6.9292629999999994E-2</v>
      </c>
      <c r="BY11">
        <v>-3.9993066000000001E-2</v>
      </c>
      <c r="BZ11">
        <v>3.3671749000000001E-2</v>
      </c>
      <c r="CA11">
        <v>1.5151191E-2</v>
      </c>
      <c r="CB11">
        <v>0.13059831699999999</v>
      </c>
      <c r="CC11">
        <v>-1.6502000999999999E-2</v>
      </c>
      <c r="CD11">
        <v>-8.4298829000000006E-2</v>
      </c>
      <c r="CE11">
        <v>0.10534002100000001</v>
      </c>
      <c r="CF11">
        <v>8.0538238999999998E-2</v>
      </c>
      <c r="CG11">
        <v>3.1055817999999999E-2</v>
      </c>
      <c r="CH11">
        <v>-0.144579234</v>
      </c>
      <c r="CI11">
        <v>2.5774638999999998E-2</v>
      </c>
      <c r="CJ11">
        <v>-9.7222161000000001E-2</v>
      </c>
      <c r="CK11">
        <v>0.15384628</v>
      </c>
      <c r="CL11">
        <v>-5.3333088000000001E-2</v>
      </c>
      <c r="CM11">
        <v>0.15422596699999999</v>
      </c>
      <c r="CN11">
        <v>-7.2605065999999996E-2</v>
      </c>
      <c r="CO11">
        <v>0</v>
      </c>
      <c r="CP11">
        <v>-0.112904331</v>
      </c>
      <c r="CQ11">
        <v>0.220798313</v>
      </c>
      <c r="CR11">
        <v>-0.13580246900000001</v>
      </c>
      <c r="CS11">
        <v>-0.14285714299999999</v>
      </c>
      <c r="CT11">
        <v>-0.133333333</v>
      </c>
      <c r="CU11">
        <v>-2.4037959000000001E-2</v>
      </c>
      <c r="CV11">
        <v>2.1589370000000001E-3</v>
      </c>
      <c r="CW11">
        <v>-0.15170246200000001</v>
      </c>
      <c r="CX11">
        <v>0.228442374</v>
      </c>
      <c r="CY11">
        <v>-9.62629E-4</v>
      </c>
      <c r="CZ11">
        <v>-1.7324274000000001E-2</v>
      </c>
      <c r="DA11">
        <v>0.11949172499999999</v>
      </c>
      <c r="DB11">
        <v>1.6584340000000001E-3</v>
      </c>
      <c r="DC11">
        <v>4.8387674999999998E-2</v>
      </c>
      <c r="DD11">
        <v>2.5640937999999999E-2</v>
      </c>
      <c r="DE11">
        <v>-3.2500557999999999E-2</v>
      </c>
      <c r="DF11">
        <v>7.7526060000000004E-3</v>
      </c>
      <c r="DG11">
        <v>1.7093389E-2</v>
      </c>
      <c r="DH11">
        <v>8.4038979999999999E-3</v>
      </c>
      <c r="DI11">
        <v>8.3338609999999997E-3</v>
      </c>
      <c r="DJ11">
        <v>3.9503670999999997E-2</v>
      </c>
      <c r="DK11">
        <v>3.3709811999999999E-2</v>
      </c>
      <c r="DL11">
        <v>-6.1683602999999997E-2</v>
      </c>
      <c r="DM11">
        <v>1.63912E-4</v>
      </c>
      <c r="DN11">
        <v>3.2618082999999999E-2</v>
      </c>
      <c r="DO11">
        <v>-1.4539285000000001E-2</v>
      </c>
      <c r="DP11">
        <v>0.101724041</v>
      </c>
      <c r="DQ11">
        <v>2.1127399000000002E-2</v>
      </c>
      <c r="DR11">
        <v>2.8045598000000001E-2</v>
      </c>
      <c r="DS11">
        <v>0.14669030199999999</v>
      </c>
      <c r="DT11">
        <v>-3.7962294000000001E-2</v>
      </c>
      <c r="DU11">
        <v>1.3514025000000001E-2</v>
      </c>
      <c r="DV11">
        <v>-2.3465600999999999E-2</v>
      </c>
      <c r="DW11">
        <v>2.4029465999999999E-2</v>
      </c>
      <c r="DX11">
        <v>5.3334080999999998E-2</v>
      </c>
      <c r="DY11">
        <v>4.0496940000000004E-3</v>
      </c>
      <c r="DZ11">
        <v>8.573097E-3</v>
      </c>
      <c r="EA11">
        <v>-1.8749532999999999E-2</v>
      </c>
      <c r="EB11">
        <v>-3.1847119E-2</v>
      </c>
      <c r="EC11">
        <v>3.9473911E-2</v>
      </c>
      <c r="ED11">
        <v>8.1645369999999995E-2</v>
      </c>
      <c r="EE11">
        <v>1.8139603000000001E-2</v>
      </c>
      <c r="EF11">
        <v>7.9655309999999997E-3</v>
      </c>
      <c r="EG11">
        <v>0.104856483</v>
      </c>
      <c r="EH11">
        <v>-5.5338799999999997E-3</v>
      </c>
      <c r="EI11">
        <v>2.887135E-2</v>
      </c>
      <c r="EJ11">
        <v>1.5305930000000001E-2</v>
      </c>
      <c r="EK11">
        <v>6.5327062000000005E-2</v>
      </c>
      <c r="EL11">
        <v>5.5288503000000003E-2</v>
      </c>
      <c r="EM11">
        <v>8.1720105000000001E-2</v>
      </c>
      <c r="EN11">
        <v>5.0420258000000003E-2</v>
      </c>
      <c r="EO11">
        <v>2.6799984999999998E-2</v>
      </c>
      <c r="EP11">
        <v>2.6568176999999998E-2</v>
      </c>
      <c r="EQ11">
        <v>4.1969956000000003E-2</v>
      </c>
      <c r="ER11">
        <v>6.0214752000000003E-2</v>
      </c>
      <c r="ES11">
        <v>4.1305298999999997E-2</v>
      </c>
      <c r="ET11">
        <v>5.3333500999999998E-2</v>
      </c>
      <c r="EU11">
        <v>-1.898704E-3</v>
      </c>
      <c r="EV11">
        <v>9.3278464000000005E-2</v>
      </c>
      <c r="EW11">
        <v>6.3627156000000004E-2</v>
      </c>
      <c r="EX11">
        <v>-2.5699359000000001E-2</v>
      </c>
      <c r="EY11">
        <v>0.102273036</v>
      </c>
      <c r="EZ11">
        <v>4.1185658999999999E-2</v>
      </c>
      <c r="FA11">
        <v>2.599129E-2</v>
      </c>
      <c r="FB11">
        <v>1.3317681E-2</v>
      </c>
      <c r="FC11">
        <v>-3.8333119999999998E-2</v>
      </c>
    </row>
    <row r="12" spans="1:159" x14ac:dyDescent="0.25">
      <c r="A12" t="s">
        <v>11</v>
      </c>
      <c r="B12" t="s">
        <v>1</v>
      </c>
      <c r="D12">
        <v>6586</v>
      </c>
      <c r="E12">
        <v>6586</v>
      </c>
      <c r="F12">
        <v>6586</v>
      </c>
      <c r="G12">
        <v>36888</v>
      </c>
      <c r="H12">
        <v>36888</v>
      </c>
      <c r="I12">
        <v>36888</v>
      </c>
      <c r="J12">
        <v>36888</v>
      </c>
      <c r="K12">
        <v>36888</v>
      </c>
      <c r="L12">
        <v>36888</v>
      </c>
      <c r="M12">
        <v>36888</v>
      </c>
      <c r="N12">
        <v>36888</v>
      </c>
      <c r="O12">
        <v>36888</v>
      </c>
      <c r="P12">
        <v>36888</v>
      </c>
      <c r="Q12">
        <v>36888</v>
      </c>
      <c r="R12">
        <v>36888</v>
      </c>
      <c r="S12">
        <v>57499</v>
      </c>
      <c r="T12">
        <v>57499</v>
      </c>
      <c r="U12">
        <v>57499</v>
      </c>
      <c r="V12">
        <v>57499</v>
      </c>
      <c r="W12">
        <v>57499</v>
      </c>
      <c r="X12">
        <v>57499</v>
      </c>
      <c r="Y12">
        <v>57499</v>
      </c>
      <c r="Z12">
        <v>57499</v>
      </c>
      <c r="AA12">
        <v>57499</v>
      </c>
      <c r="AB12">
        <v>57499</v>
      </c>
      <c r="AC12">
        <v>57499</v>
      </c>
      <c r="AD12">
        <v>57499</v>
      </c>
      <c r="AE12">
        <v>62935</v>
      </c>
      <c r="AF12">
        <v>62935</v>
      </c>
      <c r="AG12">
        <v>62935</v>
      </c>
      <c r="AH12">
        <v>62935</v>
      </c>
      <c r="AI12">
        <v>62935</v>
      </c>
      <c r="AJ12">
        <v>62935</v>
      </c>
      <c r="AK12">
        <v>62935</v>
      </c>
      <c r="AL12">
        <v>62935</v>
      </c>
      <c r="AM12">
        <v>62935</v>
      </c>
      <c r="AN12">
        <v>62935</v>
      </c>
      <c r="AO12">
        <v>62935</v>
      </c>
      <c r="AP12">
        <v>62935</v>
      </c>
      <c r="AQ12">
        <v>70216</v>
      </c>
      <c r="AR12">
        <v>70216</v>
      </c>
      <c r="AS12">
        <v>70216</v>
      </c>
      <c r="AT12">
        <v>70216</v>
      </c>
      <c r="AU12">
        <v>70216</v>
      </c>
      <c r="AV12">
        <v>70216</v>
      </c>
      <c r="AW12">
        <v>70216</v>
      </c>
      <c r="AX12">
        <v>70216</v>
      </c>
      <c r="AY12">
        <v>70216</v>
      </c>
      <c r="AZ12">
        <v>70216</v>
      </c>
      <c r="BA12">
        <v>70216</v>
      </c>
      <c r="BB12">
        <v>70216</v>
      </c>
      <c r="BC12">
        <v>83947</v>
      </c>
      <c r="BD12">
        <v>83947</v>
      </c>
      <c r="BE12">
        <v>83947</v>
      </c>
      <c r="BF12">
        <v>83947</v>
      </c>
      <c r="BG12">
        <v>83947</v>
      </c>
      <c r="BH12">
        <v>83947</v>
      </c>
      <c r="BI12">
        <v>83947</v>
      </c>
      <c r="BJ12">
        <v>83947</v>
      </c>
      <c r="BK12">
        <v>83947</v>
      </c>
      <c r="BL12">
        <v>83947</v>
      </c>
      <c r="BM12">
        <v>83947</v>
      </c>
      <c r="BN12">
        <v>83947</v>
      </c>
      <c r="BO12">
        <v>80070</v>
      </c>
      <c r="BP12">
        <v>80070</v>
      </c>
      <c r="BQ12">
        <v>80070</v>
      </c>
      <c r="BR12">
        <v>80070</v>
      </c>
      <c r="BS12">
        <v>80070</v>
      </c>
      <c r="BT12">
        <v>80070</v>
      </c>
      <c r="BU12">
        <v>80070</v>
      </c>
      <c r="BV12">
        <v>80070</v>
      </c>
      <c r="BW12">
        <v>80070</v>
      </c>
      <c r="BX12">
        <v>80070</v>
      </c>
      <c r="BY12">
        <v>80070</v>
      </c>
      <c r="BZ12">
        <v>80070</v>
      </c>
      <c r="CA12">
        <v>96000</v>
      </c>
      <c r="CB12">
        <v>96000</v>
      </c>
      <c r="CC12">
        <v>96000</v>
      </c>
      <c r="CD12">
        <v>96000</v>
      </c>
      <c r="CE12">
        <v>96000</v>
      </c>
      <c r="CF12">
        <v>96000</v>
      </c>
      <c r="CG12">
        <v>96000</v>
      </c>
      <c r="CH12">
        <v>96000</v>
      </c>
      <c r="CI12">
        <v>96000</v>
      </c>
      <c r="CJ12">
        <v>96000</v>
      </c>
      <c r="CK12">
        <v>96000</v>
      </c>
      <c r="CL12">
        <v>96000</v>
      </c>
      <c r="CM12">
        <v>104000</v>
      </c>
      <c r="CN12">
        <v>104000</v>
      </c>
      <c r="CO12">
        <v>104000</v>
      </c>
      <c r="CP12">
        <v>104000</v>
      </c>
      <c r="CQ12">
        <v>104000</v>
      </c>
      <c r="CR12">
        <v>104000</v>
      </c>
      <c r="CS12">
        <v>104000</v>
      </c>
      <c r="CT12">
        <v>104000</v>
      </c>
      <c r="CU12">
        <v>104000</v>
      </c>
      <c r="CV12">
        <v>104000</v>
      </c>
      <c r="CW12">
        <v>104000</v>
      </c>
      <c r="CX12">
        <v>104000</v>
      </c>
      <c r="CY12">
        <v>71000</v>
      </c>
      <c r="CZ12">
        <v>71000</v>
      </c>
      <c r="DA12">
        <v>71000</v>
      </c>
      <c r="DB12">
        <v>71000</v>
      </c>
      <c r="DC12">
        <v>71000</v>
      </c>
      <c r="DD12">
        <v>71000</v>
      </c>
      <c r="DE12">
        <v>71000</v>
      </c>
      <c r="DF12">
        <v>71000</v>
      </c>
      <c r="DG12">
        <v>71000</v>
      </c>
      <c r="DH12">
        <v>71000</v>
      </c>
      <c r="DI12">
        <v>71000</v>
      </c>
      <c r="DJ12">
        <v>71000</v>
      </c>
      <c r="DK12">
        <v>124000</v>
      </c>
      <c r="DL12">
        <v>124000</v>
      </c>
      <c r="DM12">
        <v>124000</v>
      </c>
      <c r="DN12">
        <v>124000</v>
      </c>
      <c r="DO12">
        <v>124000</v>
      </c>
      <c r="DP12">
        <v>124000</v>
      </c>
      <c r="DQ12">
        <v>124000</v>
      </c>
      <c r="DR12">
        <v>124000</v>
      </c>
      <c r="DS12">
        <v>124000</v>
      </c>
      <c r="DT12">
        <v>124000</v>
      </c>
      <c r="DU12">
        <v>124000</v>
      </c>
      <c r="DV12">
        <v>124000</v>
      </c>
      <c r="DW12">
        <v>251000</v>
      </c>
      <c r="DX12">
        <v>251000</v>
      </c>
      <c r="DY12">
        <v>251000</v>
      </c>
      <c r="DZ12">
        <v>251000</v>
      </c>
      <c r="EA12">
        <v>251000</v>
      </c>
      <c r="EB12">
        <v>251000</v>
      </c>
      <c r="EC12">
        <v>251000</v>
      </c>
      <c r="ED12">
        <v>251000</v>
      </c>
      <c r="EE12">
        <v>251000</v>
      </c>
      <c r="EF12">
        <v>251000</v>
      </c>
      <c r="EG12">
        <v>251000</v>
      </c>
      <c r="EH12">
        <v>251000</v>
      </c>
      <c r="EI12">
        <v>290000</v>
      </c>
      <c r="EJ12">
        <v>290000</v>
      </c>
      <c r="EK12">
        <v>290000</v>
      </c>
      <c r="EL12">
        <v>290000</v>
      </c>
      <c r="EM12">
        <v>290000</v>
      </c>
      <c r="EN12">
        <v>290000</v>
      </c>
      <c r="EO12">
        <v>290000</v>
      </c>
      <c r="EP12">
        <v>290000</v>
      </c>
      <c r="EQ12">
        <v>290000</v>
      </c>
      <c r="ER12">
        <v>290000</v>
      </c>
      <c r="ES12">
        <v>290000</v>
      </c>
      <c r="ET12">
        <v>290000</v>
      </c>
      <c r="EU12">
        <v>332000</v>
      </c>
      <c r="EV12">
        <v>332000</v>
      </c>
      <c r="EW12">
        <v>332000</v>
      </c>
      <c r="EX12">
        <v>332000</v>
      </c>
      <c r="EY12">
        <v>332000</v>
      </c>
      <c r="EZ12">
        <v>332000</v>
      </c>
      <c r="FA12">
        <v>332000</v>
      </c>
      <c r="FB12">
        <v>332000</v>
      </c>
      <c r="FC12">
        <v>332000</v>
      </c>
    </row>
    <row r="13" spans="1:159" x14ac:dyDescent="0.25">
      <c r="A13" t="s">
        <v>12</v>
      </c>
      <c r="B13" t="s">
        <v>1</v>
      </c>
      <c r="C13">
        <v>4.3</v>
      </c>
      <c r="D13">
        <v>4.58</v>
      </c>
      <c r="E13">
        <v>3.74</v>
      </c>
      <c r="F13">
        <v>2.85</v>
      </c>
      <c r="G13">
        <v>2.9</v>
      </c>
      <c r="H13">
        <v>3.64</v>
      </c>
      <c r="I13">
        <v>6.54</v>
      </c>
      <c r="J13">
        <v>4.7699999999999996</v>
      </c>
      <c r="K13">
        <v>4.95</v>
      </c>
      <c r="L13">
        <v>4.96</v>
      </c>
      <c r="M13">
        <v>5.04</v>
      </c>
      <c r="N13">
        <v>5.84</v>
      </c>
      <c r="O13">
        <v>7.38</v>
      </c>
      <c r="P13">
        <v>8.08</v>
      </c>
      <c r="Q13">
        <v>9.34</v>
      </c>
      <c r="R13">
        <v>9.16</v>
      </c>
      <c r="S13">
        <v>7.47</v>
      </c>
      <c r="T13">
        <v>8.2200000000000006</v>
      </c>
      <c r="U13">
        <v>9.1999999999999993</v>
      </c>
      <c r="V13">
        <v>12.43</v>
      </c>
      <c r="W13">
        <v>14.01</v>
      </c>
      <c r="X13">
        <v>15.41</v>
      </c>
      <c r="Y13">
        <v>15.88</v>
      </c>
      <c r="Z13">
        <v>16.72</v>
      </c>
      <c r="AA13">
        <v>16.82</v>
      </c>
      <c r="AB13">
        <v>19.53</v>
      </c>
      <c r="AC13">
        <v>19.62</v>
      </c>
      <c r="AD13">
        <v>17.420000000000002</v>
      </c>
      <c r="AE13">
        <v>15.74</v>
      </c>
      <c r="AF13">
        <v>17.98</v>
      </c>
      <c r="AG13">
        <v>17.690000000000001</v>
      </c>
      <c r="AH13">
        <v>17.559999999999999</v>
      </c>
      <c r="AI13">
        <v>18.59</v>
      </c>
      <c r="AJ13">
        <v>17.940000000000001</v>
      </c>
      <c r="AK13">
        <v>20.55</v>
      </c>
      <c r="AL13">
        <v>19.760000000000002</v>
      </c>
      <c r="AM13">
        <v>22.42</v>
      </c>
      <c r="AN13">
        <v>22.42</v>
      </c>
      <c r="AO13">
        <v>24.29</v>
      </c>
      <c r="AP13">
        <v>25.04</v>
      </c>
      <c r="AQ13">
        <v>29.1</v>
      </c>
      <c r="AR13">
        <v>28.03</v>
      </c>
      <c r="AS13">
        <v>27.84</v>
      </c>
      <c r="AT13">
        <v>26.72</v>
      </c>
      <c r="AU13">
        <v>27.09</v>
      </c>
      <c r="AV13">
        <v>29.99</v>
      </c>
      <c r="AW13">
        <v>33.159999999999997</v>
      </c>
      <c r="AX13">
        <v>40.64</v>
      </c>
      <c r="AY13">
        <v>44.82</v>
      </c>
      <c r="AZ13">
        <v>45.36</v>
      </c>
      <c r="BA13">
        <v>43.91</v>
      </c>
      <c r="BB13">
        <v>39.28</v>
      </c>
      <c r="BC13">
        <v>42.04</v>
      </c>
      <c r="BD13">
        <v>36.9</v>
      </c>
      <c r="BE13">
        <v>35.03</v>
      </c>
      <c r="BF13">
        <v>38.299999999999997</v>
      </c>
      <c r="BG13">
        <v>37.840000000000003</v>
      </c>
      <c r="BH13">
        <v>39.94</v>
      </c>
      <c r="BI13">
        <v>36.15</v>
      </c>
      <c r="BJ13">
        <v>35.03</v>
      </c>
      <c r="BK13">
        <v>35.5</v>
      </c>
      <c r="BL13">
        <v>39.24</v>
      </c>
      <c r="BM13">
        <v>40.83</v>
      </c>
      <c r="BN13">
        <v>41.2</v>
      </c>
      <c r="BO13">
        <v>43.16</v>
      </c>
      <c r="BP13">
        <v>41.57</v>
      </c>
      <c r="BQ13">
        <v>46.71</v>
      </c>
      <c r="BR13">
        <v>47.88</v>
      </c>
      <c r="BS13">
        <v>48.68</v>
      </c>
      <c r="BT13">
        <v>53.25</v>
      </c>
      <c r="BU13">
        <v>53.34</v>
      </c>
      <c r="BV13">
        <v>53.72</v>
      </c>
      <c r="BW13">
        <v>58.11</v>
      </c>
      <c r="BX13">
        <v>62.13</v>
      </c>
      <c r="BY13">
        <v>59.65</v>
      </c>
      <c r="BZ13">
        <v>61.66</v>
      </c>
      <c r="CA13">
        <v>62.59</v>
      </c>
      <c r="CB13">
        <v>70.77</v>
      </c>
      <c r="CC13">
        <v>69.599999999999994</v>
      </c>
      <c r="CD13">
        <v>62.97</v>
      </c>
      <c r="CE13">
        <v>69.599999999999994</v>
      </c>
      <c r="CF13">
        <v>75.2</v>
      </c>
      <c r="CG13">
        <v>77.540000000000006</v>
      </c>
      <c r="CH13">
        <v>66.33</v>
      </c>
      <c r="CI13">
        <v>67.260000000000005</v>
      </c>
      <c r="CJ13">
        <v>60.72</v>
      </c>
      <c r="CK13">
        <v>70.069999999999993</v>
      </c>
      <c r="CL13">
        <v>66.33</v>
      </c>
      <c r="CM13">
        <v>76.56</v>
      </c>
      <c r="CN13">
        <v>71</v>
      </c>
      <c r="CO13">
        <v>71</v>
      </c>
      <c r="CP13">
        <v>61.99</v>
      </c>
      <c r="CQ13">
        <v>75.67</v>
      </c>
      <c r="CR13">
        <v>65.400000000000006</v>
      </c>
      <c r="CS13">
        <v>56.05</v>
      </c>
      <c r="CT13">
        <v>48.58</v>
      </c>
      <c r="CU13">
        <v>47.41</v>
      </c>
      <c r="CV13">
        <v>46.62</v>
      </c>
      <c r="CW13">
        <v>39.549999999999997</v>
      </c>
      <c r="CX13">
        <v>48.58</v>
      </c>
      <c r="CY13">
        <v>48.53</v>
      </c>
      <c r="CZ13">
        <v>47.69</v>
      </c>
      <c r="DA13">
        <v>53.39</v>
      </c>
      <c r="DB13">
        <v>52.13</v>
      </c>
      <c r="DC13">
        <v>54.65</v>
      </c>
      <c r="DD13">
        <v>56.05</v>
      </c>
      <c r="DE13">
        <v>54.23</v>
      </c>
      <c r="DF13">
        <v>54.65</v>
      </c>
      <c r="DG13">
        <v>55.59</v>
      </c>
      <c r="DH13">
        <v>56.05</v>
      </c>
      <c r="DI13">
        <v>56.52</v>
      </c>
      <c r="DJ13">
        <v>58.75</v>
      </c>
      <c r="DK13">
        <v>60.73</v>
      </c>
      <c r="DL13">
        <v>56.99</v>
      </c>
      <c r="DM13">
        <v>57</v>
      </c>
      <c r="DN13">
        <v>58.86</v>
      </c>
      <c r="DO13">
        <v>58</v>
      </c>
      <c r="DP13">
        <v>63.9</v>
      </c>
      <c r="DQ13">
        <v>65.25</v>
      </c>
      <c r="DR13">
        <v>67.08</v>
      </c>
      <c r="DS13">
        <v>76.92</v>
      </c>
      <c r="DT13">
        <v>74</v>
      </c>
      <c r="DU13">
        <v>75</v>
      </c>
      <c r="DV13">
        <v>73.239999999999995</v>
      </c>
      <c r="DW13">
        <v>75</v>
      </c>
      <c r="DX13">
        <v>79</v>
      </c>
      <c r="DY13">
        <v>79.319999999999993</v>
      </c>
      <c r="DZ13">
        <v>80</v>
      </c>
      <c r="EA13">
        <v>78.5</v>
      </c>
      <c r="EB13">
        <v>76</v>
      </c>
      <c r="EC13">
        <v>79</v>
      </c>
      <c r="ED13">
        <v>85.45</v>
      </c>
      <c r="EE13">
        <v>87</v>
      </c>
      <c r="EF13">
        <v>86.69</v>
      </c>
      <c r="EG13">
        <v>95.78</v>
      </c>
      <c r="EH13">
        <v>95.25</v>
      </c>
      <c r="EI13">
        <v>98</v>
      </c>
      <c r="EJ13">
        <v>99.5</v>
      </c>
      <c r="EK13">
        <v>106</v>
      </c>
      <c r="EL13">
        <v>110.01</v>
      </c>
      <c r="EM13">
        <v>119</v>
      </c>
      <c r="EN13">
        <v>125</v>
      </c>
      <c r="EO13">
        <v>128.35</v>
      </c>
      <c r="EP13">
        <v>131.76</v>
      </c>
      <c r="EQ13">
        <v>137.29</v>
      </c>
      <c r="ER13">
        <v>144.05000000000001</v>
      </c>
      <c r="ES13">
        <v>150</v>
      </c>
      <c r="ET13">
        <v>158</v>
      </c>
      <c r="EU13">
        <v>157.69999999999999</v>
      </c>
      <c r="EV13">
        <v>172.41</v>
      </c>
      <c r="EW13">
        <v>183.38</v>
      </c>
      <c r="EX13">
        <v>176</v>
      </c>
      <c r="EY13">
        <v>194</v>
      </c>
      <c r="EZ13">
        <v>201.99</v>
      </c>
      <c r="FA13">
        <v>207.24</v>
      </c>
      <c r="FB13">
        <v>210</v>
      </c>
      <c r="FC13">
        <v>201.95</v>
      </c>
    </row>
    <row r="14" spans="1:159" x14ac:dyDescent="0.25">
      <c r="A14" t="s">
        <v>13</v>
      </c>
      <c r="B14" t="s">
        <v>1</v>
      </c>
      <c r="C14">
        <v>187.32</v>
      </c>
      <c r="D14">
        <v>199.54</v>
      </c>
      <c r="E14">
        <v>162.88999999999999</v>
      </c>
      <c r="F14">
        <v>124.2</v>
      </c>
      <c r="G14">
        <v>126.24</v>
      </c>
      <c r="H14">
        <v>158.82</v>
      </c>
      <c r="I14">
        <v>285.06</v>
      </c>
      <c r="J14">
        <v>208.09</v>
      </c>
      <c r="K14">
        <v>215.83</v>
      </c>
      <c r="L14">
        <v>216.24</v>
      </c>
      <c r="M14">
        <v>219.9</v>
      </c>
      <c r="N14">
        <v>254.52</v>
      </c>
      <c r="O14">
        <v>321.70999999999998</v>
      </c>
      <c r="P14">
        <v>352.25</v>
      </c>
      <c r="Q14">
        <v>407.22</v>
      </c>
      <c r="R14">
        <v>399.08</v>
      </c>
      <c r="S14">
        <v>325.77999999999997</v>
      </c>
      <c r="T14">
        <v>358.36</v>
      </c>
      <c r="U14">
        <v>401.12</v>
      </c>
      <c r="V14">
        <v>541.61</v>
      </c>
      <c r="W14">
        <v>610.84</v>
      </c>
      <c r="X14">
        <v>671.92</v>
      </c>
      <c r="Y14">
        <v>692.28</v>
      </c>
      <c r="Z14">
        <v>728.93</v>
      </c>
      <c r="AA14">
        <v>733</v>
      </c>
      <c r="AB14">
        <v>851.1</v>
      </c>
      <c r="AC14">
        <v>855.17</v>
      </c>
      <c r="AD14">
        <v>759.47</v>
      </c>
      <c r="AE14">
        <v>686.17</v>
      </c>
      <c r="AF14">
        <v>783.91</v>
      </c>
      <c r="AG14">
        <v>771.28</v>
      </c>
      <c r="AH14">
        <v>765.58</v>
      </c>
      <c r="AI14">
        <v>810.38</v>
      </c>
      <c r="AJ14">
        <v>781.87</v>
      </c>
      <c r="AK14">
        <v>895.89</v>
      </c>
      <c r="AL14">
        <v>900</v>
      </c>
      <c r="AM14">
        <v>1021.27</v>
      </c>
      <c r="AN14">
        <v>1021.27</v>
      </c>
      <c r="AO14">
        <v>1106.3800000000001</v>
      </c>
      <c r="AP14">
        <v>1140.42</v>
      </c>
      <c r="AQ14">
        <v>1325.53</v>
      </c>
      <c r="AR14">
        <v>1276.5899999999999</v>
      </c>
      <c r="AS14">
        <v>1268.08</v>
      </c>
      <c r="AT14">
        <v>1292.07</v>
      </c>
      <c r="AU14">
        <v>1310.1500000000001</v>
      </c>
      <c r="AV14">
        <v>1450.2</v>
      </c>
      <c r="AW14">
        <v>1603.8</v>
      </c>
      <c r="AX14">
        <v>1965.22</v>
      </c>
      <c r="AY14">
        <v>2167.61</v>
      </c>
      <c r="AZ14">
        <v>2193.36</v>
      </c>
      <c r="BA14">
        <v>2123.34</v>
      </c>
      <c r="BB14">
        <v>1899.71</v>
      </c>
      <c r="BC14">
        <v>2032.99</v>
      </c>
      <c r="BD14">
        <v>1784.51</v>
      </c>
      <c r="BE14">
        <v>1694.15</v>
      </c>
      <c r="BF14">
        <v>1852.28</v>
      </c>
      <c r="BG14">
        <v>1829.69</v>
      </c>
      <c r="BH14">
        <v>1931.34</v>
      </c>
      <c r="BI14">
        <v>1748.37</v>
      </c>
      <c r="BJ14">
        <v>1694.15</v>
      </c>
      <c r="BK14">
        <v>1716.74</v>
      </c>
      <c r="BL14">
        <v>1897.45</v>
      </c>
      <c r="BM14">
        <v>1974.25</v>
      </c>
      <c r="BN14">
        <v>1992.33</v>
      </c>
      <c r="BO14">
        <v>2087.1999999999998</v>
      </c>
      <c r="BP14">
        <v>2010.4</v>
      </c>
      <c r="BQ14">
        <v>2258.87</v>
      </c>
      <c r="BR14">
        <v>2315.34</v>
      </c>
      <c r="BS14">
        <v>2354.1999999999998</v>
      </c>
      <c r="BT14">
        <v>2575.11</v>
      </c>
      <c r="BU14">
        <v>2579.63</v>
      </c>
      <c r="BV14">
        <v>2597.6999999999998</v>
      </c>
      <c r="BW14">
        <v>2810.04</v>
      </c>
      <c r="BX14">
        <v>3004.75</v>
      </c>
      <c r="BY14">
        <v>2884.58</v>
      </c>
      <c r="BZ14">
        <v>2981.71</v>
      </c>
      <c r="CA14">
        <v>3026.89</v>
      </c>
      <c r="CB14">
        <v>3422.19</v>
      </c>
      <c r="CC14">
        <v>3365.72</v>
      </c>
      <c r="CD14">
        <v>3044.96</v>
      </c>
      <c r="CE14">
        <v>3365.72</v>
      </c>
      <c r="CF14">
        <v>3636.78</v>
      </c>
      <c r="CG14">
        <v>3749.73</v>
      </c>
      <c r="CH14">
        <v>3207.6</v>
      </c>
      <c r="CI14">
        <v>3252.78</v>
      </c>
      <c r="CJ14">
        <v>2936.53</v>
      </c>
      <c r="CK14">
        <v>3388.31</v>
      </c>
      <c r="CL14">
        <v>3207.6</v>
      </c>
      <c r="CM14">
        <v>3702.29</v>
      </c>
      <c r="CN14">
        <v>3433.48</v>
      </c>
      <c r="CO14">
        <v>3433.48</v>
      </c>
      <c r="CP14">
        <v>2997.52</v>
      </c>
      <c r="CQ14">
        <v>3659.37</v>
      </c>
      <c r="CR14">
        <v>3162.42</v>
      </c>
      <c r="CS14">
        <v>2710.65</v>
      </c>
      <c r="CT14">
        <v>2349.23</v>
      </c>
      <c r="CU14">
        <v>2292.7600000000002</v>
      </c>
      <c r="CV14">
        <v>2254.35</v>
      </c>
      <c r="CW14">
        <v>1912.36</v>
      </c>
      <c r="CX14">
        <v>2349.23</v>
      </c>
      <c r="CY14">
        <v>2346.9699999999998</v>
      </c>
      <c r="CZ14">
        <v>2306.31</v>
      </c>
      <c r="DA14">
        <v>2581.89</v>
      </c>
      <c r="DB14">
        <v>2636.54</v>
      </c>
      <c r="DC14">
        <v>2764.11</v>
      </c>
      <c r="DD14">
        <v>2834.99</v>
      </c>
      <c r="DE14">
        <v>2742.85</v>
      </c>
      <c r="DF14">
        <v>2764.11</v>
      </c>
      <c r="DG14">
        <v>2811.36</v>
      </c>
      <c r="DH14">
        <v>2834.99</v>
      </c>
      <c r="DI14">
        <v>2858.61</v>
      </c>
      <c r="DJ14">
        <v>2971.54</v>
      </c>
      <c r="DK14">
        <v>3071.71</v>
      </c>
      <c r="DL14">
        <v>2882.25</v>
      </c>
      <c r="DM14">
        <v>2882.72</v>
      </c>
      <c r="DN14">
        <v>2976.75</v>
      </c>
      <c r="DO14">
        <v>3900.55</v>
      </c>
      <c r="DP14">
        <v>4297.26</v>
      </c>
      <c r="DQ14">
        <v>4388.05</v>
      </c>
      <c r="DR14">
        <v>4511.1099999999997</v>
      </c>
      <c r="DS14">
        <v>5172.8500000000004</v>
      </c>
      <c r="DT14">
        <v>4976.4799999999996</v>
      </c>
      <c r="DU14">
        <v>5043.7299999999996</v>
      </c>
      <c r="DV14">
        <v>4925.37</v>
      </c>
      <c r="DW14">
        <v>5043.7299999999996</v>
      </c>
      <c r="DX14">
        <v>5312.73</v>
      </c>
      <c r="DY14">
        <v>5334.25</v>
      </c>
      <c r="DZ14">
        <v>5379.98</v>
      </c>
      <c r="EA14">
        <v>5279.11</v>
      </c>
      <c r="EB14">
        <v>5110.9799999999996</v>
      </c>
      <c r="EC14">
        <v>5312.73</v>
      </c>
      <c r="ED14">
        <v>5746.49</v>
      </c>
      <c r="EE14">
        <v>5850.73</v>
      </c>
      <c r="EF14">
        <v>5829.88</v>
      </c>
      <c r="EG14">
        <v>6441.18</v>
      </c>
      <c r="EH14">
        <v>6405.54</v>
      </c>
      <c r="EI14">
        <v>6590.48</v>
      </c>
      <c r="EJ14">
        <v>6691.35</v>
      </c>
      <c r="EK14">
        <v>7128.48</v>
      </c>
      <c r="EL14">
        <v>7398.15</v>
      </c>
      <c r="EM14">
        <v>8002.72</v>
      </c>
      <c r="EN14">
        <v>8406.2199999999993</v>
      </c>
      <c r="EO14">
        <v>8631.51</v>
      </c>
      <c r="EP14">
        <v>8860.83</v>
      </c>
      <c r="EQ14">
        <v>9232.7199999999993</v>
      </c>
      <c r="ER14">
        <v>9687.33</v>
      </c>
      <c r="ES14">
        <v>10087.469999999999</v>
      </c>
      <c r="ET14">
        <v>10625.46</v>
      </c>
      <c r="EU14">
        <v>10605.29</v>
      </c>
      <c r="EV14">
        <v>11594.54</v>
      </c>
      <c r="EW14">
        <v>12332.27</v>
      </c>
      <c r="EX14">
        <v>11835.96</v>
      </c>
      <c r="EY14">
        <v>13046.46</v>
      </c>
      <c r="EZ14">
        <v>13583.79</v>
      </c>
      <c r="FA14">
        <v>13936.85</v>
      </c>
      <c r="FB14">
        <v>14122.46</v>
      </c>
      <c r="FC14">
        <v>13581.09</v>
      </c>
    </row>
    <row r="15" spans="1:159" x14ac:dyDescent="0.25">
      <c r="A15" t="s">
        <v>14</v>
      </c>
      <c r="B15" t="s">
        <v>1</v>
      </c>
      <c r="C15">
        <v>40722</v>
      </c>
      <c r="D15">
        <v>40722</v>
      </c>
      <c r="E15">
        <v>40722</v>
      </c>
      <c r="F15">
        <v>40722</v>
      </c>
      <c r="G15">
        <v>40722</v>
      </c>
      <c r="H15">
        <v>40722</v>
      </c>
      <c r="I15">
        <v>40722</v>
      </c>
      <c r="J15">
        <v>40722</v>
      </c>
      <c r="K15">
        <v>40722</v>
      </c>
      <c r="L15">
        <v>40722</v>
      </c>
      <c r="M15">
        <v>40722</v>
      </c>
      <c r="N15">
        <v>40722</v>
      </c>
      <c r="O15">
        <v>40722</v>
      </c>
      <c r="P15">
        <v>40722</v>
      </c>
      <c r="Q15">
        <v>40722</v>
      </c>
      <c r="R15">
        <v>40722</v>
      </c>
      <c r="S15">
        <v>40722</v>
      </c>
      <c r="T15">
        <v>40722</v>
      </c>
      <c r="U15">
        <v>40722</v>
      </c>
      <c r="V15">
        <v>40722</v>
      </c>
      <c r="W15">
        <v>40722</v>
      </c>
      <c r="X15">
        <v>40722</v>
      </c>
      <c r="Y15">
        <v>40722</v>
      </c>
      <c r="Z15">
        <v>40722</v>
      </c>
      <c r="AA15">
        <v>40722</v>
      </c>
      <c r="AB15">
        <v>40722</v>
      </c>
      <c r="AC15">
        <v>40722</v>
      </c>
      <c r="AD15">
        <v>40722</v>
      </c>
      <c r="AE15">
        <v>40722</v>
      </c>
      <c r="AF15">
        <v>40722</v>
      </c>
      <c r="AG15">
        <v>40722</v>
      </c>
      <c r="AH15">
        <v>40722</v>
      </c>
      <c r="AI15">
        <v>40722</v>
      </c>
      <c r="AJ15">
        <v>40722</v>
      </c>
      <c r="AK15">
        <v>40722</v>
      </c>
      <c r="AL15">
        <v>42553</v>
      </c>
      <c r="AM15">
        <v>42553</v>
      </c>
      <c r="AN15">
        <v>42553</v>
      </c>
      <c r="AO15">
        <v>42553</v>
      </c>
      <c r="AP15">
        <v>42553</v>
      </c>
      <c r="AQ15">
        <v>42553</v>
      </c>
      <c r="AR15">
        <v>42553</v>
      </c>
      <c r="AS15">
        <v>42553</v>
      </c>
      <c r="AT15">
        <v>45177</v>
      </c>
      <c r="AU15">
        <v>45177</v>
      </c>
      <c r="AV15">
        <v>45177</v>
      </c>
      <c r="AW15">
        <v>45177</v>
      </c>
      <c r="AX15">
        <v>45177</v>
      </c>
      <c r="AY15">
        <v>45177</v>
      </c>
      <c r="AZ15">
        <v>45177</v>
      </c>
      <c r="BA15">
        <v>45177</v>
      </c>
      <c r="BB15">
        <v>45177</v>
      </c>
      <c r="BC15">
        <v>45177</v>
      </c>
      <c r="BD15">
        <v>45177</v>
      </c>
      <c r="BE15">
        <v>45177</v>
      </c>
      <c r="BF15">
        <v>45177</v>
      </c>
      <c r="BG15">
        <v>45177</v>
      </c>
      <c r="BH15">
        <v>45177</v>
      </c>
      <c r="BI15">
        <v>45177</v>
      </c>
      <c r="BJ15">
        <v>45177</v>
      </c>
      <c r="BK15">
        <v>45177</v>
      </c>
      <c r="BL15">
        <v>45177</v>
      </c>
      <c r="BM15">
        <v>45177</v>
      </c>
      <c r="BN15">
        <v>45177</v>
      </c>
      <c r="BO15">
        <v>45177</v>
      </c>
      <c r="BP15">
        <v>45177</v>
      </c>
      <c r="BQ15">
        <v>45177</v>
      </c>
      <c r="BR15">
        <v>45177</v>
      </c>
      <c r="BS15">
        <v>45177</v>
      </c>
      <c r="BT15">
        <v>45177</v>
      </c>
      <c r="BU15">
        <v>45177</v>
      </c>
      <c r="BV15">
        <v>45177</v>
      </c>
      <c r="BW15">
        <v>45177</v>
      </c>
      <c r="BX15">
        <v>45177</v>
      </c>
      <c r="BY15">
        <v>45177</v>
      </c>
      <c r="BZ15">
        <v>45177</v>
      </c>
      <c r="CA15">
        <v>45177</v>
      </c>
      <c r="CB15">
        <v>45177</v>
      </c>
      <c r="CC15">
        <v>45177</v>
      </c>
      <c r="CD15">
        <v>45177</v>
      </c>
      <c r="CE15">
        <v>45177</v>
      </c>
      <c r="CF15">
        <v>45177</v>
      </c>
      <c r="CG15">
        <v>45177</v>
      </c>
      <c r="CH15">
        <v>45177</v>
      </c>
      <c r="CI15">
        <v>45177</v>
      </c>
      <c r="CJ15">
        <v>45177</v>
      </c>
      <c r="CK15">
        <v>45177</v>
      </c>
      <c r="CL15">
        <v>45177</v>
      </c>
      <c r="CM15">
        <v>45177</v>
      </c>
      <c r="CN15">
        <v>45177</v>
      </c>
      <c r="CO15">
        <v>45177</v>
      </c>
      <c r="CP15">
        <v>45177</v>
      </c>
      <c r="CQ15">
        <v>45177</v>
      </c>
      <c r="CR15">
        <v>45177</v>
      </c>
      <c r="CS15">
        <v>45177</v>
      </c>
      <c r="CT15">
        <v>45177</v>
      </c>
      <c r="CU15">
        <v>45177</v>
      </c>
      <c r="CV15">
        <v>45177</v>
      </c>
      <c r="CW15">
        <v>45177</v>
      </c>
      <c r="CX15">
        <v>45177</v>
      </c>
      <c r="CY15">
        <v>45177</v>
      </c>
      <c r="CZ15">
        <v>45177</v>
      </c>
      <c r="DA15">
        <v>45177</v>
      </c>
      <c r="DB15">
        <v>47250</v>
      </c>
      <c r="DC15">
        <v>47250</v>
      </c>
      <c r="DD15">
        <v>47250</v>
      </c>
      <c r="DE15">
        <v>47250</v>
      </c>
      <c r="DF15">
        <v>47250</v>
      </c>
      <c r="DG15">
        <v>47250</v>
      </c>
      <c r="DH15">
        <v>47250</v>
      </c>
      <c r="DI15">
        <v>47250</v>
      </c>
      <c r="DJ15">
        <v>47250</v>
      </c>
      <c r="DK15">
        <v>47250</v>
      </c>
      <c r="DL15">
        <v>47250</v>
      </c>
      <c r="DM15">
        <v>47250</v>
      </c>
      <c r="DN15">
        <v>47250</v>
      </c>
      <c r="DO15">
        <v>67251</v>
      </c>
      <c r="DP15">
        <v>67250</v>
      </c>
      <c r="DQ15">
        <v>67250</v>
      </c>
      <c r="DR15">
        <v>67250</v>
      </c>
      <c r="DS15">
        <v>67250</v>
      </c>
      <c r="DT15">
        <v>67250</v>
      </c>
      <c r="DU15">
        <v>67250</v>
      </c>
      <c r="DV15">
        <v>67250</v>
      </c>
      <c r="DW15">
        <v>67250</v>
      </c>
      <c r="DX15">
        <v>67250</v>
      </c>
      <c r="DY15">
        <v>67250</v>
      </c>
      <c r="DZ15">
        <v>67250</v>
      </c>
      <c r="EA15">
        <v>67250</v>
      </c>
      <c r="EB15">
        <v>67250</v>
      </c>
      <c r="EC15">
        <v>67250</v>
      </c>
      <c r="ED15">
        <v>67250</v>
      </c>
      <c r="EE15">
        <v>67250</v>
      </c>
      <c r="EF15">
        <v>67250</v>
      </c>
      <c r="EG15">
        <v>67250</v>
      </c>
      <c r="EH15">
        <v>67250</v>
      </c>
      <c r="EI15">
        <v>67250</v>
      </c>
      <c r="EJ15">
        <v>67250</v>
      </c>
      <c r="EK15">
        <v>67250</v>
      </c>
      <c r="EL15">
        <v>67250</v>
      </c>
      <c r="EM15">
        <v>67250</v>
      </c>
      <c r="EN15">
        <v>67250</v>
      </c>
      <c r="EO15">
        <v>67250</v>
      </c>
      <c r="EP15">
        <v>67250</v>
      </c>
      <c r="EQ15">
        <v>67250</v>
      </c>
      <c r="ER15">
        <v>67250</v>
      </c>
      <c r="ES15">
        <v>67250</v>
      </c>
      <c r="ET15">
        <v>67250</v>
      </c>
      <c r="EU15">
        <v>67250</v>
      </c>
      <c r="EV15">
        <v>67250</v>
      </c>
      <c r="EW15">
        <v>67250</v>
      </c>
      <c r="EX15">
        <v>67250</v>
      </c>
      <c r="EY15">
        <v>67250</v>
      </c>
      <c r="EZ15">
        <v>67250</v>
      </c>
      <c r="FA15">
        <v>67250</v>
      </c>
      <c r="FB15">
        <v>67250</v>
      </c>
      <c r="FC15">
        <v>67250</v>
      </c>
    </row>
    <row r="17" spans="1:159" x14ac:dyDescent="0.25">
      <c r="A17" t="s">
        <v>16</v>
      </c>
      <c r="J17">
        <f>J13*J15</f>
        <v>194243.93999999997</v>
      </c>
      <c r="K17">
        <f t="shared" ref="K17:R17" si="0">K13*K15</f>
        <v>201573.9</v>
      </c>
      <c r="L17">
        <f t="shared" si="0"/>
        <v>201981.12</v>
      </c>
      <c r="M17">
        <f t="shared" si="0"/>
        <v>205238.88</v>
      </c>
      <c r="N17">
        <f t="shared" si="0"/>
        <v>237816.47999999998</v>
      </c>
      <c r="O17">
        <f t="shared" si="0"/>
        <v>300528.36</v>
      </c>
      <c r="P17">
        <f t="shared" si="0"/>
        <v>329033.76</v>
      </c>
      <c r="Q17">
        <f t="shared" si="0"/>
        <v>380343.48</v>
      </c>
      <c r="R17">
        <f t="shared" si="0"/>
        <v>373013.52</v>
      </c>
      <c r="S17">
        <f>S13*S15</f>
        <v>304193.33999999997</v>
      </c>
      <c r="T17">
        <f t="shared" ref="T17:CE17" si="1">T13*T15</f>
        <v>334734.84000000003</v>
      </c>
      <c r="U17">
        <f t="shared" si="1"/>
        <v>374642.39999999997</v>
      </c>
      <c r="V17">
        <f t="shared" si="1"/>
        <v>506174.45999999996</v>
      </c>
      <c r="W17">
        <f t="shared" si="1"/>
        <v>570515.22</v>
      </c>
      <c r="X17">
        <f t="shared" si="1"/>
        <v>627526.02</v>
      </c>
      <c r="Y17">
        <f t="shared" si="1"/>
        <v>646665.36</v>
      </c>
      <c r="Z17">
        <f t="shared" si="1"/>
        <v>680871.84</v>
      </c>
      <c r="AA17">
        <f t="shared" si="1"/>
        <v>684944.04</v>
      </c>
      <c r="AB17">
        <f t="shared" si="1"/>
        <v>795300.66</v>
      </c>
      <c r="AC17">
        <f t="shared" si="1"/>
        <v>798965.64</v>
      </c>
      <c r="AD17">
        <f t="shared" si="1"/>
        <v>709377.24000000011</v>
      </c>
      <c r="AE17">
        <f t="shared" si="1"/>
        <v>640964.28</v>
      </c>
      <c r="AF17">
        <f t="shared" si="1"/>
        <v>732181.56</v>
      </c>
      <c r="AG17">
        <f t="shared" si="1"/>
        <v>720372.18</v>
      </c>
      <c r="AH17">
        <f t="shared" si="1"/>
        <v>715078.32</v>
      </c>
      <c r="AI17">
        <f t="shared" si="1"/>
        <v>757021.98</v>
      </c>
      <c r="AJ17">
        <f t="shared" si="1"/>
        <v>730552.68</v>
      </c>
      <c r="AK17">
        <f t="shared" si="1"/>
        <v>836837.1</v>
      </c>
      <c r="AL17">
        <f t="shared" si="1"/>
        <v>840847.28</v>
      </c>
      <c r="AM17">
        <f t="shared" si="1"/>
        <v>954038.26000000013</v>
      </c>
      <c r="AN17">
        <f t="shared" si="1"/>
        <v>954038.26000000013</v>
      </c>
      <c r="AO17">
        <f t="shared" si="1"/>
        <v>1033612.37</v>
      </c>
      <c r="AP17">
        <f t="shared" si="1"/>
        <v>1065527.1199999999</v>
      </c>
      <c r="AQ17">
        <f t="shared" si="1"/>
        <v>1238292.3</v>
      </c>
      <c r="AR17">
        <f t="shared" si="1"/>
        <v>1192760.5900000001</v>
      </c>
      <c r="AS17">
        <f t="shared" si="1"/>
        <v>1184675.52</v>
      </c>
      <c r="AT17">
        <f t="shared" si="1"/>
        <v>1207129.44</v>
      </c>
      <c r="AU17">
        <f t="shared" si="1"/>
        <v>1223844.93</v>
      </c>
      <c r="AV17">
        <f t="shared" si="1"/>
        <v>1354858.23</v>
      </c>
      <c r="AW17">
        <f t="shared" si="1"/>
        <v>1498069.3199999998</v>
      </c>
      <c r="AX17">
        <f t="shared" si="1"/>
        <v>1835993.28</v>
      </c>
      <c r="AY17">
        <f t="shared" si="1"/>
        <v>2024833.14</v>
      </c>
      <c r="AZ17">
        <f t="shared" si="1"/>
        <v>2049228.72</v>
      </c>
      <c r="BA17">
        <f t="shared" si="1"/>
        <v>1983722.0699999998</v>
      </c>
      <c r="BB17">
        <f t="shared" si="1"/>
        <v>1774552.56</v>
      </c>
      <c r="BC17">
        <f t="shared" si="1"/>
        <v>1899241.08</v>
      </c>
      <c r="BD17">
        <f t="shared" si="1"/>
        <v>1667031.3</v>
      </c>
      <c r="BE17">
        <f t="shared" si="1"/>
        <v>1582550.31</v>
      </c>
      <c r="BF17">
        <f t="shared" si="1"/>
        <v>1730279.0999999999</v>
      </c>
      <c r="BG17">
        <f t="shared" si="1"/>
        <v>1709497.6800000002</v>
      </c>
      <c r="BH17">
        <f t="shared" si="1"/>
        <v>1804369.38</v>
      </c>
      <c r="BI17">
        <f t="shared" si="1"/>
        <v>1633148.55</v>
      </c>
      <c r="BJ17">
        <f t="shared" si="1"/>
        <v>1582550.31</v>
      </c>
      <c r="BK17">
        <f t="shared" si="1"/>
        <v>1603783.5</v>
      </c>
      <c r="BL17">
        <f t="shared" si="1"/>
        <v>1772745.48</v>
      </c>
      <c r="BM17">
        <f t="shared" si="1"/>
        <v>1844576.91</v>
      </c>
      <c r="BN17">
        <f t="shared" si="1"/>
        <v>1861292.4000000001</v>
      </c>
      <c r="BO17">
        <f t="shared" si="1"/>
        <v>1949839.3199999998</v>
      </c>
      <c r="BP17">
        <f t="shared" si="1"/>
        <v>1878007.89</v>
      </c>
      <c r="BQ17">
        <f t="shared" si="1"/>
        <v>2110217.67</v>
      </c>
      <c r="BR17">
        <f t="shared" si="1"/>
        <v>2163074.7600000002</v>
      </c>
      <c r="BS17">
        <f t="shared" si="1"/>
        <v>2199216.36</v>
      </c>
      <c r="BT17">
        <f t="shared" si="1"/>
        <v>2405675.25</v>
      </c>
      <c r="BU17">
        <f t="shared" si="1"/>
        <v>2409741.1800000002</v>
      </c>
      <c r="BV17">
        <f t="shared" si="1"/>
        <v>2426908.44</v>
      </c>
      <c r="BW17">
        <f t="shared" si="1"/>
        <v>2625235.4700000002</v>
      </c>
      <c r="BX17">
        <f t="shared" si="1"/>
        <v>2806847.0100000002</v>
      </c>
      <c r="BY17">
        <f t="shared" si="1"/>
        <v>2694808.05</v>
      </c>
      <c r="BZ17">
        <f t="shared" si="1"/>
        <v>2785613.82</v>
      </c>
      <c r="CA17">
        <f t="shared" si="1"/>
        <v>2827628.43</v>
      </c>
      <c r="CB17">
        <f t="shared" si="1"/>
        <v>3197176.29</v>
      </c>
      <c r="CC17">
        <f t="shared" si="1"/>
        <v>3144319.1999999997</v>
      </c>
      <c r="CD17">
        <f t="shared" si="1"/>
        <v>2844795.69</v>
      </c>
      <c r="CE17">
        <f t="shared" si="1"/>
        <v>3144319.1999999997</v>
      </c>
      <c r="CF17">
        <f t="shared" ref="CF17:EQ17" si="2">CF13*CF15</f>
        <v>3397310.4</v>
      </c>
      <c r="CG17">
        <f t="shared" si="2"/>
        <v>3503024.58</v>
      </c>
      <c r="CH17">
        <f t="shared" si="2"/>
        <v>2996590.41</v>
      </c>
      <c r="CI17">
        <f t="shared" si="2"/>
        <v>3038605.02</v>
      </c>
      <c r="CJ17">
        <f t="shared" si="2"/>
        <v>2743147.44</v>
      </c>
      <c r="CK17">
        <f t="shared" si="2"/>
        <v>3165552.3899999997</v>
      </c>
      <c r="CL17">
        <f t="shared" si="2"/>
        <v>2996590.41</v>
      </c>
      <c r="CM17">
        <f t="shared" si="2"/>
        <v>3458751.12</v>
      </c>
      <c r="CN17">
        <f t="shared" si="2"/>
        <v>3207567</v>
      </c>
      <c r="CO17">
        <f t="shared" si="2"/>
        <v>3207567</v>
      </c>
      <c r="CP17">
        <f t="shared" si="2"/>
        <v>2800522.23</v>
      </c>
      <c r="CQ17">
        <f t="shared" si="2"/>
        <v>3418543.59</v>
      </c>
      <c r="CR17">
        <f t="shared" si="2"/>
        <v>2954575.8000000003</v>
      </c>
      <c r="CS17">
        <f t="shared" si="2"/>
        <v>2532170.85</v>
      </c>
      <c r="CT17">
        <f t="shared" si="2"/>
        <v>2194698.66</v>
      </c>
      <c r="CU17">
        <f t="shared" si="2"/>
        <v>2141841.5699999998</v>
      </c>
      <c r="CV17">
        <f t="shared" si="2"/>
        <v>2106151.7399999998</v>
      </c>
      <c r="CW17">
        <f t="shared" si="2"/>
        <v>1786750.3499999999</v>
      </c>
      <c r="CX17">
        <f t="shared" si="2"/>
        <v>2194698.66</v>
      </c>
      <c r="CY17">
        <f t="shared" si="2"/>
        <v>2192439.81</v>
      </c>
      <c r="CZ17">
        <f t="shared" si="2"/>
        <v>2154491.13</v>
      </c>
      <c r="DA17">
        <f t="shared" si="2"/>
        <v>2412000.0299999998</v>
      </c>
      <c r="DB17">
        <f t="shared" si="2"/>
        <v>2463142.5</v>
      </c>
      <c r="DC17">
        <f t="shared" si="2"/>
        <v>2582212.5</v>
      </c>
      <c r="DD17">
        <f t="shared" si="2"/>
        <v>2648362.5</v>
      </c>
      <c r="DE17">
        <f t="shared" si="2"/>
        <v>2562367.5</v>
      </c>
      <c r="DF17">
        <f t="shared" si="2"/>
        <v>2582212.5</v>
      </c>
      <c r="DG17">
        <f t="shared" si="2"/>
        <v>2626627.5</v>
      </c>
      <c r="DH17">
        <f t="shared" si="2"/>
        <v>2648362.5</v>
      </c>
      <c r="DI17">
        <f t="shared" si="2"/>
        <v>2670570</v>
      </c>
      <c r="DJ17">
        <f t="shared" si="2"/>
        <v>2775937.5</v>
      </c>
      <c r="DK17">
        <f t="shared" si="2"/>
        <v>2869492.5</v>
      </c>
      <c r="DL17">
        <f t="shared" si="2"/>
        <v>2692777.5</v>
      </c>
      <c r="DM17">
        <f t="shared" si="2"/>
        <v>2693250</v>
      </c>
      <c r="DN17">
        <f t="shared" si="2"/>
        <v>2781135</v>
      </c>
      <c r="DO17">
        <f t="shared" si="2"/>
        <v>3900558</v>
      </c>
      <c r="DP17">
        <f t="shared" si="2"/>
        <v>4297275</v>
      </c>
      <c r="DQ17">
        <f t="shared" si="2"/>
        <v>4388062.5</v>
      </c>
      <c r="DR17">
        <f t="shared" si="2"/>
        <v>4511130</v>
      </c>
      <c r="DS17">
        <f t="shared" si="2"/>
        <v>5172870</v>
      </c>
      <c r="DT17">
        <f t="shared" si="2"/>
        <v>4976500</v>
      </c>
      <c r="DU17">
        <f t="shared" si="2"/>
        <v>5043750</v>
      </c>
      <c r="DV17">
        <f t="shared" si="2"/>
        <v>4925390</v>
      </c>
      <c r="DW17">
        <f t="shared" si="2"/>
        <v>5043750</v>
      </c>
      <c r="DX17">
        <f t="shared" si="2"/>
        <v>5312750</v>
      </c>
      <c r="DY17">
        <f t="shared" si="2"/>
        <v>5334270</v>
      </c>
      <c r="DZ17">
        <f t="shared" si="2"/>
        <v>5380000</v>
      </c>
      <c r="EA17">
        <f t="shared" si="2"/>
        <v>5279125</v>
      </c>
      <c r="EB17">
        <f t="shared" si="2"/>
        <v>5111000</v>
      </c>
      <c r="EC17">
        <f t="shared" si="2"/>
        <v>5312750</v>
      </c>
      <c r="ED17">
        <f t="shared" si="2"/>
        <v>5746512.5</v>
      </c>
      <c r="EE17">
        <f t="shared" si="2"/>
        <v>5850750</v>
      </c>
      <c r="EF17">
        <f t="shared" si="2"/>
        <v>5829902.5</v>
      </c>
      <c r="EG17">
        <f t="shared" si="2"/>
        <v>6441205</v>
      </c>
      <c r="EH17">
        <f t="shared" si="2"/>
        <v>6405562.5</v>
      </c>
      <c r="EI17">
        <f t="shared" si="2"/>
        <v>6590500</v>
      </c>
      <c r="EJ17">
        <f t="shared" si="2"/>
        <v>6691375</v>
      </c>
      <c r="EK17">
        <f t="shared" si="2"/>
        <v>7128500</v>
      </c>
      <c r="EL17">
        <f t="shared" si="2"/>
        <v>7398172.5</v>
      </c>
      <c r="EM17">
        <f t="shared" si="2"/>
        <v>8002750</v>
      </c>
      <c r="EN17">
        <f t="shared" si="2"/>
        <v>8406250</v>
      </c>
      <c r="EO17">
        <f t="shared" si="2"/>
        <v>8631537.5</v>
      </c>
      <c r="EP17">
        <f t="shared" si="2"/>
        <v>8860860</v>
      </c>
      <c r="EQ17">
        <f t="shared" si="2"/>
        <v>9232752.5</v>
      </c>
      <c r="ER17">
        <f t="shared" ref="ER17:FC17" si="3">ER13*ER15</f>
        <v>9687362.5</v>
      </c>
      <c r="ES17">
        <f t="shared" si="3"/>
        <v>10087500</v>
      </c>
      <c r="ET17">
        <f t="shared" si="3"/>
        <v>10625500</v>
      </c>
      <c r="EU17">
        <f t="shared" si="3"/>
        <v>10605325</v>
      </c>
      <c r="EV17">
        <f t="shared" si="3"/>
        <v>11594572.5</v>
      </c>
      <c r="EW17">
        <f t="shared" si="3"/>
        <v>12332305</v>
      </c>
      <c r="EX17">
        <f t="shared" si="3"/>
        <v>11836000</v>
      </c>
      <c r="EY17">
        <f t="shared" si="3"/>
        <v>13046500</v>
      </c>
      <c r="EZ17">
        <f t="shared" si="3"/>
        <v>13583827.5</v>
      </c>
      <c r="FA17">
        <f t="shared" si="3"/>
        <v>13936890</v>
      </c>
      <c r="FB17">
        <f t="shared" si="3"/>
        <v>14122500</v>
      </c>
      <c r="FC17">
        <f t="shared" si="3"/>
        <v>13581137.5</v>
      </c>
    </row>
    <row r="18" spans="1:159" x14ac:dyDescent="0.25">
      <c r="A18" t="s">
        <v>17</v>
      </c>
      <c r="J18">
        <f>$F$2/J17</f>
        <v>3.2454191363704838</v>
      </c>
      <c r="K18">
        <f t="shared" ref="K18:R18" si="4">$F$2/K17</f>
        <v>3.1274038950479204</v>
      </c>
      <c r="L18">
        <f t="shared" si="4"/>
        <v>3.1210986452595173</v>
      </c>
      <c r="M18">
        <f t="shared" si="4"/>
        <v>3.0715573969220644</v>
      </c>
      <c r="N18">
        <f t="shared" si="4"/>
        <v>2.6507961096724668</v>
      </c>
      <c r="O18">
        <f t="shared" si="4"/>
        <v>2.0976489539955563</v>
      </c>
      <c r="P18">
        <f t="shared" si="4"/>
        <v>1.9159219406543571</v>
      </c>
      <c r="Q18">
        <f t="shared" si="4"/>
        <v>1.6574570964119064</v>
      </c>
      <c r="R18">
        <f t="shared" si="4"/>
        <v>1.6900272140269874</v>
      </c>
      <c r="S18">
        <f>C2/S17</f>
        <v>0</v>
      </c>
      <c r="T18">
        <f t="shared" ref="T18:CE18" si="5">D2/T17</f>
        <v>1.8832906667259373</v>
      </c>
      <c r="U18">
        <f t="shared" si="5"/>
        <v>1.6826792696181747</v>
      </c>
      <c r="V18">
        <f t="shared" si="5"/>
        <v>1.2454263298863402</v>
      </c>
      <c r="W18">
        <f t="shared" si="5"/>
        <v>0.88195017829673328</v>
      </c>
      <c r="X18">
        <f t="shared" si="5"/>
        <v>0.80182491874998263</v>
      </c>
      <c r="Y18">
        <f t="shared" si="5"/>
        <v>0.77809332480713056</v>
      </c>
      <c r="Z18">
        <f t="shared" si="5"/>
        <v>0.73900251183835131</v>
      </c>
      <c r="AA18">
        <f t="shared" si="5"/>
        <v>0.73460891783217785</v>
      </c>
      <c r="AB18">
        <f t="shared" si="5"/>
        <v>0.63267393742638156</v>
      </c>
      <c r="AC18">
        <f t="shared" si="5"/>
        <v>0.62977176340148999</v>
      </c>
      <c r="AD18">
        <f t="shared" si="5"/>
        <v>0.70930665889421529</v>
      </c>
      <c r="AE18">
        <f t="shared" si="5"/>
        <v>0.78501410406208594</v>
      </c>
      <c r="AF18">
        <f t="shared" si="5"/>
        <v>0.68721479410106967</v>
      </c>
      <c r="AG18">
        <f t="shared" si="5"/>
        <v>0.69848061039780851</v>
      </c>
      <c r="AH18">
        <f t="shared" si="5"/>
        <v>0.70365159441556002</v>
      </c>
      <c r="AI18">
        <f t="shared" si="5"/>
        <v>0.97080008165681009</v>
      </c>
      <c r="AJ18">
        <f t="shared" si="5"/>
        <v>1.0059739976588682</v>
      </c>
      <c r="AK18">
        <f t="shared" si="5"/>
        <v>0.87820795708029675</v>
      </c>
      <c r="AL18">
        <f t="shared" si="5"/>
        <v>0.87401959604364776</v>
      </c>
      <c r="AM18">
        <f t="shared" si="5"/>
        <v>0.77032235583507935</v>
      </c>
      <c r="AN18">
        <f t="shared" si="5"/>
        <v>0.77032235583507935</v>
      </c>
      <c r="AO18">
        <f t="shared" si="5"/>
        <v>0.71101799991035319</v>
      </c>
      <c r="AP18">
        <f t="shared" si="5"/>
        <v>0.68972153425808636</v>
      </c>
      <c r="AQ18">
        <f t="shared" si="5"/>
        <v>0.59349234425506803</v>
      </c>
      <c r="AR18">
        <f t="shared" si="5"/>
        <v>0.61614795639751974</v>
      </c>
      <c r="AS18">
        <f t="shared" si="5"/>
        <v>0.62035298914592241</v>
      </c>
      <c r="AT18">
        <f t="shared" si="5"/>
        <v>0.60881374908725616</v>
      </c>
      <c r="AU18">
        <f t="shared" si="5"/>
        <v>1.1343830954138938</v>
      </c>
      <c r="AV18">
        <f t="shared" si="5"/>
        <v>1.0246894983248542</v>
      </c>
      <c r="AW18">
        <f t="shared" si="5"/>
        <v>0.92673214881671839</v>
      </c>
      <c r="AX18">
        <f t="shared" si="5"/>
        <v>0.75616235370970419</v>
      </c>
      <c r="AY18">
        <f t="shared" si="5"/>
        <v>0.68564118819193176</v>
      </c>
      <c r="AZ18">
        <f t="shared" si="5"/>
        <v>0.67747879309440873</v>
      </c>
      <c r="BA18">
        <f t="shared" si="5"/>
        <v>0.6998505592066131</v>
      </c>
      <c r="BB18">
        <f t="shared" si="5"/>
        <v>0.78234312766706671</v>
      </c>
      <c r="BC18">
        <f t="shared" si="5"/>
        <v>0.73098092423316785</v>
      </c>
      <c r="BD18">
        <f t="shared" si="5"/>
        <v>0.83280319931605362</v>
      </c>
      <c r="BE18">
        <f t="shared" si="5"/>
        <v>0.8772605782118863</v>
      </c>
      <c r="BF18">
        <f t="shared" si="5"/>
        <v>0.8023613069128559</v>
      </c>
      <c r="BG18">
        <f t="shared" si="5"/>
        <v>0.93925895237248869</v>
      </c>
      <c r="BH18">
        <f t="shared" si="5"/>
        <v>0.8898737796137951</v>
      </c>
      <c r="BI18">
        <f t="shared" si="5"/>
        <v>0.983168983617565</v>
      </c>
      <c r="BJ18">
        <f t="shared" si="5"/>
        <v>1.0146034472673415</v>
      </c>
      <c r="BK18">
        <f t="shared" si="5"/>
        <v>1.0011706692330979</v>
      </c>
      <c r="BL18">
        <f t="shared" si="5"/>
        <v>0.90574818444890348</v>
      </c>
      <c r="BM18">
        <f t="shared" si="5"/>
        <v>0.87047657991121663</v>
      </c>
      <c r="BN18">
        <f t="shared" si="5"/>
        <v>0.86265919314987793</v>
      </c>
      <c r="BO18">
        <f t="shared" si="5"/>
        <v>0.82348375249710326</v>
      </c>
      <c r="BP18">
        <f t="shared" si="5"/>
        <v>0.85498096602778384</v>
      </c>
      <c r="BQ18">
        <f t="shared" si="5"/>
        <v>0.76089828211892474</v>
      </c>
      <c r="BR18">
        <f t="shared" si="5"/>
        <v>0.74230490304459007</v>
      </c>
      <c r="BS18">
        <f t="shared" si="5"/>
        <v>0.67069481058243863</v>
      </c>
      <c r="BT18">
        <f t="shared" si="5"/>
        <v>0.61313471134559827</v>
      </c>
      <c r="BU18">
        <f t="shared" si="5"/>
        <v>0.61210017583714116</v>
      </c>
      <c r="BV18">
        <f t="shared" si="5"/>
        <v>0.60777035329771234</v>
      </c>
      <c r="BW18">
        <f t="shared" si="5"/>
        <v>0.56185550471783008</v>
      </c>
      <c r="BX18">
        <f t="shared" si="5"/>
        <v>0.52550174439325781</v>
      </c>
      <c r="BY18">
        <f t="shared" si="5"/>
        <v>0.54734993091622985</v>
      </c>
      <c r="BZ18">
        <f t="shared" si="5"/>
        <v>0.52950735288928175</v>
      </c>
      <c r="CA18">
        <f t="shared" si="5"/>
        <v>0.52163961302369555</v>
      </c>
      <c r="CB18">
        <f t="shared" si="5"/>
        <v>0.46134553312354259</v>
      </c>
      <c r="CC18">
        <f t="shared" si="5"/>
        <v>0.46910091062001597</v>
      </c>
      <c r="CD18">
        <f t="shared" si="5"/>
        <v>0.51849171635942681</v>
      </c>
      <c r="CE18">
        <f t="shared" si="5"/>
        <v>0.59462538027309697</v>
      </c>
      <c r="CF18">
        <f t="shared" ref="CF18:EQ18" si="6">BP2/CF17</f>
        <v>0.55034476684850464</v>
      </c>
      <c r="CG18">
        <f t="shared" si="6"/>
        <v>0.53373647752137665</v>
      </c>
      <c r="CH18">
        <f t="shared" si="6"/>
        <v>0.62393979295955893</v>
      </c>
      <c r="CI18">
        <f t="shared" si="6"/>
        <v>0.6153126147339808</v>
      </c>
      <c r="CJ18">
        <f t="shared" si="6"/>
        <v>0.68158640426560524</v>
      </c>
      <c r="CK18">
        <f t="shared" si="6"/>
        <v>0.5906368840731776</v>
      </c>
      <c r="CL18">
        <f t="shared" si="6"/>
        <v>0.62393979295955893</v>
      </c>
      <c r="CM18">
        <f t="shared" si="6"/>
        <v>0.54056852752099727</v>
      </c>
      <c r="CN18">
        <f t="shared" si="6"/>
        <v>0.58290037277475415</v>
      </c>
      <c r="CO18">
        <f t="shared" si="6"/>
        <v>0.58290037277475415</v>
      </c>
      <c r="CP18">
        <f t="shared" si="6"/>
        <v>0.66762262408465156</v>
      </c>
      <c r="CQ18">
        <f t="shared" si="6"/>
        <v>0.83368836025285264</v>
      </c>
      <c r="CR18">
        <f t="shared" si="6"/>
        <v>0.9646054773751277</v>
      </c>
      <c r="CS18">
        <f t="shared" si="6"/>
        <v>1.1255164713708001</v>
      </c>
      <c r="CT18">
        <f t="shared" si="6"/>
        <v>1.2985837426993279</v>
      </c>
      <c r="CU18">
        <f t="shared" si="6"/>
        <v>1.3306306310975187</v>
      </c>
      <c r="CV18">
        <f t="shared" si="6"/>
        <v>1.3531788550050057</v>
      </c>
      <c r="CW18">
        <f t="shared" si="6"/>
        <v>1.5950745441297942</v>
      </c>
      <c r="CX18">
        <f t="shared" si="6"/>
        <v>1.2985837426993279</v>
      </c>
      <c r="CY18">
        <f t="shared" si="6"/>
        <v>1.2999216612473388</v>
      </c>
      <c r="CZ18">
        <f t="shared" si="6"/>
        <v>1.3228181635632912</v>
      </c>
      <c r="DA18">
        <f t="shared" si="6"/>
        <v>1.1815920251045768</v>
      </c>
      <c r="DB18">
        <f t="shared" si="6"/>
        <v>1.1570585136669924</v>
      </c>
      <c r="DC18">
        <f t="shared" si="6"/>
        <v>1.3964768585079657</v>
      </c>
      <c r="DD18">
        <f t="shared" si="6"/>
        <v>1.3615960805969727</v>
      </c>
      <c r="DE18">
        <f t="shared" si="6"/>
        <v>1.4072922795032328</v>
      </c>
      <c r="DF18">
        <f t="shared" si="6"/>
        <v>1.3964768585079657</v>
      </c>
      <c r="DG18">
        <f t="shared" si="6"/>
        <v>1.3728631105857225</v>
      </c>
      <c r="DH18">
        <f t="shared" si="6"/>
        <v>1.3615960805969727</v>
      </c>
      <c r="DI18">
        <f t="shared" si="6"/>
        <v>1.3502735371100552</v>
      </c>
      <c r="DJ18">
        <f t="shared" si="6"/>
        <v>1.2990206011482608</v>
      </c>
      <c r="DK18">
        <f t="shared" si="6"/>
        <v>1.2566682087511991</v>
      </c>
      <c r="DL18">
        <f t="shared" si="6"/>
        <v>1.339137749034222</v>
      </c>
      <c r="DM18">
        <f t="shared" si="6"/>
        <v>1.338902812587023</v>
      </c>
      <c r="DN18">
        <f t="shared" si="6"/>
        <v>1.2965929377754046</v>
      </c>
      <c r="DO18">
        <f t="shared" si="6"/>
        <v>0.82219005588431193</v>
      </c>
      <c r="DP18">
        <f t="shared" si="6"/>
        <v>0.74628689111122748</v>
      </c>
      <c r="DQ18">
        <f t="shared" si="6"/>
        <v>0.73084647267444347</v>
      </c>
      <c r="DR18">
        <f t="shared" si="6"/>
        <v>0.71090835333940716</v>
      </c>
      <c r="DS18">
        <f t="shared" si="6"/>
        <v>0.61996531905885899</v>
      </c>
      <c r="DT18">
        <f t="shared" si="6"/>
        <v>0.64442881543253294</v>
      </c>
      <c r="DU18">
        <f t="shared" si="6"/>
        <v>0.63583643122676581</v>
      </c>
      <c r="DV18">
        <f t="shared" si="6"/>
        <v>0.65111595223931507</v>
      </c>
      <c r="DW18">
        <f t="shared" si="6"/>
        <v>0.63583643122676581</v>
      </c>
      <c r="DX18">
        <f t="shared" si="6"/>
        <v>0.60364218154439786</v>
      </c>
      <c r="DY18">
        <f t="shared" si="6"/>
        <v>0.60120691303589802</v>
      </c>
      <c r="DZ18">
        <f t="shared" si="6"/>
        <v>0.59609665427509295</v>
      </c>
      <c r="EA18">
        <f t="shared" si="6"/>
        <v>0.56050955414012738</v>
      </c>
      <c r="EB18">
        <f t="shared" si="6"/>
        <v>0.57894736842105265</v>
      </c>
      <c r="EC18">
        <f t="shared" si="6"/>
        <v>0.55696202531645567</v>
      </c>
      <c r="ED18">
        <f t="shared" si="6"/>
        <v>0.51492100643651262</v>
      </c>
      <c r="EE18">
        <f t="shared" si="6"/>
        <v>0.50574712643678166</v>
      </c>
      <c r="EF18">
        <f t="shared" si="6"/>
        <v>0.50755565809205216</v>
      </c>
      <c r="EG18">
        <f t="shared" si="6"/>
        <v>0.45938609313008977</v>
      </c>
      <c r="EH18">
        <f t="shared" si="6"/>
        <v>0.46194225721784776</v>
      </c>
      <c r="EI18">
        <f t="shared" si="6"/>
        <v>0.44897959183673469</v>
      </c>
      <c r="EJ18">
        <f t="shared" si="6"/>
        <v>0.44221105527638194</v>
      </c>
      <c r="EK18">
        <f t="shared" si="6"/>
        <v>0.41509433962264153</v>
      </c>
      <c r="EL18">
        <f t="shared" si="6"/>
        <v>0.39996363966912096</v>
      </c>
      <c r="EM18">
        <f t="shared" si="6"/>
        <v>0.43547530536378121</v>
      </c>
      <c r="EN18">
        <f t="shared" si="6"/>
        <v>0.41457249070631969</v>
      </c>
      <c r="EO18">
        <f t="shared" si="6"/>
        <v>0.40375193874787663</v>
      </c>
      <c r="EP18">
        <f t="shared" si="6"/>
        <v>0.39330268168101062</v>
      </c>
      <c r="EQ18">
        <f t="shared" si="6"/>
        <v>0.37746056769094588</v>
      </c>
      <c r="ER18">
        <f t="shared" ref="ER18:FC18" si="7">EB2/ER17</f>
        <v>0.35974704157091264</v>
      </c>
      <c r="ES18">
        <f t="shared" si="7"/>
        <v>0.34547707558859975</v>
      </c>
      <c r="ET18">
        <f t="shared" si="7"/>
        <v>0.32798456543221494</v>
      </c>
      <c r="EU18">
        <f t="shared" si="7"/>
        <v>0.32860850563278354</v>
      </c>
      <c r="EV18">
        <f t="shared" si="7"/>
        <v>0.30057166833878524</v>
      </c>
      <c r="EW18">
        <f t="shared" si="7"/>
        <v>0.28259112955769422</v>
      </c>
      <c r="EX18">
        <f t="shared" si="7"/>
        <v>0.29444068942210205</v>
      </c>
      <c r="EY18">
        <f t="shared" si="7"/>
        <v>0.31418388073429654</v>
      </c>
      <c r="EZ18">
        <f t="shared" si="7"/>
        <v>0.30175589317517465</v>
      </c>
      <c r="FA18">
        <f t="shared" si="7"/>
        <v>0.29411152703364957</v>
      </c>
      <c r="FB18">
        <f t="shared" si="7"/>
        <v>0.2902460612497787</v>
      </c>
      <c r="FC18">
        <f t="shared" si="7"/>
        <v>0.30181566161155499</v>
      </c>
    </row>
    <row r="19" spans="1:159" x14ac:dyDescent="0.25">
      <c r="A19" t="s">
        <v>18</v>
      </c>
      <c r="J19">
        <f>J17/$F$8</f>
        <v>0.13738642898014003</v>
      </c>
      <c r="K19">
        <f t="shared" ref="K19:R19" si="8">K17/$F$8</f>
        <v>0.14257082252656042</v>
      </c>
      <c r="L19">
        <f t="shared" si="8"/>
        <v>0.14285884439025046</v>
      </c>
      <c r="M19">
        <f t="shared" si="8"/>
        <v>0.14516301929977063</v>
      </c>
      <c r="N19">
        <f t="shared" si="8"/>
        <v>0.16820476839497231</v>
      </c>
      <c r="O19">
        <f t="shared" si="8"/>
        <v>0.21256013540323554</v>
      </c>
      <c r="P19">
        <f t="shared" si="8"/>
        <v>0.23272166586153703</v>
      </c>
      <c r="Q19">
        <f t="shared" si="8"/>
        <v>0.26901242068647968</v>
      </c>
      <c r="R19">
        <f t="shared" si="8"/>
        <v>0.26382802714005932</v>
      </c>
      <c r="S19">
        <f>S17/C8</f>
        <v>0.20742486820868133</v>
      </c>
      <c r="T19">
        <f t="shared" ref="T19:CE19" si="9">T17/D8</f>
        <v>0.23675397195319736</v>
      </c>
      <c r="U19">
        <f t="shared" si="9"/>
        <v>0.26498011459481935</v>
      </c>
      <c r="V19">
        <f t="shared" si="9"/>
        <v>0.35801117656669618</v>
      </c>
      <c r="W19">
        <f t="shared" si="9"/>
        <v>0.30806239055437329</v>
      </c>
      <c r="X19">
        <f t="shared" si="9"/>
        <v>0.33884664085959265</v>
      </c>
      <c r="Y19">
        <f t="shared" si="9"/>
        <v>0.34918135346205909</v>
      </c>
      <c r="Z19">
        <f t="shared" si="9"/>
        <v>0.36765190364519068</v>
      </c>
      <c r="AA19">
        <f t="shared" si="9"/>
        <v>0.36985077866699212</v>
      </c>
      <c r="AB19">
        <f t="shared" si="9"/>
        <v>0.42944029175780951</v>
      </c>
      <c r="AC19">
        <f t="shared" si="9"/>
        <v>0.43141927927743073</v>
      </c>
      <c r="AD19">
        <f t="shared" si="9"/>
        <v>0.38304402879780042</v>
      </c>
      <c r="AE19">
        <f t="shared" si="9"/>
        <v>0.34610292843153723</v>
      </c>
      <c r="AF19">
        <f t="shared" si="9"/>
        <v>0.39535772891988813</v>
      </c>
      <c r="AG19">
        <f t="shared" si="9"/>
        <v>0.38898099135666414</v>
      </c>
      <c r="AH19">
        <f t="shared" si="9"/>
        <v>0.38612245382832228</v>
      </c>
      <c r="AI19">
        <f t="shared" si="9"/>
        <v>0.32699631718672112</v>
      </c>
      <c r="AJ19">
        <f t="shared" si="9"/>
        <v>0.31556287952284978</v>
      </c>
      <c r="AK19">
        <f t="shared" si="9"/>
        <v>0.36147252921931788</v>
      </c>
      <c r="AL19">
        <f t="shared" si="9"/>
        <v>0.36320473003501397</v>
      </c>
      <c r="AM19">
        <f t="shared" si="9"/>
        <v>0.41209767446280432</v>
      </c>
      <c r="AN19">
        <f t="shared" si="9"/>
        <v>0.41209767446280432</v>
      </c>
      <c r="AO19">
        <f t="shared" si="9"/>
        <v>0.44646978201166437</v>
      </c>
      <c r="AP19">
        <f t="shared" si="9"/>
        <v>0.46025538664356014</v>
      </c>
      <c r="AQ19">
        <f t="shared" si="9"/>
        <v>0.53488145971755596</v>
      </c>
      <c r="AR19">
        <f t="shared" si="9"/>
        <v>0.51521399710938465</v>
      </c>
      <c r="AS19">
        <f t="shared" si="9"/>
        <v>0.51172164393597108</v>
      </c>
      <c r="AT19">
        <f t="shared" si="9"/>
        <v>0.52142063463952404</v>
      </c>
      <c r="AU19">
        <f t="shared" si="9"/>
        <v>0.37328392083182099</v>
      </c>
      <c r="AV19">
        <f t="shared" si="9"/>
        <v>0.41324417813755304</v>
      </c>
      <c r="AW19">
        <f t="shared" si="9"/>
        <v>0.45692487319243941</v>
      </c>
      <c r="AX19">
        <f t="shared" si="9"/>
        <v>0.55999477824308619</v>
      </c>
      <c r="AY19">
        <f t="shared" si="9"/>
        <v>0.61759266635962407</v>
      </c>
      <c r="AZ19">
        <f t="shared" si="9"/>
        <v>0.62503354185793281</v>
      </c>
      <c r="BA19">
        <f t="shared" si="9"/>
        <v>0.60505341320506678</v>
      </c>
      <c r="BB19">
        <f t="shared" si="9"/>
        <v>0.54125479550660494</v>
      </c>
      <c r="BC19">
        <f t="shared" si="9"/>
        <v>0.57928593694240516</v>
      </c>
      <c r="BD19">
        <f t="shared" si="9"/>
        <v>0.50845982571776283</v>
      </c>
      <c r="BE19">
        <f t="shared" si="9"/>
        <v>0.48269234945510114</v>
      </c>
      <c r="BF19">
        <f t="shared" si="9"/>
        <v>0.52775098441708168</v>
      </c>
      <c r="BG19">
        <f t="shared" si="9"/>
        <v>0.40091653466930149</v>
      </c>
      <c r="BH19">
        <f t="shared" si="9"/>
        <v>0.42316613093794658</v>
      </c>
      <c r="BI19">
        <f t="shared" si="9"/>
        <v>0.3830109071959632</v>
      </c>
      <c r="BJ19">
        <f t="shared" si="9"/>
        <v>0.3711444558526858</v>
      </c>
      <c r="BK19">
        <f t="shared" si="9"/>
        <v>0.37612412739852541</v>
      </c>
      <c r="BL19">
        <f t="shared" si="9"/>
        <v>0.41574959884839824</v>
      </c>
      <c r="BM19">
        <f t="shared" si="9"/>
        <v>0.43259572173751526</v>
      </c>
      <c r="BN19">
        <f t="shared" si="9"/>
        <v>0.43651588869913377</v>
      </c>
      <c r="BO19">
        <f t="shared" si="9"/>
        <v>0.45728217854986919</v>
      </c>
      <c r="BP19">
        <f t="shared" si="9"/>
        <v>0.44043605566075211</v>
      </c>
      <c r="BQ19">
        <f t="shared" si="9"/>
        <v>0.49489459128972174</v>
      </c>
      <c r="BR19">
        <f t="shared" si="9"/>
        <v>0.50729079492510987</v>
      </c>
      <c r="BS19">
        <f t="shared" si="9"/>
        <v>0.50775440864782995</v>
      </c>
      <c r="BT19">
        <f t="shared" si="9"/>
        <v>0.55542157478424292</v>
      </c>
      <c r="BU19">
        <f t="shared" si="9"/>
        <v>0.5563603154740191</v>
      </c>
      <c r="BV19">
        <f t="shared" si="9"/>
        <v>0.56032388727529636</v>
      </c>
      <c r="BW19">
        <f t="shared" si="9"/>
        <v>0.60611357203215699</v>
      </c>
      <c r="BX19">
        <f t="shared" si="9"/>
        <v>0.64804398950882658</v>
      </c>
      <c r="BY19">
        <f t="shared" si="9"/>
        <v>0.62217646827943829</v>
      </c>
      <c r="BZ19">
        <f t="shared" si="9"/>
        <v>0.64314167701777303</v>
      </c>
      <c r="CA19">
        <f t="shared" si="9"/>
        <v>0.65284199747879379</v>
      </c>
      <c r="CB19">
        <f t="shared" si="9"/>
        <v>0.73816309572734029</v>
      </c>
      <c r="CC19">
        <f t="shared" si="9"/>
        <v>0.72595946676024981</v>
      </c>
      <c r="CD19">
        <f t="shared" si="9"/>
        <v>0.65680556928007094</v>
      </c>
      <c r="CE19">
        <f t="shared" si="9"/>
        <v>0.56786748936485298</v>
      </c>
      <c r="CF19">
        <f t="shared" ref="CF19:EQ19" si="10">CF17/BP8</f>
        <v>0.61355797701489867</v>
      </c>
      <c r="CG19">
        <f t="shared" si="10"/>
        <v>0.6326500736400964</v>
      </c>
      <c r="CH19">
        <f t="shared" si="10"/>
        <v>0.54118750818348715</v>
      </c>
      <c r="CI19">
        <f t="shared" si="10"/>
        <v>0.54877539273965537</v>
      </c>
      <c r="CJ19">
        <f t="shared" si="10"/>
        <v>0.49541543037692348</v>
      </c>
      <c r="CK19">
        <f t="shared" si="10"/>
        <v>0.57170222672119608</v>
      </c>
      <c r="CL19">
        <f t="shared" si="10"/>
        <v>0.54118750818348715</v>
      </c>
      <c r="CM19">
        <f t="shared" si="10"/>
        <v>0.62465423830133837</v>
      </c>
      <c r="CN19">
        <f t="shared" si="10"/>
        <v>0.57929011127736441</v>
      </c>
      <c r="CO19">
        <f t="shared" si="10"/>
        <v>0.57929011127736441</v>
      </c>
      <c r="CP19">
        <f t="shared" si="10"/>
        <v>0.50577738025470176</v>
      </c>
      <c r="CQ19">
        <f t="shared" si="10"/>
        <v>0.46574163351498638</v>
      </c>
      <c r="CR19">
        <f t="shared" si="10"/>
        <v>0.40253076294277934</v>
      </c>
      <c r="CS19">
        <f t="shared" si="10"/>
        <v>0.34498240463215263</v>
      </c>
      <c r="CT19">
        <f t="shared" si="10"/>
        <v>0.29900526702997277</v>
      </c>
      <c r="CU19">
        <f t="shared" si="10"/>
        <v>0.2918040286103542</v>
      </c>
      <c r="CV19">
        <f t="shared" si="10"/>
        <v>0.28694165395095367</v>
      </c>
      <c r="CW19">
        <f t="shared" si="10"/>
        <v>0.24342647820163485</v>
      </c>
      <c r="CX19">
        <f t="shared" si="10"/>
        <v>0.29900526702997277</v>
      </c>
      <c r="CY19">
        <f t="shared" si="10"/>
        <v>0.29869752179836512</v>
      </c>
      <c r="CZ19">
        <f t="shared" si="10"/>
        <v>0.29352740190735693</v>
      </c>
      <c r="DA19">
        <f t="shared" si="10"/>
        <v>0.32861035831062668</v>
      </c>
      <c r="DB19">
        <f t="shared" si="10"/>
        <v>0.33557799727520438</v>
      </c>
      <c r="DC19">
        <f t="shared" si="10"/>
        <v>0.23240144901449014</v>
      </c>
      <c r="DD19">
        <f t="shared" si="10"/>
        <v>0.23835500855008551</v>
      </c>
      <c r="DE19">
        <f t="shared" si="10"/>
        <v>0.23061538115381153</v>
      </c>
      <c r="DF19">
        <f t="shared" si="10"/>
        <v>0.23240144901449014</v>
      </c>
      <c r="DG19">
        <f t="shared" si="10"/>
        <v>0.2363988389883899</v>
      </c>
      <c r="DH19">
        <f t="shared" si="10"/>
        <v>0.23835500855008551</v>
      </c>
      <c r="DI19">
        <f t="shared" si="10"/>
        <v>0.24035370353703536</v>
      </c>
      <c r="DJ19">
        <f t="shared" si="10"/>
        <v>0.2498368733687337</v>
      </c>
      <c r="DK19">
        <f t="shared" si="10"/>
        <v>0.25825690756907571</v>
      </c>
      <c r="DL19">
        <f t="shared" si="10"/>
        <v>0.24235239852398524</v>
      </c>
      <c r="DM19">
        <f t="shared" si="10"/>
        <v>0.2423949239492395</v>
      </c>
      <c r="DN19">
        <f t="shared" si="10"/>
        <v>0.25030465304653049</v>
      </c>
      <c r="DO19">
        <f t="shared" si="10"/>
        <v>0.4418894301574714</v>
      </c>
      <c r="DP19">
        <f t="shared" si="10"/>
        <v>0.48683301234847626</v>
      </c>
      <c r="DQ19">
        <f t="shared" si="10"/>
        <v>0.49711821683471169</v>
      </c>
      <c r="DR19">
        <f t="shared" si="10"/>
        <v>0.51106038291605305</v>
      </c>
      <c r="DS19">
        <f t="shared" si="10"/>
        <v>0.58602809561572444</v>
      </c>
      <c r="DT19">
        <f t="shared" si="10"/>
        <v>0.56378157924549677</v>
      </c>
      <c r="DU19">
        <f t="shared" si="10"/>
        <v>0.57140024923530075</v>
      </c>
      <c r="DV19">
        <f t="shared" si="10"/>
        <v>0.55799139005324572</v>
      </c>
      <c r="DW19">
        <f t="shared" si="10"/>
        <v>0.57140024923530075</v>
      </c>
      <c r="DX19">
        <f t="shared" si="10"/>
        <v>0.60187492919451679</v>
      </c>
      <c r="DY19">
        <f t="shared" si="10"/>
        <v>0.60431290359125411</v>
      </c>
      <c r="DZ19">
        <f t="shared" si="10"/>
        <v>0.60949359918432089</v>
      </c>
      <c r="EA19">
        <f t="shared" si="10"/>
        <v>0.56352743381725023</v>
      </c>
      <c r="EB19">
        <f t="shared" si="10"/>
        <v>0.54558070025619132</v>
      </c>
      <c r="EC19">
        <f t="shared" si="10"/>
        <v>0.56711678052946202</v>
      </c>
      <c r="ED19">
        <f t="shared" si="10"/>
        <v>0.61341935311699403</v>
      </c>
      <c r="EE19">
        <f t="shared" si="10"/>
        <v>0.62454632792485054</v>
      </c>
      <c r="EF19">
        <f t="shared" si="10"/>
        <v>0.62232093296327928</v>
      </c>
      <c r="EG19">
        <f t="shared" si="10"/>
        <v>0.68757525619128945</v>
      </c>
      <c r="EH19">
        <f t="shared" si="10"/>
        <v>0.68377054867634501</v>
      </c>
      <c r="EI19">
        <f t="shared" si="10"/>
        <v>0.70351195559350987</v>
      </c>
      <c r="EJ19">
        <f t="shared" si="10"/>
        <v>0.71427999573014522</v>
      </c>
      <c r="EK19">
        <f t="shared" si="10"/>
        <v>0.7609415029888984</v>
      </c>
      <c r="EL19">
        <f t="shared" si="10"/>
        <v>0.78972806362083692</v>
      </c>
      <c r="EM19">
        <f t="shared" si="10"/>
        <v>0.73117862037460024</v>
      </c>
      <c r="EN19">
        <f t="shared" si="10"/>
        <v>0.7680447693010507</v>
      </c>
      <c r="EO19">
        <f t="shared" si="10"/>
        <v>0.78862836911831891</v>
      </c>
      <c r="EP19">
        <f t="shared" si="10"/>
        <v>0.80958063042485151</v>
      </c>
      <c r="EQ19">
        <f t="shared" si="10"/>
        <v>0.84355893101873003</v>
      </c>
      <c r="ER19">
        <f t="shared" ref="ER19:FC19" si="11">ER17/EB8</f>
        <v>0.88509479214253084</v>
      </c>
      <c r="ES19">
        <f t="shared" si="11"/>
        <v>0.92165372316126082</v>
      </c>
      <c r="ET19">
        <f t="shared" si="11"/>
        <v>0.97080858839652806</v>
      </c>
      <c r="EU19">
        <f t="shared" si="11"/>
        <v>0.96896528095020562</v>
      </c>
      <c r="EV19">
        <f t="shared" si="11"/>
        <v>1.0593487894015532</v>
      </c>
      <c r="EW19">
        <f t="shared" si="11"/>
        <v>1.1267523983554135</v>
      </c>
      <c r="EX19">
        <f t="shared" si="11"/>
        <v>1.0814070351758793</v>
      </c>
      <c r="EY19">
        <f t="shared" si="11"/>
        <v>0.96333899431440595</v>
      </c>
      <c r="EZ19">
        <f t="shared" si="11"/>
        <v>1.003014657018386</v>
      </c>
      <c r="FA19">
        <f t="shared" si="11"/>
        <v>1.0290843978439046</v>
      </c>
      <c r="FB19">
        <f t="shared" si="11"/>
        <v>1.0427896330207487</v>
      </c>
      <c r="FC19">
        <f t="shared" si="11"/>
        <v>1.00281603042162</v>
      </c>
    </row>
    <row r="20" spans="1:159" x14ac:dyDescent="0.25">
      <c r="A20" t="s">
        <v>19</v>
      </c>
      <c r="J20">
        <f>$F$9/J17</f>
        <v>1.6274072694365653</v>
      </c>
      <c r="K20">
        <f t="shared" ref="K20:R20" si="12">$F$9/K17</f>
        <v>1.5682288232752355</v>
      </c>
      <c r="L20">
        <f t="shared" si="12"/>
        <v>1.5650670716154065</v>
      </c>
      <c r="M20">
        <f t="shared" si="12"/>
        <v>1.5402247371453206</v>
      </c>
      <c r="N20">
        <f t="shared" si="12"/>
        <v>1.3292350471254137</v>
      </c>
      <c r="O20">
        <f t="shared" si="12"/>
        <v>1.0518607960992434</v>
      </c>
      <c r="P20">
        <f t="shared" si="12"/>
        <v>0.96073424198173463</v>
      </c>
      <c r="Q20">
        <f t="shared" si="12"/>
        <v>0.8311276954188882</v>
      </c>
      <c r="R20">
        <f t="shared" si="12"/>
        <v>0.84745989904065666</v>
      </c>
      <c r="S20">
        <f>C9/S17</f>
        <v>1.0504470610697789</v>
      </c>
      <c r="T20">
        <f t="shared" ref="T20:CE20" si="13">D9/T17</f>
        <v>0.94437137168034246</v>
      </c>
      <c r="U20">
        <f t="shared" si="13"/>
        <v>0.8437752907839583</v>
      </c>
      <c r="V20">
        <f t="shared" si="13"/>
        <v>0.6245159030742089</v>
      </c>
      <c r="W20">
        <f t="shared" si="13"/>
        <v>0.81556456986371029</v>
      </c>
      <c r="X20">
        <f t="shared" si="13"/>
        <v>0.74147044930503436</v>
      </c>
      <c r="Y20">
        <f t="shared" si="13"/>
        <v>0.7195251652261071</v>
      </c>
      <c r="Z20">
        <f t="shared" si="13"/>
        <v>0.68337677175780986</v>
      </c>
      <c r="AA20">
        <f t="shared" si="13"/>
        <v>0.67931388964272177</v>
      </c>
      <c r="AB20">
        <f t="shared" si="13"/>
        <v>0.58505169604662466</v>
      </c>
      <c r="AC20">
        <f t="shared" si="13"/>
        <v>0.58236797267026397</v>
      </c>
      <c r="AD20">
        <f t="shared" si="13"/>
        <v>0.65591616669291497</v>
      </c>
      <c r="AE20">
        <f t="shared" si="13"/>
        <v>0.72592500786471281</v>
      </c>
      <c r="AF20">
        <f t="shared" si="13"/>
        <v>0.63548718708512675</v>
      </c>
      <c r="AG20">
        <f t="shared" si="13"/>
        <v>0.64590500982422716</v>
      </c>
      <c r="AH20">
        <f t="shared" si="13"/>
        <v>0.65068676673067094</v>
      </c>
      <c r="AI20">
        <f t="shared" si="13"/>
        <v>0.76366871144216975</v>
      </c>
      <c r="AJ20">
        <f t="shared" si="13"/>
        <v>0.79133786765384251</v>
      </c>
      <c r="AK20">
        <f t="shared" si="13"/>
        <v>0.69083218227298959</v>
      </c>
      <c r="AL20">
        <f t="shared" si="13"/>
        <v>0.68753745626673135</v>
      </c>
      <c r="AM20">
        <f t="shared" si="13"/>
        <v>0.60596521569271233</v>
      </c>
      <c r="AN20">
        <f t="shared" si="13"/>
        <v>0.60596521569271233</v>
      </c>
      <c r="AO20">
        <f t="shared" si="13"/>
        <v>0.55931412662950231</v>
      </c>
      <c r="AP20">
        <f t="shared" si="13"/>
        <v>0.54256150702198935</v>
      </c>
      <c r="AQ20">
        <f t="shared" si="13"/>
        <v>0.46686392219349176</v>
      </c>
      <c r="AR20">
        <f t="shared" si="13"/>
        <v>0.48468569874529471</v>
      </c>
      <c r="AS20">
        <f t="shared" si="13"/>
        <v>0.48799353936173173</v>
      </c>
      <c r="AT20">
        <f t="shared" si="13"/>
        <v>0.47891632897297248</v>
      </c>
      <c r="AU20">
        <f t="shared" si="13"/>
        <v>0.58465658717072921</v>
      </c>
      <c r="AV20">
        <f t="shared" si="13"/>
        <v>0.52812093852801112</v>
      </c>
      <c r="AW20">
        <f t="shared" si="13"/>
        <v>0.477634105743518</v>
      </c>
      <c r="AX20">
        <f t="shared" si="13"/>
        <v>0.38972310399741766</v>
      </c>
      <c r="AY20">
        <f t="shared" si="13"/>
        <v>0.35337677256704719</v>
      </c>
      <c r="AZ20">
        <f t="shared" si="13"/>
        <v>0.34916990622696331</v>
      </c>
      <c r="BA20">
        <f t="shared" si="13"/>
        <v>0.36070022651913131</v>
      </c>
      <c r="BB20">
        <f t="shared" si="13"/>
        <v>0.40321657195659505</v>
      </c>
      <c r="BC20">
        <f t="shared" si="13"/>
        <v>0.37674469425440188</v>
      </c>
      <c r="BD20">
        <f t="shared" si="13"/>
        <v>0.42922349448387681</v>
      </c>
      <c r="BE20">
        <f t="shared" si="13"/>
        <v>0.45213665276777204</v>
      </c>
      <c r="BF20">
        <f t="shared" si="13"/>
        <v>0.41353386283172472</v>
      </c>
      <c r="BG20">
        <f t="shared" si="13"/>
        <v>0.52364154129767515</v>
      </c>
      <c r="BH20">
        <f t="shared" si="13"/>
        <v>0.49610906166009094</v>
      </c>
      <c r="BI20">
        <f t="shared" si="13"/>
        <v>0.54812160228780171</v>
      </c>
      <c r="BJ20">
        <f t="shared" si="13"/>
        <v>0.56564647224390607</v>
      </c>
      <c r="BK20">
        <f t="shared" si="13"/>
        <v>0.55815763162546561</v>
      </c>
      <c r="BL20">
        <f t="shared" si="13"/>
        <v>0.50495912137370114</v>
      </c>
      <c r="BM20">
        <f t="shared" si="13"/>
        <v>0.48529502627244753</v>
      </c>
      <c r="BN20">
        <f t="shared" si="13"/>
        <v>0.48093679424038904</v>
      </c>
      <c r="BO20">
        <f t="shared" si="13"/>
        <v>0.459096291072846</v>
      </c>
      <c r="BP20">
        <f t="shared" si="13"/>
        <v>0.47665614439990456</v>
      </c>
      <c r="BQ20">
        <f t="shared" si="13"/>
        <v>0.42420457980526721</v>
      </c>
      <c r="BR20">
        <f t="shared" si="13"/>
        <v>0.4138386784190482</v>
      </c>
      <c r="BS20">
        <f t="shared" si="13"/>
        <v>0.46279120986531769</v>
      </c>
      <c r="BT20">
        <f t="shared" si="13"/>
        <v>0.42307372950692329</v>
      </c>
      <c r="BU20">
        <f t="shared" si="13"/>
        <v>0.42235988181934125</v>
      </c>
      <c r="BV20">
        <f t="shared" si="13"/>
        <v>0.41937222815047775</v>
      </c>
      <c r="BW20">
        <f t="shared" si="13"/>
        <v>0.38769017546452694</v>
      </c>
      <c r="BX20">
        <f t="shared" si="13"/>
        <v>0.36260544175508874</v>
      </c>
      <c r="BY20">
        <f t="shared" si="13"/>
        <v>0.37768107453887118</v>
      </c>
      <c r="BZ20">
        <f t="shared" si="13"/>
        <v>0.36536938203444153</v>
      </c>
      <c r="CA20">
        <f t="shared" si="13"/>
        <v>0.3599405032152686</v>
      </c>
      <c r="CB20">
        <f t="shared" si="13"/>
        <v>0.31833652813683289</v>
      </c>
      <c r="CC20">
        <f t="shared" si="13"/>
        <v>0.32368787494602969</v>
      </c>
      <c r="CD20">
        <f t="shared" si="13"/>
        <v>0.35776839917807945</v>
      </c>
      <c r="CE20">
        <f t="shared" si="13"/>
        <v>0.39678891379730152</v>
      </c>
      <c r="CF20">
        <f t="shared" ref="CF20:EQ20" si="14">BP9/CF17</f>
        <v>0.36724080319537478</v>
      </c>
      <c r="CG20">
        <f t="shared" si="14"/>
        <v>0.35615822027717542</v>
      </c>
      <c r="CH20">
        <f t="shared" si="14"/>
        <v>0.41635019448653976</v>
      </c>
      <c r="CI20">
        <f t="shared" si="14"/>
        <v>0.41059334523181956</v>
      </c>
      <c r="CJ20">
        <f t="shared" si="14"/>
        <v>0.4548173320206223</v>
      </c>
      <c r="CK20">
        <f t="shared" si="14"/>
        <v>0.39412742115444821</v>
      </c>
      <c r="CL20">
        <f t="shared" si="14"/>
        <v>0.41635019448653976</v>
      </c>
      <c r="CM20">
        <f t="shared" si="14"/>
        <v>0.36071719436118316</v>
      </c>
      <c r="CN20">
        <f t="shared" si="14"/>
        <v>0.38896490704636877</v>
      </c>
      <c r="CO20">
        <f t="shared" si="14"/>
        <v>0.38896490704636877</v>
      </c>
      <c r="CP20">
        <f t="shared" si="14"/>
        <v>0.44549940958690409</v>
      </c>
      <c r="CQ20">
        <f t="shared" si="14"/>
        <v>0.46306269272991779</v>
      </c>
      <c r="CR20">
        <f t="shared" si="14"/>
        <v>0.53577911252099197</v>
      </c>
      <c r="CS20">
        <f t="shared" si="14"/>
        <v>0.62515528918595675</v>
      </c>
      <c r="CT20">
        <f t="shared" si="14"/>
        <v>0.72128353147124069</v>
      </c>
      <c r="CU20">
        <f t="shared" si="14"/>
        <v>0.73908361018504287</v>
      </c>
      <c r="CV20">
        <f t="shared" si="14"/>
        <v>0.75160776402558738</v>
      </c>
      <c r="CW20">
        <f t="shared" si="14"/>
        <v>0.88596596609033829</v>
      </c>
      <c r="CX20">
        <f t="shared" si="14"/>
        <v>0.72128353147124069</v>
      </c>
      <c r="CY20">
        <f t="shared" si="14"/>
        <v>0.72202666307176755</v>
      </c>
      <c r="CZ20">
        <f t="shared" si="14"/>
        <v>0.73474426418269823</v>
      </c>
      <c r="DA20">
        <f t="shared" si="14"/>
        <v>0.65630181604931415</v>
      </c>
      <c r="DB20">
        <f t="shared" si="14"/>
        <v>0.64267495688942078</v>
      </c>
      <c r="DC20">
        <f t="shared" si="14"/>
        <v>0.82835940109499118</v>
      </c>
      <c r="DD20">
        <f t="shared" si="14"/>
        <v>0.80766888973847051</v>
      </c>
      <c r="DE20">
        <f t="shared" si="14"/>
        <v>0.83477487128602745</v>
      </c>
      <c r="DF20">
        <f t="shared" si="14"/>
        <v>0.82835940109499118</v>
      </c>
      <c r="DG20">
        <f t="shared" si="14"/>
        <v>0.81435224446557419</v>
      </c>
      <c r="DH20">
        <f t="shared" si="14"/>
        <v>0.80766888973847051</v>
      </c>
      <c r="DI20">
        <f t="shared" si="14"/>
        <v>0.80095260562351855</v>
      </c>
      <c r="DJ20">
        <f t="shared" si="14"/>
        <v>0.77055048969942586</v>
      </c>
      <c r="DK20">
        <f t="shared" si="14"/>
        <v>0.7454279807317844</v>
      </c>
      <c r="DL20">
        <f t="shared" si="14"/>
        <v>0.79434710071663928</v>
      </c>
      <c r="DM20">
        <f t="shared" si="14"/>
        <v>0.79420774157616258</v>
      </c>
      <c r="DN20">
        <f t="shared" si="14"/>
        <v>0.7691104531063756</v>
      </c>
      <c r="DO20">
        <f t="shared" si="14"/>
        <v>0.50582506400366312</v>
      </c>
      <c r="DP20">
        <f t="shared" si="14"/>
        <v>0.45912816843232046</v>
      </c>
      <c r="DQ20">
        <f t="shared" si="14"/>
        <v>0.44962896494751387</v>
      </c>
      <c r="DR20">
        <f t="shared" si="14"/>
        <v>0.43736270069805128</v>
      </c>
      <c r="DS20">
        <f t="shared" si="14"/>
        <v>0.38141302603777011</v>
      </c>
      <c r="DT20">
        <f t="shared" si="14"/>
        <v>0.39646337787601726</v>
      </c>
      <c r="DU20">
        <f t="shared" si="14"/>
        <v>0.39117719950433705</v>
      </c>
      <c r="DV20">
        <f t="shared" si="14"/>
        <v>0.40057741620460513</v>
      </c>
      <c r="DW20">
        <f t="shared" si="14"/>
        <v>0.39117719950433705</v>
      </c>
      <c r="DX20">
        <f t="shared" si="14"/>
        <v>0.37137075902310479</v>
      </c>
      <c r="DY20">
        <f t="shared" si="14"/>
        <v>0.36987254113496315</v>
      </c>
      <c r="DZ20">
        <f t="shared" si="14"/>
        <v>0.36672862453531596</v>
      </c>
      <c r="EA20">
        <f t="shared" si="14"/>
        <v>0.63230175455212745</v>
      </c>
      <c r="EB20">
        <f t="shared" si="14"/>
        <v>0.65310115437292116</v>
      </c>
      <c r="EC20">
        <f t="shared" si="14"/>
        <v>0.62829984471319</v>
      </c>
      <c r="ED20">
        <f t="shared" si="14"/>
        <v>0.58087405187059105</v>
      </c>
      <c r="EE20">
        <f t="shared" si="14"/>
        <v>0.57052514634875873</v>
      </c>
      <c r="EF20">
        <f t="shared" si="14"/>
        <v>0.57256532163273743</v>
      </c>
      <c r="EG20">
        <f t="shared" si="14"/>
        <v>0.51822601516331179</v>
      </c>
      <c r="EH20">
        <f t="shared" si="14"/>
        <v>0.52110958249177963</v>
      </c>
      <c r="EI20">
        <f t="shared" si="14"/>
        <v>0.50648660951369395</v>
      </c>
      <c r="EJ20">
        <f t="shared" si="14"/>
        <v>0.49885113298836187</v>
      </c>
      <c r="EK20">
        <f t="shared" si="14"/>
        <v>0.4682612050220944</v>
      </c>
      <c r="EL20">
        <f t="shared" si="14"/>
        <v>0.45119250733880562</v>
      </c>
      <c r="EM20">
        <f t="shared" si="14"/>
        <v>0.5032020243041454</v>
      </c>
      <c r="EN20">
        <f t="shared" si="14"/>
        <v>0.47904832713754647</v>
      </c>
      <c r="EO20">
        <f t="shared" si="14"/>
        <v>0.46654492319589647</v>
      </c>
      <c r="EP20">
        <f t="shared" si="14"/>
        <v>0.4544705592910846</v>
      </c>
      <c r="EQ20">
        <f t="shared" si="14"/>
        <v>0.43616462154704139</v>
      </c>
      <c r="ER20">
        <f t="shared" ref="ER20:FC20" si="15">EB9/ER17</f>
        <v>0.4156962227850976</v>
      </c>
      <c r="ES20">
        <f t="shared" si="15"/>
        <v>0.3992069392812887</v>
      </c>
      <c r="ET20">
        <f t="shared" si="15"/>
        <v>0.37899392969742601</v>
      </c>
      <c r="EU20">
        <f t="shared" si="15"/>
        <v>0.37971490736964686</v>
      </c>
      <c r="EV20">
        <f t="shared" si="15"/>
        <v>0.34731767816364079</v>
      </c>
      <c r="EW20">
        <f t="shared" si="15"/>
        <v>0.32654073995088512</v>
      </c>
      <c r="EX20">
        <f t="shared" si="15"/>
        <v>0.34023318688746196</v>
      </c>
      <c r="EY20">
        <f t="shared" si="15"/>
        <v>0.3797186985015138</v>
      </c>
      <c r="EZ20">
        <f t="shared" si="15"/>
        <v>0.36469838858009646</v>
      </c>
      <c r="FA20">
        <f t="shared" si="15"/>
        <v>0.35545950351907779</v>
      </c>
      <c r="FB20">
        <f t="shared" si="15"/>
        <v>0.35078775004425561</v>
      </c>
      <c r="FC20">
        <f t="shared" si="15"/>
        <v>0.36477062396283078</v>
      </c>
    </row>
    <row r="22" spans="1:159" x14ac:dyDescent="0.25">
      <c r="A22" t="s">
        <v>16</v>
      </c>
      <c r="J22">
        <f t="shared" ref="I22:BT22" si="16">IF(I10&gt;0.009%,J17,0)</f>
        <v>0</v>
      </c>
      <c r="K22">
        <f t="shared" si="16"/>
        <v>201573.9</v>
      </c>
      <c r="L22">
        <f t="shared" si="16"/>
        <v>201981.12</v>
      </c>
      <c r="M22">
        <f t="shared" si="16"/>
        <v>205238.88</v>
      </c>
      <c r="N22">
        <f t="shared" si="16"/>
        <v>237816.47999999998</v>
      </c>
      <c r="O22">
        <f t="shared" si="16"/>
        <v>300528.36</v>
      </c>
      <c r="P22">
        <f t="shared" si="16"/>
        <v>329033.76</v>
      </c>
      <c r="Q22">
        <f t="shared" si="16"/>
        <v>380343.48</v>
      </c>
      <c r="R22">
        <f t="shared" si="16"/>
        <v>373013.52</v>
      </c>
      <c r="S22">
        <f t="shared" si="16"/>
        <v>304193.33999999997</v>
      </c>
      <c r="T22">
        <f t="shared" si="16"/>
        <v>334734.84000000003</v>
      </c>
      <c r="U22">
        <f t="shared" si="16"/>
        <v>374642.39999999997</v>
      </c>
      <c r="V22">
        <f t="shared" si="16"/>
        <v>506174.45999999996</v>
      </c>
      <c r="W22">
        <f t="shared" si="16"/>
        <v>570515.22</v>
      </c>
      <c r="X22">
        <f t="shared" si="16"/>
        <v>627526.02</v>
      </c>
      <c r="Y22">
        <f t="shared" si="16"/>
        <v>646665.36</v>
      </c>
      <c r="Z22">
        <f t="shared" si="16"/>
        <v>680871.84</v>
      </c>
      <c r="AA22">
        <f t="shared" si="16"/>
        <v>684944.04</v>
      </c>
      <c r="AB22">
        <f t="shared" si="16"/>
        <v>795300.66</v>
      </c>
      <c r="AC22">
        <f t="shared" si="16"/>
        <v>798965.64</v>
      </c>
      <c r="AD22">
        <f t="shared" si="16"/>
        <v>709377.24000000011</v>
      </c>
      <c r="AE22">
        <f t="shared" si="16"/>
        <v>640964.28</v>
      </c>
      <c r="AF22">
        <f t="shared" si="16"/>
        <v>732181.56</v>
      </c>
      <c r="AG22">
        <f t="shared" si="16"/>
        <v>720372.18</v>
      </c>
      <c r="AH22">
        <f t="shared" si="16"/>
        <v>715078.32</v>
      </c>
      <c r="AI22">
        <f t="shared" si="16"/>
        <v>757021.98</v>
      </c>
      <c r="AJ22">
        <f t="shared" si="16"/>
        <v>730552.68</v>
      </c>
      <c r="AK22">
        <f t="shared" si="16"/>
        <v>836837.1</v>
      </c>
      <c r="AL22">
        <f t="shared" si="16"/>
        <v>840847.28</v>
      </c>
      <c r="AM22">
        <f t="shared" si="16"/>
        <v>954038.26000000013</v>
      </c>
      <c r="AN22">
        <f t="shared" si="16"/>
        <v>954038.26000000013</v>
      </c>
      <c r="AO22">
        <f t="shared" si="16"/>
        <v>1033612.37</v>
      </c>
      <c r="AP22">
        <f t="shared" si="16"/>
        <v>1065527.1199999999</v>
      </c>
      <c r="AQ22">
        <f t="shared" si="16"/>
        <v>1238292.3</v>
      </c>
      <c r="AR22">
        <f t="shared" si="16"/>
        <v>1192760.5900000001</v>
      </c>
      <c r="AS22">
        <f t="shared" si="16"/>
        <v>1184675.52</v>
      </c>
      <c r="AT22">
        <f t="shared" si="16"/>
        <v>1207129.44</v>
      </c>
      <c r="AU22">
        <f t="shared" si="16"/>
        <v>1223844.93</v>
      </c>
      <c r="AV22">
        <f t="shared" si="16"/>
        <v>1354858.23</v>
      </c>
      <c r="AW22">
        <f t="shared" si="16"/>
        <v>1498069.3199999998</v>
      </c>
      <c r="AX22">
        <f t="shared" si="16"/>
        <v>1835993.28</v>
      </c>
      <c r="AY22">
        <f t="shared" si="16"/>
        <v>2024833.14</v>
      </c>
      <c r="AZ22">
        <f t="shared" si="16"/>
        <v>2049228.72</v>
      </c>
      <c r="BA22">
        <f t="shared" si="16"/>
        <v>1983722.0699999998</v>
      </c>
      <c r="BB22">
        <f t="shared" si="16"/>
        <v>1774552.56</v>
      </c>
      <c r="BC22">
        <f t="shared" si="16"/>
        <v>1899241.08</v>
      </c>
      <c r="BD22">
        <f t="shared" si="16"/>
        <v>1667031.3</v>
      </c>
      <c r="BE22">
        <f t="shared" si="16"/>
        <v>1582550.31</v>
      </c>
      <c r="BF22">
        <f t="shared" si="16"/>
        <v>1730279.0999999999</v>
      </c>
      <c r="BG22">
        <f t="shared" si="16"/>
        <v>1709497.6800000002</v>
      </c>
      <c r="BH22">
        <f t="shared" si="16"/>
        <v>1804369.38</v>
      </c>
      <c r="BI22">
        <f t="shared" si="16"/>
        <v>1633148.55</v>
      </c>
      <c r="BJ22">
        <f t="shared" si="16"/>
        <v>1582550.31</v>
      </c>
      <c r="BK22">
        <f t="shared" si="16"/>
        <v>1603783.5</v>
      </c>
      <c r="BL22">
        <f t="shared" si="16"/>
        <v>1772745.48</v>
      </c>
      <c r="BM22">
        <f t="shared" si="16"/>
        <v>1844576.91</v>
      </c>
      <c r="BN22">
        <f t="shared" si="16"/>
        <v>1861292.4000000001</v>
      </c>
      <c r="BO22">
        <f t="shared" si="16"/>
        <v>1949839.3199999998</v>
      </c>
      <c r="BP22">
        <f t="shared" si="16"/>
        <v>1878007.89</v>
      </c>
      <c r="BQ22">
        <f t="shared" si="16"/>
        <v>2110217.67</v>
      </c>
      <c r="BR22">
        <f t="shared" si="16"/>
        <v>2163074.7600000002</v>
      </c>
      <c r="BS22">
        <f t="shared" si="16"/>
        <v>2199216.36</v>
      </c>
      <c r="BT22">
        <f t="shared" si="16"/>
        <v>2405675.25</v>
      </c>
      <c r="BU22">
        <f t="shared" ref="BU22:EF22" si="17">IF(BT10&gt;0.009%,BU17,0)</f>
        <v>2409741.1800000002</v>
      </c>
      <c r="BV22">
        <f t="shared" si="17"/>
        <v>2426908.44</v>
      </c>
      <c r="BW22">
        <f t="shared" si="17"/>
        <v>2625235.4700000002</v>
      </c>
      <c r="BX22">
        <f t="shared" si="17"/>
        <v>2806847.0100000002</v>
      </c>
      <c r="BY22">
        <f t="shared" si="17"/>
        <v>2694808.05</v>
      </c>
      <c r="BZ22">
        <f t="shared" si="17"/>
        <v>2785613.82</v>
      </c>
      <c r="CA22">
        <f t="shared" si="17"/>
        <v>2827628.43</v>
      </c>
      <c r="CB22">
        <f t="shared" si="17"/>
        <v>3197176.29</v>
      </c>
      <c r="CC22">
        <f t="shared" si="17"/>
        <v>3144319.1999999997</v>
      </c>
      <c r="CD22">
        <f t="shared" si="17"/>
        <v>2844795.69</v>
      </c>
      <c r="CE22">
        <f t="shared" si="17"/>
        <v>3144319.1999999997</v>
      </c>
      <c r="CF22">
        <f t="shared" si="17"/>
        <v>3397310.4</v>
      </c>
      <c r="CG22">
        <f t="shared" si="17"/>
        <v>3503024.58</v>
      </c>
      <c r="CH22">
        <f t="shared" si="17"/>
        <v>2996590.41</v>
      </c>
      <c r="CI22">
        <f t="shared" si="17"/>
        <v>3038605.02</v>
      </c>
      <c r="CJ22">
        <f t="shared" si="17"/>
        <v>2743147.44</v>
      </c>
      <c r="CK22">
        <f t="shared" si="17"/>
        <v>3165552.3899999997</v>
      </c>
      <c r="CL22">
        <f t="shared" si="17"/>
        <v>2996590.41</v>
      </c>
      <c r="CM22">
        <f t="shared" si="17"/>
        <v>3458751.12</v>
      </c>
      <c r="CN22">
        <f t="shared" si="17"/>
        <v>3207567</v>
      </c>
      <c r="CO22">
        <f t="shared" si="17"/>
        <v>3207567</v>
      </c>
      <c r="CP22">
        <f t="shared" si="17"/>
        <v>2800522.23</v>
      </c>
      <c r="CQ22">
        <f t="shared" si="17"/>
        <v>3418543.59</v>
      </c>
      <c r="CR22">
        <f t="shared" si="17"/>
        <v>2954575.8000000003</v>
      </c>
      <c r="CS22">
        <f t="shared" si="17"/>
        <v>2532170.85</v>
      </c>
      <c r="CT22">
        <f t="shared" si="17"/>
        <v>2194698.66</v>
      </c>
      <c r="CU22">
        <f t="shared" si="17"/>
        <v>2141841.5699999998</v>
      </c>
      <c r="CV22">
        <f t="shared" si="17"/>
        <v>2106151.7399999998</v>
      </c>
      <c r="CW22">
        <f t="shared" si="17"/>
        <v>1786750.3499999999</v>
      </c>
      <c r="CX22">
        <f t="shared" si="17"/>
        <v>2194698.66</v>
      </c>
      <c r="CY22">
        <f t="shared" si="17"/>
        <v>2192439.81</v>
      </c>
      <c r="CZ22">
        <f t="shared" si="17"/>
        <v>2154491.13</v>
      </c>
      <c r="DA22">
        <f t="shared" si="17"/>
        <v>2412000.0299999998</v>
      </c>
      <c r="DB22">
        <f t="shared" si="17"/>
        <v>2463142.5</v>
      </c>
      <c r="DC22">
        <f t="shared" si="17"/>
        <v>2582212.5</v>
      </c>
      <c r="DD22">
        <f t="shared" si="17"/>
        <v>2648362.5</v>
      </c>
      <c r="DE22">
        <f t="shared" si="17"/>
        <v>2562367.5</v>
      </c>
      <c r="DF22">
        <f t="shared" si="17"/>
        <v>2582212.5</v>
      </c>
      <c r="DG22">
        <f t="shared" si="17"/>
        <v>2626627.5</v>
      </c>
      <c r="DH22">
        <f t="shared" si="17"/>
        <v>2648362.5</v>
      </c>
      <c r="DI22">
        <f t="shared" si="17"/>
        <v>2670570</v>
      </c>
      <c r="DJ22">
        <f t="shared" si="17"/>
        <v>2775937.5</v>
      </c>
      <c r="DK22">
        <f t="shared" si="17"/>
        <v>2869492.5</v>
      </c>
      <c r="DL22">
        <f t="shared" si="17"/>
        <v>2692777.5</v>
      </c>
      <c r="DM22">
        <f t="shared" si="17"/>
        <v>2693250</v>
      </c>
      <c r="DN22">
        <f t="shared" si="17"/>
        <v>2781135</v>
      </c>
      <c r="DO22">
        <f t="shared" si="17"/>
        <v>3900558</v>
      </c>
      <c r="DP22">
        <f t="shared" si="17"/>
        <v>4297275</v>
      </c>
      <c r="DQ22">
        <f t="shared" si="17"/>
        <v>4388062.5</v>
      </c>
      <c r="DR22">
        <f t="shared" si="17"/>
        <v>4511130</v>
      </c>
      <c r="DS22">
        <f t="shared" si="17"/>
        <v>5172870</v>
      </c>
      <c r="DT22">
        <f t="shared" si="17"/>
        <v>4976500</v>
      </c>
      <c r="DU22">
        <f t="shared" si="17"/>
        <v>5043750</v>
      </c>
      <c r="DV22">
        <f t="shared" si="17"/>
        <v>4925390</v>
      </c>
      <c r="DW22">
        <f t="shared" si="17"/>
        <v>5043750</v>
      </c>
      <c r="DX22">
        <f t="shared" si="17"/>
        <v>5312750</v>
      </c>
      <c r="DY22">
        <f t="shared" si="17"/>
        <v>5334270</v>
      </c>
      <c r="DZ22">
        <f t="shared" si="17"/>
        <v>5380000</v>
      </c>
      <c r="EA22">
        <f t="shared" si="17"/>
        <v>5279125</v>
      </c>
      <c r="EB22">
        <f t="shared" si="17"/>
        <v>5111000</v>
      </c>
      <c r="EC22">
        <f t="shared" si="17"/>
        <v>5312750</v>
      </c>
      <c r="ED22">
        <f t="shared" si="17"/>
        <v>5746512.5</v>
      </c>
      <c r="EE22">
        <f t="shared" si="17"/>
        <v>5850750</v>
      </c>
      <c r="EF22">
        <f t="shared" si="17"/>
        <v>5829902.5</v>
      </c>
      <c r="EG22">
        <f t="shared" ref="EG22:FC22" si="18">IF(EF10&gt;0.009%,EG17,0)</f>
        <v>6441205</v>
      </c>
      <c r="EH22">
        <f t="shared" si="18"/>
        <v>6405562.5</v>
      </c>
      <c r="EI22">
        <f t="shared" si="18"/>
        <v>6590500</v>
      </c>
      <c r="EJ22">
        <f t="shared" si="18"/>
        <v>6691375</v>
      </c>
      <c r="EK22">
        <f t="shared" si="18"/>
        <v>7128500</v>
      </c>
      <c r="EL22">
        <f t="shared" si="18"/>
        <v>7398172.5</v>
      </c>
      <c r="EM22">
        <f t="shared" si="18"/>
        <v>8002750</v>
      </c>
      <c r="EN22">
        <f t="shared" si="18"/>
        <v>8406250</v>
      </c>
      <c r="EO22">
        <f t="shared" si="18"/>
        <v>8631537.5</v>
      </c>
      <c r="EP22">
        <f t="shared" si="18"/>
        <v>8860860</v>
      </c>
      <c r="EQ22">
        <f t="shared" si="18"/>
        <v>9232752.5</v>
      </c>
      <c r="ER22">
        <f t="shared" si="18"/>
        <v>9687362.5</v>
      </c>
      <c r="ES22">
        <f t="shared" si="18"/>
        <v>10087500</v>
      </c>
      <c r="ET22">
        <f t="shared" si="18"/>
        <v>10625500</v>
      </c>
      <c r="EU22">
        <f t="shared" si="18"/>
        <v>10605325</v>
      </c>
      <c r="EV22">
        <f t="shared" si="18"/>
        <v>11594572.5</v>
      </c>
      <c r="EW22">
        <f t="shared" si="18"/>
        <v>12332305</v>
      </c>
      <c r="EX22">
        <f t="shared" si="18"/>
        <v>11836000</v>
      </c>
      <c r="EY22">
        <f t="shared" si="18"/>
        <v>13046500</v>
      </c>
      <c r="EZ22">
        <f t="shared" si="18"/>
        <v>13583827.5</v>
      </c>
      <c r="FA22">
        <f t="shared" si="18"/>
        <v>13936890</v>
      </c>
      <c r="FB22">
        <f t="shared" si="18"/>
        <v>14122500</v>
      </c>
      <c r="FC22">
        <f t="shared" si="18"/>
        <v>13581137.5</v>
      </c>
    </row>
    <row r="23" spans="1:159" x14ac:dyDescent="0.25">
      <c r="A23" t="s">
        <v>17</v>
      </c>
      <c r="J23">
        <f t="shared" ref="I23:BT23" si="19">IF(I10&gt;0.009%,J18,0)</f>
        <v>0</v>
      </c>
      <c r="K23">
        <f t="shared" si="19"/>
        <v>3.1274038950479204</v>
      </c>
      <c r="L23">
        <f t="shared" si="19"/>
        <v>3.1210986452595173</v>
      </c>
      <c r="M23">
        <f t="shared" si="19"/>
        <v>3.0715573969220644</v>
      </c>
      <c r="N23">
        <f t="shared" si="19"/>
        <v>2.6507961096724668</v>
      </c>
      <c r="O23">
        <f t="shared" si="19"/>
        <v>2.0976489539955563</v>
      </c>
      <c r="P23">
        <f t="shared" si="19"/>
        <v>1.9159219406543571</v>
      </c>
      <c r="Q23">
        <f t="shared" si="19"/>
        <v>1.6574570964119064</v>
      </c>
      <c r="R23">
        <f t="shared" si="19"/>
        <v>1.6900272140269874</v>
      </c>
      <c r="S23">
        <f t="shared" si="19"/>
        <v>0</v>
      </c>
      <c r="T23">
        <f t="shared" si="19"/>
        <v>1.8832906667259373</v>
      </c>
      <c r="U23">
        <f t="shared" si="19"/>
        <v>1.6826792696181747</v>
      </c>
      <c r="V23">
        <f t="shared" si="19"/>
        <v>1.2454263298863402</v>
      </c>
      <c r="W23">
        <f t="shared" si="19"/>
        <v>0.88195017829673328</v>
      </c>
      <c r="X23">
        <f t="shared" si="19"/>
        <v>0.80182491874998263</v>
      </c>
      <c r="Y23">
        <f t="shared" si="19"/>
        <v>0.77809332480713056</v>
      </c>
      <c r="Z23">
        <f t="shared" si="19"/>
        <v>0.73900251183835131</v>
      </c>
      <c r="AA23">
        <f t="shared" si="19"/>
        <v>0.73460891783217785</v>
      </c>
      <c r="AB23">
        <f t="shared" si="19"/>
        <v>0.63267393742638156</v>
      </c>
      <c r="AC23">
        <f t="shared" si="19"/>
        <v>0.62977176340148999</v>
      </c>
      <c r="AD23">
        <f t="shared" si="19"/>
        <v>0.70930665889421529</v>
      </c>
      <c r="AE23">
        <f t="shared" si="19"/>
        <v>0.78501410406208594</v>
      </c>
      <c r="AF23">
        <f t="shared" si="19"/>
        <v>0.68721479410106967</v>
      </c>
      <c r="AG23">
        <f t="shared" si="19"/>
        <v>0.69848061039780851</v>
      </c>
      <c r="AH23">
        <f t="shared" si="19"/>
        <v>0.70365159441556002</v>
      </c>
      <c r="AI23">
        <f t="shared" si="19"/>
        <v>0.97080008165681009</v>
      </c>
      <c r="AJ23">
        <f t="shared" si="19"/>
        <v>1.0059739976588682</v>
      </c>
      <c r="AK23">
        <f t="shared" si="19"/>
        <v>0.87820795708029675</v>
      </c>
      <c r="AL23">
        <f t="shared" si="19"/>
        <v>0.87401959604364776</v>
      </c>
      <c r="AM23">
        <f t="shared" si="19"/>
        <v>0.77032235583507935</v>
      </c>
      <c r="AN23">
        <f t="shared" si="19"/>
        <v>0.77032235583507935</v>
      </c>
      <c r="AO23">
        <f t="shared" si="19"/>
        <v>0.71101799991035319</v>
      </c>
      <c r="AP23">
        <f t="shared" si="19"/>
        <v>0.68972153425808636</v>
      </c>
      <c r="AQ23">
        <f t="shared" si="19"/>
        <v>0.59349234425506803</v>
      </c>
      <c r="AR23">
        <f t="shared" si="19"/>
        <v>0.61614795639751974</v>
      </c>
      <c r="AS23">
        <f t="shared" si="19"/>
        <v>0.62035298914592241</v>
      </c>
      <c r="AT23">
        <f t="shared" si="19"/>
        <v>0.60881374908725616</v>
      </c>
      <c r="AU23">
        <f t="shared" si="19"/>
        <v>1.1343830954138938</v>
      </c>
      <c r="AV23">
        <f t="shared" si="19"/>
        <v>1.0246894983248542</v>
      </c>
      <c r="AW23">
        <f t="shared" si="19"/>
        <v>0.92673214881671839</v>
      </c>
      <c r="AX23">
        <f t="shared" si="19"/>
        <v>0.75616235370970419</v>
      </c>
      <c r="AY23">
        <f t="shared" si="19"/>
        <v>0.68564118819193176</v>
      </c>
      <c r="AZ23">
        <f t="shared" si="19"/>
        <v>0.67747879309440873</v>
      </c>
      <c r="BA23">
        <f t="shared" si="19"/>
        <v>0.6998505592066131</v>
      </c>
      <c r="BB23">
        <f t="shared" si="19"/>
        <v>0.78234312766706671</v>
      </c>
      <c r="BC23">
        <f t="shared" si="19"/>
        <v>0.73098092423316785</v>
      </c>
      <c r="BD23">
        <f t="shared" si="19"/>
        <v>0.83280319931605362</v>
      </c>
      <c r="BE23">
        <f t="shared" si="19"/>
        <v>0.8772605782118863</v>
      </c>
      <c r="BF23">
        <f t="shared" si="19"/>
        <v>0.8023613069128559</v>
      </c>
      <c r="BG23">
        <f t="shared" si="19"/>
        <v>0.93925895237248869</v>
      </c>
      <c r="BH23">
        <f t="shared" si="19"/>
        <v>0.8898737796137951</v>
      </c>
      <c r="BI23">
        <f t="shared" si="19"/>
        <v>0.983168983617565</v>
      </c>
      <c r="BJ23">
        <f t="shared" si="19"/>
        <v>1.0146034472673415</v>
      </c>
      <c r="BK23">
        <f t="shared" si="19"/>
        <v>1.0011706692330979</v>
      </c>
      <c r="BL23">
        <f t="shared" si="19"/>
        <v>0.90574818444890348</v>
      </c>
      <c r="BM23">
        <f t="shared" si="19"/>
        <v>0.87047657991121663</v>
      </c>
      <c r="BN23">
        <f t="shared" si="19"/>
        <v>0.86265919314987793</v>
      </c>
      <c r="BO23">
        <f t="shared" si="19"/>
        <v>0.82348375249710326</v>
      </c>
      <c r="BP23">
        <f t="shared" si="19"/>
        <v>0.85498096602778384</v>
      </c>
      <c r="BQ23">
        <f t="shared" si="19"/>
        <v>0.76089828211892474</v>
      </c>
      <c r="BR23">
        <f t="shared" si="19"/>
        <v>0.74230490304459007</v>
      </c>
      <c r="BS23">
        <f t="shared" si="19"/>
        <v>0.67069481058243863</v>
      </c>
      <c r="BT23">
        <f t="shared" si="19"/>
        <v>0.61313471134559827</v>
      </c>
      <c r="BU23">
        <f t="shared" ref="BU23:EF23" si="20">IF(BT10&gt;0.009%,BU18,0)</f>
        <v>0.61210017583714116</v>
      </c>
      <c r="BV23">
        <f t="shared" si="20"/>
        <v>0.60777035329771234</v>
      </c>
      <c r="BW23">
        <f t="shared" si="20"/>
        <v>0.56185550471783008</v>
      </c>
      <c r="BX23">
        <f t="shared" si="20"/>
        <v>0.52550174439325781</v>
      </c>
      <c r="BY23">
        <f t="shared" si="20"/>
        <v>0.54734993091622985</v>
      </c>
      <c r="BZ23">
        <f t="shared" si="20"/>
        <v>0.52950735288928175</v>
      </c>
      <c r="CA23">
        <f t="shared" si="20"/>
        <v>0.52163961302369555</v>
      </c>
      <c r="CB23">
        <f t="shared" si="20"/>
        <v>0.46134553312354259</v>
      </c>
      <c r="CC23">
        <f t="shared" si="20"/>
        <v>0.46910091062001597</v>
      </c>
      <c r="CD23">
        <f t="shared" si="20"/>
        <v>0.51849171635942681</v>
      </c>
      <c r="CE23">
        <f t="shared" si="20"/>
        <v>0.59462538027309697</v>
      </c>
      <c r="CF23">
        <f t="shared" si="20"/>
        <v>0.55034476684850464</v>
      </c>
      <c r="CG23">
        <f t="shared" si="20"/>
        <v>0.53373647752137665</v>
      </c>
      <c r="CH23">
        <f t="shared" si="20"/>
        <v>0.62393979295955893</v>
      </c>
      <c r="CI23">
        <f t="shared" si="20"/>
        <v>0.6153126147339808</v>
      </c>
      <c r="CJ23">
        <f t="shared" si="20"/>
        <v>0.68158640426560524</v>
      </c>
      <c r="CK23">
        <f t="shared" si="20"/>
        <v>0.5906368840731776</v>
      </c>
      <c r="CL23">
        <f t="shared" si="20"/>
        <v>0.62393979295955893</v>
      </c>
      <c r="CM23">
        <f t="shared" si="20"/>
        <v>0.54056852752099727</v>
      </c>
      <c r="CN23">
        <f t="shared" si="20"/>
        <v>0.58290037277475415</v>
      </c>
      <c r="CO23">
        <f t="shared" si="20"/>
        <v>0.58290037277475415</v>
      </c>
      <c r="CP23">
        <f t="shared" si="20"/>
        <v>0.66762262408465156</v>
      </c>
      <c r="CQ23">
        <f t="shared" si="20"/>
        <v>0.83368836025285264</v>
      </c>
      <c r="CR23">
        <f t="shared" si="20"/>
        <v>0.9646054773751277</v>
      </c>
      <c r="CS23">
        <f t="shared" si="20"/>
        <v>1.1255164713708001</v>
      </c>
      <c r="CT23">
        <f t="shared" si="20"/>
        <v>1.2985837426993279</v>
      </c>
      <c r="CU23">
        <f t="shared" si="20"/>
        <v>1.3306306310975187</v>
      </c>
      <c r="CV23">
        <f t="shared" si="20"/>
        <v>1.3531788550050057</v>
      </c>
      <c r="CW23">
        <f t="shared" si="20"/>
        <v>1.5950745441297942</v>
      </c>
      <c r="CX23">
        <f t="shared" si="20"/>
        <v>1.2985837426993279</v>
      </c>
      <c r="CY23">
        <f t="shared" si="20"/>
        <v>1.2999216612473388</v>
      </c>
      <c r="CZ23">
        <f t="shared" si="20"/>
        <v>1.3228181635632912</v>
      </c>
      <c r="DA23">
        <f t="shared" si="20"/>
        <v>1.1815920251045768</v>
      </c>
      <c r="DB23">
        <f t="shared" si="20"/>
        <v>1.1570585136669924</v>
      </c>
      <c r="DC23">
        <f t="shared" si="20"/>
        <v>1.3964768585079657</v>
      </c>
      <c r="DD23">
        <f t="shared" si="20"/>
        <v>1.3615960805969727</v>
      </c>
      <c r="DE23">
        <f t="shared" si="20"/>
        <v>1.4072922795032328</v>
      </c>
      <c r="DF23">
        <f t="shared" si="20"/>
        <v>1.3964768585079657</v>
      </c>
      <c r="DG23">
        <f t="shared" si="20"/>
        <v>1.3728631105857225</v>
      </c>
      <c r="DH23">
        <f t="shared" si="20"/>
        <v>1.3615960805969727</v>
      </c>
      <c r="DI23">
        <f t="shared" si="20"/>
        <v>1.3502735371100552</v>
      </c>
      <c r="DJ23">
        <f t="shared" si="20"/>
        <v>1.2990206011482608</v>
      </c>
      <c r="DK23">
        <f t="shared" si="20"/>
        <v>1.2566682087511991</v>
      </c>
      <c r="DL23">
        <f t="shared" si="20"/>
        <v>1.339137749034222</v>
      </c>
      <c r="DM23">
        <f t="shared" si="20"/>
        <v>1.338902812587023</v>
      </c>
      <c r="DN23">
        <f t="shared" si="20"/>
        <v>1.2965929377754046</v>
      </c>
      <c r="DO23">
        <f t="shared" si="20"/>
        <v>0.82219005588431193</v>
      </c>
      <c r="DP23">
        <f t="shared" si="20"/>
        <v>0.74628689111122748</v>
      </c>
      <c r="DQ23">
        <f t="shared" si="20"/>
        <v>0.73084647267444347</v>
      </c>
      <c r="DR23">
        <f t="shared" si="20"/>
        <v>0.71090835333940716</v>
      </c>
      <c r="DS23">
        <f t="shared" si="20"/>
        <v>0.61996531905885899</v>
      </c>
      <c r="DT23">
        <f t="shared" si="20"/>
        <v>0.64442881543253294</v>
      </c>
      <c r="DU23">
        <f t="shared" si="20"/>
        <v>0.63583643122676581</v>
      </c>
      <c r="DV23">
        <f t="shared" si="20"/>
        <v>0.65111595223931507</v>
      </c>
      <c r="DW23">
        <f t="shared" si="20"/>
        <v>0.63583643122676581</v>
      </c>
      <c r="DX23">
        <f t="shared" si="20"/>
        <v>0.60364218154439786</v>
      </c>
      <c r="DY23">
        <f t="shared" si="20"/>
        <v>0.60120691303589802</v>
      </c>
      <c r="DZ23">
        <f t="shared" si="20"/>
        <v>0.59609665427509295</v>
      </c>
      <c r="EA23">
        <f t="shared" si="20"/>
        <v>0.56050955414012738</v>
      </c>
      <c r="EB23">
        <f t="shared" si="20"/>
        <v>0.57894736842105265</v>
      </c>
      <c r="EC23">
        <f t="shared" si="20"/>
        <v>0.55696202531645567</v>
      </c>
      <c r="ED23">
        <f t="shared" si="20"/>
        <v>0.51492100643651262</v>
      </c>
      <c r="EE23">
        <f t="shared" si="20"/>
        <v>0.50574712643678166</v>
      </c>
      <c r="EF23">
        <f t="shared" si="20"/>
        <v>0.50755565809205216</v>
      </c>
      <c r="EG23">
        <f t="shared" ref="EG23:FC23" si="21">IF(EF10&gt;0.009%,EG18,0)</f>
        <v>0.45938609313008977</v>
      </c>
      <c r="EH23">
        <f t="shared" si="21"/>
        <v>0.46194225721784776</v>
      </c>
      <c r="EI23">
        <f t="shared" si="21"/>
        <v>0.44897959183673469</v>
      </c>
      <c r="EJ23">
        <f t="shared" si="21"/>
        <v>0.44221105527638194</v>
      </c>
      <c r="EK23">
        <f t="shared" si="21"/>
        <v>0.41509433962264153</v>
      </c>
      <c r="EL23">
        <f t="shared" si="21"/>
        <v>0.39996363966912096</v>
      </c>
      <c r="EM23">
        <f t="shared" si="21"/>
        <v>0.43547530536378121</v>
      </c>
      <c r="EN23">
        <f t="shared" si="21"/>
        <v>0.41457249070631969</v>
      </c>
      <c r="EO23">
        <f t="shared" si="21"/>
        <v>0.40375193874787663</v>
      </c>
      <c r="EP23">
        <f t="shared" si="21"/>
        <v>0.39330268168101062</v>
      </c>
      <c r="EQ23">
        <f t="shared" si="21"/>
        <v>0.37746056769094588</v>
      </c>
      <c r="ER23">
        <f t="shared" si="21"/>
        <v>0.35974704157091264</v>
      </c>
      <c r="ES23">
        <f t="shared" si="21"/>
        <v>0.34547707558859975</v>
      </c>
      <c r="ET23">
        <f t="shared" si="21"/>
        <v>0.32798456543221494</v>
      </c>
      <c r="EU23">
        <f t="shared" si="21"/>
        <v>0.32860850563278354</v>
      </c>
      <c r="EV23">
        <f t="shared" si="21"/>
        <v>0.30057166833878524</v>
      </c>
      <c r="EW23">
        <f t="shared" si="21"/>
        <v>0.28259112955769422</v>
      </c>
      <c r="EX23">
        <f t="shared" si="21"/>
        <v>0.29444068942210205</v>
      </c>
      <c r="EY23">
        <f t="shared" si="21"/>
        <v>0.31418388073429654</v>
      </c>
      <c r="EZ23">
        <f t="shared" si="21"/>
        <v>0.30175589317517465</v>
      </c>
      <c r="FA23">
        <f t="shared" si="21"/>
        <v>0.29411152703364957</v>
      </c>
      <c r="FB23">
        <f t="shared" si="21"/>
        <v>0.2902460612497787</v>
      </c>
      <c r="FC23">
        <f t="shared" si="21"/>
        <v>0.30181566161155499</v>
      </c>
    </row>
    <row r="24" spans="1:159" x14ac:dyDescent="0.25">
      <c r="A24" t="s">
        <v>18</v>
      </c>
      <c r="J24">
        <f t="shared" ref="I24:BT24" si="22">IF(I10&gt;0.009%,J19,0)</f>
        <v>0</v>
      </c>
      <c r="K24">
        <f t="shared" si="22"/>
        <v>0.14257082252656042</v>
      </c>
      <c r="L24">
        <f t="shared" si="22"/>
        <v>0.14285884439025046</v>
      </c>
      <c r="M24">
        <f t="shared" si="22"/>
        <v>0.14516301929977063</v>
      </c>
      <c r="N24">
        <f t="shared" si="22"/>
        <v>0.16820476839497231</v>
      </c>
      <c r="O24">
        <f t="shared" si="22"/>
        <v>0.21256013540323554</v>
      </c>
      <c r="P24">
        <f t="shared" si="22"/>
        <v>0.23272166586153703</v>
      </c>
      <c r="Q24">
        <f t="shared" si="22"/>
        <v>0.26901242068647968</v>
      </c>
      <c r="R24">
        <f t="shared" si="22"/>
        <v>0.26382802714005932</v>
      </c>
      <c r="S24">
        <f t="shared" si="22"/>
        <v>0.20742486820868133</v>
      </c>
      <c r="T24">
        <f t="shared" si="22"/>
        <v>0.23675397195319736</v>
      </c>
      <c r="U24">
        <f t="shared" si="22"/>
        <v>0.26498011459481935</v>
      </c>
      <c r="V24">
        <f t="shared" si="22"/>
        <v>0.35801117656669618</v>
      </c>
      <c r="W24">
        <f t="shared" si="22"/>
        <v>0.30806239055437329</v>
      </c>
      <c r="X24">
        <f t="shared" si="22"/>
        <v>0.33884664085959265</v>
      </c>
      <c r="Y24">
        <f t="shared" si="22"/>
        <v>0.34918135346205909</v>
      </c>
      <c r="Z24">
        <f t="shared" si="22"/>
        <v>0.36765190364519068</v>
      </c>
      <c r="AA24">
        <f t="shared" si="22"/>
        <v>0.36985077866699212</v>
      </c>
      <c r="AB24">
        <f t="shared" si="22"/>
        <v>0.42944029175780951</v>
      </c>
      <c r="AC24">
        <f t="shared" si="22"/>
        <v>0.43141927927743073</v>
      </c>
      <c r="AD24">
        <f t="shared" si="22"/>
        <v>0.38304402879780042</v>
      </c>
      <c r="AE24">
        <f t="shared" si="22"/>
        <v>0.34610292843153723</v>
      </c>
      <c r="AF24">
        <f t="shared" si="22"/>
        <v>0.39535772891988813</v>
      </c>
      <c r="AG24">
        <f t="shared" si="22"/>
        <v>0.38898099135666414</v>
      </c>
      <c r="AH24">
        <f t="shared" si="22"/>
        <v>0.38612245382832228</v>
      </c>
      <c r="AI24">
        <f t="shared" si="22"/>
        <v>0.32699631718672112</v>
      </c>
      <c r="AJ24">
        <f t="shared" si="22"/>
        <v>0.31556287952284978</v>
      </c>
      <c r="AK24">
        <f t="shared" si="22"/>
        <v>0.36147252921931788</v>
      </c>
      <c r="AL24">
        <f t="shared" si="22"/>
        <v>0.36320473003501397</v>
      </c>
      <c r="AM24">
        <f t="shared" si="22"/>
        <v>0.41209767446280432</v>
      </c>
      <c r="AN24">
        <f t="shared" si="22"/>
        <v>0.41209767446280432</v>
      </c>
      <c r="AO24">
        <f t="shared" si="22"/>
        <v>0.44646978201166437</v>
      </c>
      <c r="AP24">
        <f t="shared" si="22"/>
        <v>0.46025538664356014</v>
      </c>
      <c r="AQ24">
        <f t="shared" si="22"/>
        <v>0.53488145971755596</v>
      </c>
      <c r="AR24">
        <f t="shared" si="22"/>
        <v>0.51521399710938465</v>
      </c>
      <c r="AS24">
        <f t="shared" si="22"/>
        <v>0.51172164393597108</v>
      </c>
      <c r="AT24">
        <f t="shared" si="22"/>
        <v>0.52142063463952404</v>
      </c>
      <c r="AU24">
        <f t="shared" si="22"/>
        <v>0.37328392083182099</v>
      </c>
      <c r="AV24">
        <f t="shared" si="22"/>
        <v>0.41324417813755304</v>
      </c>
      <c r="AW24">
        <f t="shared" si="22"/>
        <v>0.45692487319243941</v>
      </c>
      <c r="AX24">
        <f t="shared" si="22"/>
        <v>0.55999477824308619</v>
      </c>
      <c r="AY24">
        <f t="shared" si="22"/>
        <v>0.61759266635962407</v>
      </c>
      <c r="AZ24">
        <f t="shared" si="22"/>
        <v>0.62503354185793281</v>
      </c>
      <c r="BA24">
        <f t="shared" si="22"/>
        <v>0.60505341320506678</v>
      </c>
      <c r="BB24">
        <f t="shared" si="22"/>
        <v>0.54125479550660494</v>
      </c>
      <c r="BC24">
        <f t="shared" si="22"/>
        <v>0.57928593694240516</v>
      </c>
      <c r="BD24">
        <f t="shared" si="22"/>
        <v>0.50845982571776283</v>
      </c>
      <c r="BE24">
        <f t="shared" si="22"/>
        <v>0.48269234945510114</v>
      </c>
      <c r="BF24">
        <f t="shared" si="22"/>
        <v>0.52775098441708168</v>
      </c>
      <c r="BG24">
        <f t="shared" si="22"/>
        <v>0.40091653466930149</v>
      </c>
      <c r="BH24">
        <f t="shared" si="22"/>
        <v>0.42316613093794658</v>
      </c>
      <c r="BI24">
        <f t="shared" si="22"/>
        <v>0.3830109071959632</v>
      </c>
      <c r="BJ24">
        <f t="shared" si="22"/>
        <v>0.3711444558526858</v>
      </c>
      <c r="BK24">
        <f t="shared" si="22"/>
        <v>0.37612412739852541</v>
      </c>
      <c r="BL24">
        <f t="shared" si="22"/>
        <v>0.41574959884839824</v>
      </c>
      <c r="BM24">
        <f t="shared" si="22"/>
        <v>0.43259572173751526</v>
      </c>
      <c r="BN24">
        <f t="shared" si="22"/>
        <v>0.43651588869913377</v>
      </c>
      <c r="BO24">
        <f t="shared" si="22"/>
        <v>0.45728217854986919</v>
      </c>
      <c r="BP24">
        <f t="shared" si="22"/>
        <v>0.44043605566075211</v>
      </c>
      <c r="BQ24">
        <f t="shared" si="22"/>
        <v>0.49489459128972174</v>
      </c>
      <c r="BR24">
        <f t="shared" si="22"/>
        <v>0.50729079492510987</v>
      </c>
      <c r="BS24">
        <f t="shared" si="22"/>
        <v>0.50775440864782995</v>
      </c>
      <c r="BT24">
        <f t="shared" si="22"/>
        <v>0.55542157478424292</v>
      </c>
      <c r="BU24">
        <f t="shared" ref="BU24:EF24" si="23">IF(BT10&gt;0.009%,BU19,0)</f>
        <v>0.5563603154740191</v>
      </c>
      <c r="BV24">
        <f t="shared" si="23"/>
        <v>0.56032388727529636</v>
      </c>
      <c r="BW24">
        <f t="shared" si="23"/>
        <v>0.60611357203215699</v>
      </c>
      <c r="BX24">
        <f t="shared" si="23"/>
        <v>0.64804398950882658</v>
      </c>
      <c r="BY24">
        <f t="shared" si="23"/>
        <v>0.62217646827943829</v>
      </c>
      <c r="BZ24">
        <f t="shared" si="23"/>
        <v>0.64314167701777303</v>
      </c>
      <c r="CA24">
        <f t="shared" si="23"/>
        <v>0.65284199747879379</v>
      </c>
      <c r="CB24">
        <f t="shared" si="23"/>
        <v>0.73816309572734029</v>
      </c>
      <c r="CC24">
        <f t="shared" si="23"/>
        <v>0.72595946676024981</v>
      </c>
      <c r="CD24">
        <f t="shared" si="23"/>
        <v>0.65680556928007094</v>
      </c>
      <c r="CE24">
        <f t="shared" si="23"/>
        <v>0.56786748936485298</v>
      </c>
      <c r="CF24">
        <f t="shared" si="23"/>
        <v>0.61355797701489867</v>
      </c>
      <c r="CG24">
        <f t="shared" si="23"/>
        <v>0.6326500736400964</v>
      </c>
      <c r="CH24">
        <f t="shared" si="23"/>
        <v>0.54118750818348715</v>
      </c>
      <c r="CI24">
        <f t="shared" si="23"/>
        <v>0.54877539273965537</v>
      </c>
      <c r="CJ24">
        <f t="shared" si="23"/>
        <v>0.49541543037692348</v>
      </c>
      <c r="CK24">
        <f t="shared" si="23"/>
        <v>0.57170222672119608</v>
      </c>
      <c r="CL24">
        <f t="shared" si="23"/>
        <v>0.54118750818348715</v>
      </c>
      <c r="CM24">
        <f t="shared" si="23"/>
        <v>0.62465423830133837</v>
      </c>
      <c r="CN24">
        <f t="shared" si="23"/>
        <v>0.57929011127736441</v>
      </c>
      <c r="CO24">
        <f t="shared" si="23"/>
        <v>0.57929011127736441</v>
      </c>
      <c r="CP24">
        <f t="shared" si="23"/>
        <v>0.50577738025470176</v>
      </c>
      <c r="CQ24">
        <f t="shared" si="23"/>
        <v>0.46574163351498638</v>
      </c>
      <c r="CR24">
        <f t="shared" si="23"/>
        <v>0.40253076294277934</v>
      </c>
      <c r="CS24">
        <f t="shared" si="23"/>
        <v>0.34498240463215263</v>
      </c>
      <c r="CT24">
        <f t="shared" si="23"/>
        <v>0.29900526702997277</v>
      </c>
      <c r="CU24">
        <f t="shared" si="23"/>
        <v>0.2918040286103542</v>
      </c>
      <c r="CV24">
        <f t="shared" si="23"/>
        <v>0.28694165395095367</v>
      </c>
      <c r="CW24">
        <f t="shared" si="23"/>
        <v>0.24342647820163485</v>
      </c>
      <c r="CX24">
        <f t="shared" si="23"/>
        <v>0.29900526702997277</v>
      </c>
      <c r="CY24">
        <f t="shared" si="23"/>
        <v>0.29869752179836512</v>
      </c>
      <c r="CZ24">
        <f t="shared" si="23"/>
        <v>0.29352740190735693</v>
      </c>
      <c r="DA24">
        <f t="shared" si="23"/>
        <v>0.32861035831062668</v>
      </c>
      <c r="DB24">
        <f t="shared" si="23"/>
        <v>0.33557799727520438</v>
      </c>
      <c r="DC24">
        <f t="shared" si="23"/>
        <v>0.23240144901449014</v>
      </c>
      <c r="DD24">
        <f t="shared" si="23"/>
        <v>0.23835500855008551</v>
      </c>
      <c r="DE24">
        <f t="shared" si="23"/>
        <v>0.23061538115381153</v>
      </c>
      <c r="DF24">
        <f t="shared" si="23"/>
        <v>0.23240144901449014</v>
      </c>
      <c r="DG24">
        <f t="shared" si="23"/>
        <v>0.2363988389883899</v>
      </c>
      <c r="DH24">
        <f t="shared" si="23"/>
        <v>0.23835500855008551</v>
      </c>
      <c r="DI24">
        <f t="shared" si="23"/>
        <v>0.24035370353703536</v>
      </c>
      <c r="DJ24">
        <f t="shared" si="23"/>
        <v>0.2498368733687337</v>
      </c>
      <c r="DK24">
        <f t="shared" si="23"/>
        <v>0.25825690756907571</v>
      </c>
      <c r="DL24">
        <f t="shared" si="23"/>
        <v>0.24235239852398524</v>
      </c>
      <c r="DM24">
        <f t="shared" si="23"/>
        <v>0.2423949239492395</v>
      </c>
      <c r="DN24">
        <f t="shared" si="23"/>
        <v>0.25030465304653049</v>
      </c>
      <c r="DO24">
        <f t="shared" si="23"/>
        <v>0.4418894301574714</v>
      </c>
      <c r="DP24">
        <f t="shared" si="23"/>
        <v>0.48683301234847626</v>
      </c>
      <c r="DQ24">
        <f t="shared" si="23"/>
        <v>0.49711821683471169</v>
      </c>
      <c r="DR24">
        <f t="shared" si="23"/>
        <v>0.51106038291605305</v>
      </c>
      <c r="DS24">
        <f t="shared" si="23"/>
        <v>0.58602809561572444</v>
      </c>
      <c r="DT24">
        <f t="shared" si="23"/>
        <v>0.56378157924549677</v>
      </c>
      <c r="DU24">
        <f t="shared" si="23"/>
        <v>0.57140024923530075</v>
      </c>
      <c r="DV24">
        <f t="shared" si="23"/>
        <v>0.55799139005324572</v>
      </c>
      <c r="DW24">
        <f t="shared" si="23"/>
        <v>0.57140024923530075</v>
      </c>
      <c r="DX24">
        <f t="shared" si="23"/>
        <v>0.60187492919451679</v>
      </c>
      <c r="DY24">
        <f t="shared" si="23"/>
        <v>0.60431290359125411</v>
      </c>
      <c r="DZ24">
        <f t="shared" si="23"/>
        <v>0.60949359918432089</v>
      </c>
      <c r="EA24">
        <f t="shared" si="23"/>
        <v>0.56352743381725023</v>
      </c>
      <c r="EB24">
        <f t="shared" si="23"/>
        <v>0.54558070025619132</v>
      </c>
      <c r="EC24">
        <f t="shared" si="23"/>
        <v>0.56711678052946202</v>
      </c>
      <c r="ED24">
        <f t="shared" si="23"/>
        <v>0.61341935311699403</v>
      </c>
      <c r="EE24">
        <f t="shared" si="23"/>
        <v>0.62454632792485054</v>
      </c>
      <c r="EF24">
        <f t="shared" si="23"/>
        <v>0.62232093296327928</v>
      </c>
      <c r="EG24">
        <f t="shared" ref="EG24:FC24" si="24">IF(EF10&gt;0.009%,EG19,0)</f>
        <v>0.68757525619128945</v>
      </c>
      <c r="EH24">
        <f t="shared" si="24"/>
        <v>0.68377054867634501</v>
      </c>
      <c r="EI24">
        <f t="shared" si="24"/>
        <v>0.70351195559350987</v>
      </c>
      <c r="EJ24">
        <f t="shared" si="24"/>
        <v>0.71427999573014522</v>
      </c>
      <c r="EK24">
        <f t="shared" si="24"/>
        <v>0.7609415029888984</v>
      </c>
      <c r="EL24">
        <f t="shared" si="24"/>
        <v>0.78972806362083692</v>
      </c>
      <c r="EM24">
        <f t="shared" si="24"/>
        <v>0.73117862037460024</v>
      </c>
      <c r="EN24">
        <f t="shared" si="24"/>
        <v>0.7680447693010507</v>
      </c>
      <c r="EO24">
        <f t="shared" si="24"/>
        <v>0.78862836911831891</v>
      </c>
      <c r="EP24">
        <f t="shared" si="24"/>
        <v>0.80958063042485151</v>
      </c>
      <c r="EQ24">
        <f t="shared" si="24"/>
        <v>0.84355893101873003</v>
      </c>
      <c r="ER24">
        <f t="shared" si="24"/>
        <v>0.88509479214253084</v>
      </c>
      <c r="ES24">
        <f t="shared" si="24"/>
        <v>0.92165372316126082</v>
      </c>
      <c r="ET24">
        <f t="shared" si="24"/>
        <v>0.97080858839652806</v>
      </c>
      <c r="EU24">
        <f t="shared" si="24"/>
        <v>0.96896528095020562</v>
      </c>
      <c r="EV24">
        <f t="shared" si="24"/>
        <v>1.0593487894015532</v>
      </c>
      <c r="EW24">
        <f t="shared" si="24"/>
        <v>1.1267523983554135</v>
      </c>
      <c r="EX24">
        <f t="shared" si="24"/>
        <v>1.0814070351758793</v>
      </c>
      <c r="EY24">
        <f t="shared" si="24"/>
        <v>0.96333899431440595</v>
      </c>
      <c r="EZ24">
        <f t="shared" si="24"/>
        <v>1.003014657018386</v>
      </c>
      <c r="FA24">
        <f t="shared" si="24"/>
        <v>1.0290843978439046</v>
      </c>
      <c r="FB24">
        <f t="shared" si="24"/>
        <v>1.0427896330207487</v>
      </c>
      <c r="FC24">
        <f t="shared" si="24"/>
        <v>1.00281603042162</v>
      </c>
    </row>
    <row r="25" spans="1:159" x14ac:dyDescent="0.25">
      <c r="A25" t="s">
        <v>19</v>
      </c>
      <c r="J25">
        <f t="shared" ref="I25:BT25" si="25">IF(I10&gt;0.009%,J20,0)</f>
        <v>0</v>
      </c>
      <c r="K25">
        <f t="shared" si="25"/>
        <v>1.5682288232752355</v>
      </c>
      <c r="L25">
        <f t="shared" si="25"/>
        <v>1.5650670716154065</v>
      </c>
      <c r="M25">
        <f t="shared" si="25"/>
        <v>1.5402247371453206</v>
      </c>
      <c r="N25">
        <f t="shared" si="25"/>
        <v>1.3292350471254137</v>
      </c>
      <c r="O25">
        <f t="shared" si="25"/>
        <v>1.0518607960992434</v>
      </c>
      <c r="P25">
        <f t="shared" si="25"/>
        <v>0.96073424198173463</v>
      </c>
      <c r="Q25">
        <f t="shared" si="25"/>
        <v>0.8311276954188882</v>
      </c>
      <c r="R25">
        <f t="shared" si="25"/>
        <v>0.84745989904065666</v>
      </c>
      <c r="S25">
        <f t="shared" si="25"/>
        <v>1.0504470610697789</v>
      </c>
      <c r="T25">
        <f t="shared" si="25"/>
        <v>0.94437137168034246</v>
      </c>
      <c r="U25">
        <f t="shared" si="25"/>
        <v>0.8437752907839583</v>
      </c>
      <c r="V25">
        <f t="shared" si="25"/>
        <v>0.6245159030742089</v>
      </c>
      <c r="W25">
        <f t="shared" si="25"/>
        <v>0.81556456986371029</v>
      </c>
      <c r="X25">
        <f t="shared" si="25"/>
        <v>0.74147044930503436</v>
      </c>
      <c r="Y25">
        <f t="shared" si="25"/>
        <v>0.7195251652261071</v>
      </c>
      <c r="Z25">
        <f t="shared" si="25"/>
        <v>0.68337677175780986</v>
      </c>
      <c r="AA25">
        <f t="shared" si="25"/>
        <v>0.67931388964272177</v>
      </c>
      <c r="AB25">
        <f t="shared" si="25"/>
        <v>0.58505169604662466</v>
      </c>
      <c r="AC25">
        <f t="shared" si="25"/>
        <v>0.58236797267026397</v>
      </c>
      <c r="AD25">
        <f t="shared" si="25"/>
        <v>0.65591616669291497</v>
      </c>
      <c r="AE25">
        <f t="shared" si="25"/>
        <v>0.72592500786471281</v>
      </c>
      <c r="AF25">
        <f t="shared" si="25"/>
        <v>0.63548718708512675</v>
      </c>
      <c r="AG25">
        <f t="shared" si="25"/>
        <v>0.64590500982422716</v>
      </c>
      <c r="AH25">
        <f t="shared" si="25"/>
        <v>0.65068676673067094</v>
      </c>
      <c r="AI25">
        <f t="shared" si="25"/>
        <v>0.76366871144216975</v>
      </c>
      <c r="AJ25">
        <f t="shared" si="25"/>
        <v>0.79133786765384251</v>
      </c>
      <c r="AK25">
        <f t="shared" si="25"/>
        <v>0.69083218227298959</v>
      </c>
      <c r="AL25">
        <f t="shared" si="25"/>
        <v>0.68753745626673135</v>
      </c>
      <c r="AM25">
        <f t="shared" si="25"/>
        <v>0.60596521569271233</v>
      </c>
      <c r="AN25">
        <f t="shared" si="25"/>
        <v>0.60596521569271233</v>
      </c>
      <c r="AO25">
        <f t="shared" si="25"/>
        <v>0.55931412662950231</v>
      </c>
      <c r="AP25">
        <f t="shared" si="25"/>
        <v>0.54256150702198935</v>
      </c>
      <c r="AQ25">
        <f t="shared" si="25"/>
        <v>0.46686392219349176</v>
      </c>
      <c r="AR25">
        <f t="shared" si="25"/>
        <v>0.48468569874529471</v>
      </c>
      <c r="AS25">
        <f t="shared" si="25"/>
        <v>0.48799353936173173</v>
      </c>
      <c r="AT25">
        <f t="shared" si="25"/>
        <v>0.47891632897297248</v>
      </c>
      <c r="AU25">
        <f t="shared" si="25"/>
        <v>0.58465658717072921</v>
      </c>
      <c r="AV25">
        <f t="shared" si="25"/>
        <v>0.52812093852801112</v>
      </c>
      <c r="AW25">
        <f t="shared" si="25"/>
        <v>0.477634105743518</v>
      </c>
      <c r="AX25">
        <f t="shared" si="25"/>
        <v>0.38972310399741766</v>
      </c>
      <c r="AY25">
        <f t="shared" si="25"/>
        <v>0.35337677256704719</v>
      </c>
      <c r="AZ25">
        <f t="shared" si="25"/>
        <v>0.34916990622696331</v>
      </c>
      <c r="BA25">
        <f t="shared" si="25"/>
        <v>0.36070022651913131</v>
      </c>
      <c r="BB25">
        <f t="shared" si="25"/>
        <v>0.40321657195659505</v>
      </c>
      <c r="BC25">
        <f t="shared" si="25"/>
        <v>0.37674469425440188</v>
      </c>
      <c r="BD25">
        <f t="shared" si="25"/>
        <v>0.42922349448387681</v>
      </c>
      <c r="BE25">
        <f t="shared" si="25"/>
        <v>0.45213665276777204</v>
      </c>
      <c r="BF25">
        <f t="shared" si="25"/>
        <v>0.41353386283172472</v>
      </c>
      <c r="BG25">
        <f t="shared" si="25"/>
        <v>0.52364154129767515</v>
      </c>
      <c r="BH25">
        <f t="shared" si="25"/>
        <v>0.49610906166009094</v>
      </c>
      <c r="BI25">
        <f t="shared" si="25"/>
        <v>0.54812160228780171</v>
      </c>
      <c r="BJ25">
        <f t="shared" si="25"/>
        <v>0.56564647224390607</v>
      </c>
      <c r="BK25">
        <f t="shared" si="25"/>
        <v>0.55815763162546561</v>
      </c>
      <c r="BL25">
        <f t="shared" si="25"/>
        <v>0.50495912137370114</v>
      </c>
      <c r="BM25">
        <f t="shared" si="25"/>
        <v>0.48529502627244753</v>
      </c>
      <c r="BN25">
        <f t="shared" si="25"/>
        <v>0.48093679424038904</v>
      </c>
      <c r="BO25">
        <f t="shared" si="25"/>
        <v>0.459096291072846</v>
      </c>
      <c r="BP25">
        <f t="shared" si="25"/>
        <v>0.47665614439990456</v>
      </c>
      <c r="BQ25">
        <f t="shared" si="25"/>
        <v>0.42420457980526721</v>
      </c>
      <c r="BR25">
        <f t="shared" si="25"/>
        <v>0.4138386784190482</v>
      </c>
      <c r="BS25">
        <f t="shared" si="25"/>
        <v>0.46279120986531769</v>
      </c>
      <c r="BT25">
        <f t="shared" si="25"/>
        <v>0.42307372950692329</v>
      </c>
      <c r="BU25">
        <f t="shared" ref="BU25:EF25" si="26">IF(BT10&gt;0.009%,BU20,0)</f>
        <v>0.42235988181934125</v>
      </c>
      <c r="BV25">
        <f t="shared" si="26"/>
        <v>0.41937222815047775</v>
      </c>
      <c r="BW25">
        <f t="shared" si="26"/>
        <v>0.38769017546452694</v>
      </c>
      <c r="BX25">
        <f t="shared" si="26"/>
        <v>0.36260544175508874</v>
      </c>
      <c r="BY25">
        <f t="shared" si="26"/>
        <v>0.37768107453887118</v>
      </c>
      <c r="BZ25">
        <f t="shared" si="26"/>
        <v>0.36536938203444153</v>
      </c>
      <c r="CA25">
        <f t="shared" si="26"/>
        <v>0.3599405032152686</v>
      </c>
      <c r="CB25">
        <f t="shared" si="26"/>
        <v>0.31833652813683289</v>
      </c>
      <c r="CC25">
        <f t="shared" si="26"/>
        <v>0.32368787494602969</v>
      </c>
      <c r="CD25">
        <f t="shared" si="26"/>
        <v>0.35776839917807945</v>
      </c>
      <c r="CE25">
        <f t="shared" si="26"/>
        <v>0.39678891379730152</v>
      </c>
      <c r="CF25">
        <f t="shared" si="26"/>
        <v>0.36724080319537478</v>
      </c>
      <c r="CG25">
        <f t="shared" si="26"/>
        <v>0.35615822027717542</v>
      </c>
      <c r="CH25">
        <f t="shared" si="26"/>
        <v>0.41635019448653976</v>
      </c>
      <c r="CI25">
        <f t="shared" si="26"/>
        <v>0.41059334523181956</v>
      </c>
      <c r="CJ25">
        <f t="shared" si="26"/>
        <v>0.4548173320206223</v>
      </c>
      <c r="CK25">
        <f t="shared" si="26"/>
        <v>0.39412742115444821</v>
      </c>
      <c r="CL25">
        <f t="shared" si="26"/>
        <v>0.41635019448653976</v>
      </c>
      <c r="CM25">
        <f t="shared" si="26"/>
        <v>0.36071719436118316</v>
      </c>
      <c r="CN25">
        <f t="shared" si="26"/>
        <v>0.38896490704636877</v>
      </c>
      <c r="CO25">
        <f t="shared" si="26"/>
        <v>0.38896490704636877</v>
      </c>
      <c r="CP25">
        <f t="shared" si="26"/>
        <v>0.44549940958690409</v>
      </c>
      <c r="CQ25">
        <f t="shared" si="26"/>
        <v>0.46306269272991779</v>
      </c>
      <c r="CR25">
        <f t="shared" si="26"/>
        <v>0.53577911252099197</v>
      </c>
      <c r="CS25">
        <f t="shared" si="26"/>
        <v>0.62515528918595675</v>
      </c>
      <c r="CT25">
        <f t="shared" si="26"/>
        <v>0.72128353147124069</v>
      </c>
      <c r="CU25">
        <f t="shared" si="26"/>
        <v>0.73908361018504287</v>
      </c>
      <c r="CV25">
        <f t="shared" si="26"/>
        <v>0.75160776402558738</v>
      </c>
      <c r="CW25">
        <f t="shared" si="26"/>
        <v>0.88596596609033829</v>
      </c>
      <c r="CX25">
        <f t="shared" si="26"/>
        <v>0.72128353147124069</v>
      </c>
      <c r="CY25">
        <f t="shared" si="26"/>
        <v>0.72202666307176755</v>
      </c>
      <c r="CZ25">
        <f t="shared" si="26"/>
        <v>0.73474426418269823</v>
      </c>
      <c r="DA25">
        <f t="shared" si="26"/>
        <v>0.65630181604931415</v>
      </c>
      <c r="DB25">
        <f t="shared" si="26"/>
        <v>0.64267495688942078</v>
      </c>
      <c r="DC25">
        <f t="shared" si="26"/>
        <v>0.82835940109499118</v>
      </c>
      <c r="DD25">
        <f t="shared" si="26"/>
        <v>0.80766888973847051</v>
      </c>
      <c r="DE25">
        <f t="shared" si="26"/>
        <v>0.83477487128602745</v>
      </c>
      <c r="DF25">
        <f t="shared" si="26"/>
        <v>0.82835940109499118</v>
      </c>
      <c r="DG25">
        <f t="shared" si="26"/>
        <v>0.81435224446557419</v>
      </c>
      <c r="DH25">
        <f t="shared" si="26"/>
        <v>0.80766888973847051</v>
      </c>
      <c r="DI25">
        <f t="shared" si="26"/>
        <v>0.80095260562351855</v>
      </c>
      <c r="DJ25">
        <f t="shared" si="26"/>
        <v>0.77055048969942586</v>
      </c>
      <c r="DK25">
        <f t="shared" si="26"/>
        <v>0.7454279807317844</v>
      </c>
      <c r="DL25">
        <f t="shared" si="26"/>
        <v>0.79434710071663928</v>
      </c>
      <c r="DM25">
        <f t="shared" si="26"/>
        <v>0.79420774157616258</v>
      </c>
      <c r="DN25">
        <f t="shared" si="26"/>
        <v>0.7691104531063756</v>
      </c>
      <c r="DO25">
        <f t="shared" si="26"/>
        <v>0.50582506400366312</v>
      </c>
      <c r="DP25">
        <f t="shared" si="26"/>
        <v>0.45912816843232046</v>
      </c>
      <c r="DQ25">
        <f t="shared" si="26"/>
        <v>0.44962896494751387</v>
      </c>
      <c r="DR25">
        <f t="shared" si="26"/>
        <v>0.43736270069805128</v>
      </c>
      <c r="DS25">
        <f t="shared" si="26"/>
        <v>0.38141302603777011</v>
      </c>
      <c r="DT25">
        <f t="shared" si="26"/>
        <v>0.39646337787601726</v>
      </c>
      <c r="DU25">
        <f t="shared" si="26"/>
        <v>0.39117719950433705</v>
      </c>
      <c r="DV25">
        <f t="shared" si="26"/>
        <v>0.40057741620460513</v>
      </c>
      <c r="DW25">
        <f t="shared" si="26"/>
        <v>0.39117719950433705</v>
      </c>
      <c r="DX25">
        <f t="shared" si="26"/>
        <v>0.37137075902310479</v>
      </c>
      <c r="DY25">
        <f t="shared" si="26"/>
        <v>0.36987254113496315</v>
      </c>
      <c r="DZ25">
        <f t="shared" si="26"/>
        <v>0.36672862453531596</v>
      </c>
      <c r="EA25">
        <f t="shared" si="26"/>
        <v>0.63230175455212745</v>
      </c>
      <c r="EB25">
        <f t="shared" si="26"/>
        <v>0.65310115437292116</v>
      </c>
      <c r="EC25">
        <f t="shared" si="26"/>
        <v>0.62829984471319</v>
      </c>
      <c r="ED25">
        <f t="shared" si="26"/>
        <v>0.58087405187059105</v>
      </c>
      <c r="EE25">
        <f t="shared" si="26"/>
        <v>0.57052514634875873</v>
      </c>
      <c r="EF25">
        <f t="shared" si="26"/>
        <v>0.57256532163273743</v>
      </c>
      <c r="EG25">
        <f t="shared" ref="EG25:FC25" si="27">IF(EF10&gt;0.009%,EG20,0)</f>
        <v>0.51822601516331179</v>
      </c>
      <c r="EH25">
        <f t="shared" si="27"/>
        <v>0.52110958249177963</v>
      </c>
      <c r="EI25">
        <f t="shared" si="27"/>
        <v>0.50648660951369395</v>
      </c>
      <c r="EJ25">
        <f t="shared" si="27"/>
        <v>0.49885113298836187</v>
      </c>
      <c r="EK25">
        <f t="shared" si="27"/>
        <v>0.4682612050220944</v>
      </c>
      <c r="EL25">
        <f t="shared" si="27"/>
        <v>0.45119250733880562</v>
      </c>
      <c r="EM25">
        <f t="shared" si="27"/>
        <v>0.5032020243041454</v>
      </c>
      <c r="EN25">
        <f t="shared" si="27"/>
        <v>0.47904832713754647</v>
      </c>
      <c r="EO25">
        <f t="shared" si="27"/>
        <v>0.46654492319589647</v>
      </c>
      <c r="EP25">
        <f t="shared" si="27"/>
        <v>0.4544705592910846</v>
      </c>
      <c r="EQ25">
        <f t="shared" si="27"/>
        <v>0.43616462154704139</v>
      </c>
      <c r="ER25">
        <f t="shared" si="27"/>
        <v>0.4156962227850976</v>
      </c>
      <c r="ES25">
        <f t="shared" si="27"/>
        <v>0.3992069392812887</v>
      </c>
      <c r="ET25">
        <f t="shared" si="27"/>
        <v>0.37899392969742601</v>
      </c>
      <c r="EU25">
        <f t="shared" si="27"/>
        <v>0.37971490736964686</v>
      </c>
      <c r="EV25">
        <f t="shared" si="27"/>
        <v>0.34731767816364079</v>
      </c>
      <c r="EW25">
        <f t="shared" si="27"/>
        <v>0.32654073995088512</v>
      </c>
      <c r="EX25">
        <f t="shared" si="27"/>
        <v>0.34023318688746196</v>
      </c>
      <c r="EY25">
        <f t="shared" si="27"/>
        <v>0.3797186985015138</v>
      </c>
      <c r="EZ25">
        <f t="shared" si="27"/>
        <v>0.36469838858009646</v>
      </c>
      <c r="FA25">
        <f t="shared" si="27"/>
        <v>0.35545950351907779</v>
      </c>
      <c r="FB25">
        <f t="shared" si="27"/>
        <v>0.35078775004425561</v>
      </c>
      <c r="FC25">
        <f t="shared" si="27"/>
        <v>0.36477062396283078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3.7188937999999998E-2</v>
      </c>
      <c r="L26">
        <f t="shared" si="28"/>
        <v>1.8702580000000001E-3</v>
      </c>
      <c r="M26">
        <f t="shared" si="28"/>
        <v>1.6960904999999998E-2</v>
      </c>
      <c r="N26">
        <f t="shared" si="28"/>
        <v>0.157418577</v>
      </c>
      <c r="O26">
        <f t="shared" si="28"/>
        <v>0.26399619400000002</v>
      </c>
      <c r="P26">
        <f t="shared" si="28"/>
        <v>9.4929107999999998E-2</v>
      </c>
      <c r="Q26">
        <f t="shared" si="28"/>
        <v>0.156061226</v>
      </c>
      <c r="R26">
        <f t="shared" si="28"/>
        <v>-1.9994901999999998E-2</v>
      </c>
      <c r="S26">
        <f t="shared" si="28"/>
        <v>-0.183669046</v>
      </c>
      <c r="T26">
        <f t="shared" si="28"/>
        <v>9.9991150000000001E-2</v>
      </c>
      <c r="U26">
        <f t="shared" si="28"/>
        <v>0.119319645</v>
      </c>
      <c r="V26">
        <f t="shared" si="28"/>
        <v>0.466711712</v>
      </c>
      <c r="W26">
        <f t="shared" si="28"/>
        <v>0.12781431600000001</v>
      </c>
      <c r="X26">
        <f t="shared" si="28"/>
        <v>0.100006084</v>
      </c>
      <c r="Y26">
        <f t="shared" si="28"/>
        <v>3.0299439000000001E-2</v>
      </c>
      <c r="Z26">
        <f t="shared" si="28"/>
        <v>5.2942755000000001E-2</v>
      </c>
      <c r="AA26">
        <f t="shared" si="28"/>
        <v>5.5859409999999996E-3</v>
      </c>
      <c r="AB26">
        <f t="shared" si="28"/>
        <v>0.192444741</v>
      </c>
      <c r="AC26">
        <f t="shared" si="28"/>
        <v>4.7859679999999998E-3</v>
      </c>
      <c r="AD26">
        <f t="shared" si="28"/>
        <v>-0.111904301</v>
      </c>
      <c r="AE26">
        <f t="shared" si="28"/>
        <v>-9.6513139999999997E-2</v>
      </c>
      <c r="AF26">
        <f t="shared" si="28"/>
        <v>0.14243312299999999</v>
      </c>
      <c r="AG26">
        <f t="shared" si="28"/>
        <v>2.1556215E-2</v>
      </c>
      <c r="AH26">
        <f t="shared" si="28"/>
        <v>-7.3909589999999999E-3</v>
      </c>
      <c r="AI26">
        <f t="shared" si="28"/>
        <v>5.8507940000000001E-2</v>
      </c>
      <c r="AJ26">
        <f t="shared" si="28"/>
        <v>-3.5172112999999998E-2</v>
      </c>
      <c r="AK26">
        <f t="shared" si="28"/>
        <v>0.14582988399999999</v>
      </c>
      <c r="AL26">
        <f t="shared" si="28"/>
        <v>-3.8633383E-2</v>
      </c>
      <c r="AM26">
        <f t="shared" si="28"/>
        <v>0.13474878000000001</v>
      </c>
      <c r="AN26">
        <f t="shared" si="28"/>
        <v>0</v>
      </c>
      <c r="AO26">
        <f t="shared" si="28"/>
        <v>8.3333757999999994E-2</v>
      </c>
      <c r="AP26">
        <f t="shared" si="28"/>
        <v>3.0771256E-2</v>
      </c>
      <c r="AQ26">
        <f t="shared" si="28"/>
        <v>0.16231011400000001</v>
      </c>
      <c r="AR26">
        <f t="shared" si="28"/>
        <v>-3.6916676000000002E-2</v>
      </c>
      <c r="AS26">
        <f t="shared" si="28"/>
        <v>-6.6671009999999999E-3</v>
      </c>
      <c r="AT26">
        <f t="shared" si="28"/>
        <v>-5.5385099999999995E-4</v>
      </c>
      <c r="AU26">
        <f t="shared" si="28"/>
        <v>1.3985295999999999E-2</v>
      </c>
      <c r="AV26">
        <f t="shared" si="28"/>
        <v>0.10689417900000001</v>
      </c>
      <c r="AW26">
        <f t="shared" si="28"/>
        <v>0.105923014</v>
      </c>
      <c r="AX26">
        <f t="shared" si="28"/>
        <v>0.22535029600000001</v>
      </c>
      <c r="AY26">
        <f t="shared" si="28"/>
        <v>0.10298761200000001</v>
      </c>
      <c r="AZ26">
        <f t="shared" si="28"/>
        <v>2.4554063000000001E-2</v>
      </c>
      <c r="BA26">
        <f t="shared" si="28"/>
        <v>-3.1925488000000002E-2</v>
      </c>
      <c r="BB26">
        <f t="shared" si="28"/>
        <v>-0.10531950800000001</v>
      </c>
      <c r="BC26">
        <f t="shared" si="28"/>
        <v>7.0155652999999998E-2</v>
      </c>
      <c r="BD26">
        <f t="shared" si="28"/>
        <v>-0.122221134</v>
      </c>
      <c r="BE26">
        <f t="shared" si="28"/>
        <v>-5.0635065999999999E-2</v>
      </c>
      <c r="BF26">
        <f t="shared" si="28"/>
        <v>0.116015249</v>
      </c>
      <c r="BG26">
        <f t="shared" si="28"/>
        <v>-1.2195764E-2</v>
      </c>
      <c r="BH26">
        <f t="shared" si="28"/>
        <v>5.5555711000000001E-2</v>
      </c>
      <c r="BI26">
        <f t="shared" si="28"/>
        <v>-9.4736030999999998E-2</v>
      </c>
      <c r="BJ26">
        <f t="shared" si="28"/>
        <v>-3.1007024000000001E-2</v>
      </c>
      <c r="BK26">
        <f t="shared" si="28"/>
        <v>2.9333631999999998E-2</v>
      </c>
      <c r="BL26">
        <f t="shared" si="28"/>
        <v>0.105262538</v>
      </c>
      <c r="BM26">
        <f t="shared" si="28"/>
        <v>4.0475309000000001E-2</v>
      </c>
      <c r="BN26">
        <f t="shared" si="28"/>
        <v>9.1532769999999996E-3</v>
      </c>
      <c r="BO26">
        <f t="shared" si="28"/>
        <v>4.7618201999999998E-2</v>
      </c>
      <c r="BP26">
        <f t="shared" si="28"/>
        <v>-3.6795797999999998E-2</v>
      </c>
      <c r="BQ26">
        <f t="shared" si="28"/>
        <v>0.12359559000000001</v>
      </c>
      <c r="BR26">
        <f t="shared" si="28"/>
        <v>4.2117788000000003E-2</v>
      </c>
      <c r="BS26">
        <f t="shared" si="28"/>
        <v>1.6780446000000001E-2</v>
      </c>
      <c r="BT26">
        <f t="shared" si="28"/>
        <v>9.3839308999999996E-2</v>
      </c>
      <c r="BU26">
        <f t="shared" ref="BU26:EF26" si="29">IF(BT10&gt;0.009%,BU11,0)</f>
        <v>1.7540240000000001E-3</v>
      </c>
      <c r="BV26">
        <f t="shared" si="29"/>
        <v>7.0057360000000003E-3</v>
      </c>
      <c r="BW26">
        <f t="shared" si="29"/>
        <v>9.3912771000000006E-2</v>
      </c>
      <c r="BX26">
        <f t="shared" si="29"/>
        <v>6.9292629999999994E-2</v>
      </c>
      <c r="BY26">
        <f t="shared" si="29"/>
        <v>-3.9993066000000001E-2</v>
      </c>
      <c r="BZ26">
        <f t="shared" si="29"/>
        <v>3.3671749000000001E-2</v>
      </c>
      <c r="CA26">
        <f t="shared" si="29"/>
        <v>1.5151191E-2</v>
      </c>
      <c r="CB26">
        <f t="shared" si="29"/>
        <v>0.13059831699999999</v>
      </c>
      <c r="CC26">
        <f t="shared" si="29"/>
        <v>-1.6502000999999999E-2</v>
      </c>
      <c r="CD26">
        <f t="shared" si="29"/>
        <v>-8.4298829000000006E-2</v>
      </c>
      <c r="CE26">
        <f t="shared" si="29"/>
        <v>0.10534002100000001</v>
      </c>
      <c r="CF26">
        <f t="shared" si="29"/>
        <v>8.0538238999999998E-2</v>
      </c>
      <c r="CG26">
        <f t="shared" si="29"/>
        <v>3.1055817999999999E-2</v>
      </c>
      <c r="CH26">
        <f t="shared" si="29"/>
        <v>-0.144579234</v>
      </c>
      <c r="CI26">
        <f t="shared" si="29"/>
        <v>2.5774638999999998E-2</v>
      </c>
      <c r="CJ26">
        <f t="shared" si="29"/>
        <v>-9.7222161000000001E-2</v>
      </c>
      <c r="CK26">
        <f t="shared" si="29"/>
        <v>0.15384628</v>
      </c>
      <c r="CL26">
        <f t="shared" si="29"/>
        <v>-5.3333088000000001E-2</v>
      </c>
      <c r="CM26">
        <f t="shared" si="29"/>
        <v>0.15422596699999999</v>
      </c>
      <c r="CN26">
        <f t="shared" si="29"/>
        <v>-7.2605065999999996E-2</v>
      </c>
      <c r="CO26">
        <f t="shared" si="29"/>
        <v>0</v>
      </c>
      <c r="CP26">
        <f t="shared" si="29"/>
        <v>-0.112904331</v>
      </c>
      <c r="CQ26">
        <f t="shared" si="29"/>
        <v>0.220798313</v>
      </c>
      <c r="CR26">
        <f t="shared" si="29"/>
        <v>-0.13580246900000001</v>
      </c>
      <c r="CS26">
        <f t="shared" si="29"/>
        <v>-0.14285714299999999</v>
      </c>
      <c r="CT26">
        <f t="shared" si="29"/>
        <v>-0.133333333</v>
      </c>
      <c r="CU26">
        <f t="shared" si="29"/>
        <v>-2.4037959000000001E-2</v>
      </c>
      <c r="CV26">
        <f t="shared" si="29"/>
        <v>2.1589370000000001E-3</v>
      </c>
      <c r="CW26">
        <f t="shared" si="29"/>
        <v>-0.15170246200000001</v>
      </c>
      <c r="CX26">
        <f t="shared" si="29"/>
        <v>0.228442374</v>
      </c>
      <c r="CY26">
        <f t="shared" si="29"/>
        <v>-9.62629E-4</v>
      </c>
      <c r="CZ26">
        <f t="shared" si="29"/>
        <v>-1.7324274000000001E-2</v>
      </c>
      <c r="DA26">
        <f t="shared" si="29"/>
        <v>0.11949172499999999</v>
      </c>
      <c r="DB26">
        <f t="shared" si="29"/>
        <v>1.6584340000000001E-3</v>
      </c>
      <c r="DC26">
        <f t="shared" si="29"/>
        <v>4.8387674999999998E-2</v>
      </c>
      <c r="DD26">
        <f t="shared" si="29"/>
        <v>2.5640937999999999E-2</v>
      </c>
      <c r="DE26">
        <f t="shared" si="29"/>
        <v>-3.2500557999999999E-2</v>
      </c>
      <c r="DF26">
        <f t="shared" si="29"/>
        <v>7.7526060000000004E-3</v>
      </c>
      <c r="DG26">
        <f t="shared" si="29"/>
        <v>1.7093389E-2</v>
      </c>
      <c r="DH26">
        <f t="shared" si="29"/>
        <v>8.4038979999999999E-3</v>
      </c>
      <c r="DI26">
        <f t="shared" si="29"/>
        <v>8.3338609999999997E-3</v>
      </c>
      <c r="DJ26">
        <f t="shared" si="29"/>
        <v>3.9503670999999997E-2</v>
      </c>
      <c r="DK26">
        <f t="shared" si="29"/>
        <v>3.3709811999999999E-2</v>
      </c>
      <c r="DL26">
        <f t="shared" si="29"/>
        <v>-6.1683602999999997E-2</v>
      </c>
      <c r="DM26">
        <f t="shared" si="29"/>
        <v>1.63912E-4</v>
      </c>
      <c r="DN26">
        <f t="shared" si="29"/>
        <v>3.2618082999999999E-2</v>
      </c>
      <c r="DO26">
        <f t="shared" si="29"/>
        <v>-1.4539285000000001E-2</v>
      </c>
      <c r="DP26">
        <f t="shared" si="29"/>
        <v>0.101724041</v>
      </c>
      <c r="DQ26">
        <f t="shared" si="29"/>
        <v>2.1127399000000002E-2</v>
      </c>
      <c r="DR26">
        <f t="shared" si="29"/>
        <v>2.8045598000000001E-2</v>
      </c>
      <c r="DS26">
        <f t="shared" si="29"/>
        <v>0.14669030199999999</v>
      </c>
      <c r="DT26">
        <f t="shared" si="29"/>
        <v>-3.7962294000000001E-2</v>
      </c>
      <c r="DU26">
        <f t="shared" si="29"/>
        <v>1.3514025000000001E-2</v>
      </c>
      <c r="DV26">
        <f t="shared" si="29"/>
        <v>-2.3465600999999999E-2</v>
      </c>
      <c r="DW26">
        <f t="shared" si="29"/>
        <v>2.4029465999999999E-2</v>
      </c>
      <c r="DX26">
        <f t="shared" si="29"/>
        <v>5.3334080999999998E-2</v>
      </c>
      <c r="DY26">
        <f t="shared" si="29"/>
        <v>4.0496940000000004E-3</v>
      </c>
      <c r="DZ26">
        <f t="shared" si="29"/>
        <v>8.573097E-3</v>
      </c>
      <c r="EA26">
        <f t="shared" si="29"/>
        <v>-1.8749532999999999E-2</v>
      </c>
      <c r="EB26">
        <f t="shared" si="29"/>
        <v>-3.1847119E-2</v>
      </c>
      <c r="EC26">
        <f t="shared" si="29"/>
        <v>3.9473911E-2</v>
      </c>
      <c r="ED26">
        <f t="shared" si="29"/>
        <v>8.1645369999999995E-2</v>
      </c>
      <c r="EE26">
        <f t="shared" si="29"/>
        <v>1.8139603000000001E-2</v>
      </c>
      <c r="EF26">
        <f t="shared" si="29"/>
        <v>7.9655309999999997E-3</v>
      </c>
      <c r="EG26">
        <f t="shared" ref="EG26:FC26" si="30">IF(EF10&gt;0.009%,EG11,0)</f>
        <v>0.104856483</v>
      </c>
      <c r="EH26">
        <f t="shared" si="30"/>
        <v>-5.5338799999999997E-3</v>
      </c>
      <c r="EI26">
        <f t="shared" si="30"/>
        <v>2.887135E-2</v>
      </c>
      <c r="EJ26">
        <f t="shared" si="30"/>
        <v>1.5305930000000001E-2</v>
      </c>
      <c r="EK26">
        <f t="shared" si="30"/>
        <v>6.5327062000000005E-2</v>
      </c>
      <c r="EL26">
        <f t="shared" si="30"/>
        <v>5.5288503000000003E-2</v>
      </c>
      <c r="EM26">
        <f t="shared" si="30"/>
        <v>8.1720105000000001E-2</v>
      </c>
      <c r="EN26">
        <f t="shared" si="30"/>
        <v>5.0420258000000003E-2</v>
      </c>
      <c r="EO26">
        <f t="shared" si="30"/>
        <v>2.6799984999999998E-2</v>
      </c>
      <c r="EP26">
        <f t="shared" si="30"/>
        <v>2.6568176999999998E-2</v>
      </c>
      <c r="EQ26">
        <f t="shared" si="30"/>
        <v>4.1969956000000003E-2</v>
      </c>
      <c r="ER26">
        <f t="shared" si="30"/>
        <v>6.0214752000000003E-2</v>
      </c>
      <c r="ES26">
        <f t="shared" si="30"/>
        <v>4.1305298999999997E-2</v>
      </c>
      <c r="ET26">
        <f t="shared" si="30"/>
        <v>5.3333500999999998E-2</v>
      </c>
      <c r="EU26">
        <f t="shared" si="30"/>
        <v>-1.898704E-3</v>
      </c>
      <c r="EV26">
        <f t="shared" si="30"/>
        <v>9.3278464000000005E-2</v>
      </c>
      <c r="EW26">
        <f t="shared" si="30"/>
        <v>6.3627156000000004E-2</v>
      </c>
      <c r="EX26">
        <f t="shared" si="30"/>
        <v>-2.5699359000000001E-2</v>
      </c>
      <c r="EY26">
        <f t="shared" si="30"/>
        <v>0.102273036</v>
      </c>
      <c r="EZ26">
        <f t="shared" si="30"/>
        <v>4.1185658999999999E-2</v>
      </c>
      <c r="FA26">
        <f t="shared" si="30"/>
        <v>2.599129E-2</v>
      </c>
      <c r="FB26">
        <f t="shared" si="30"/>
        <v>1.3317681E-2</v>
      </c>
      <c r="FC26">
        <f t="shared" si="30"/>
        <v>-3.8333119999999998E-2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-0.118473062</v>
      </c>
      <c r="L27">
        <f t="shared" si="31"/>
        <v>-0.15346884199999999</v>
      </c>
      <c r="M27">
        <f t="shared" si="31"/>
        <v>-0.14237419500000001</v>
      </c>
      <c r="N27">
        <f t="shared" si="31"/>
        <v>-1.2433923E-2</v>
      </c>
      <c r="O27">
        <f t="shared" si="31"/>
        <v>8.2477694000000004E-2</v>
      </c>
      <c r="P27">
        <f t="shared" si="31"/>
        <v>-9.5489692000000001E-2</v>
      </c>
      <c r="Q27">
        <f t="shared" si="31"/>
        <v>-3.6226774000000003E-2</v>
      </c>
      <c r="R27">
        <f t="shared" si="31"/>
        <v>-0.21715420199999999</v>
      </c>
      <c r="S27">
        <f t="shared" si="31"/>
        <v>-0.36632124599999999</v>
      </c>
      <c r="T27">
        <f t="shared" si="31"/>
        <v>-7.6392749999999995E-2</v>
      </c>
      <c r="U27">
        <f t="shared" si="31"/>
        <v>-3.3229654999999997E-2</v>
      </c>
      <c r="V27">
        <f t="shared" si="31"/>
        <v>0.31814791199999998</v>
      </c>
      <c r="W27">
        <f t="shared" si="31"/>
        <v>-1.9894783999999999E-2</v>
      </c>
      <c r="X27">
        <f t="shared" si="31"/>
        <v>-4.6992015999999998E-2</v>
      </c>
      <c r="Y27">
        <f t="shared" si="31"/>
        <v>-0.11371796100000001</v>
      </c>
      <c r="Z27">
        <f t="shared" si="31"/>
        <v>-8.9921845E-2</v>
      </c>
      <c r="AA27">
        <f t="shared" si="31"/>
        <v>-0.13438935900000001</v>
      </c>
      <c r="AB27">
        <f t="shared" si="31"/>
        <v>5.6507140999999997E-2</v>
      </c>
      <c r="AC27">
        <f t="shared" si="31"/>
        <v>-0.12941613199999999</v>
      </c>
      <c r="AD27">
        <f t="shared" si="31"/>
        <v>-0.24798690100000001</v>
      </c>
      <c r="AE27">
        <f t="shared" si="31"/>
        <v>-0.22910723999999999</v>
      </c>
      <c r="AF27">
        <f t="shared" si="31"/>
        <v>1.2852522999999999E-2</v>
      </c>
      <c r="AG27">
        <f t="shared" si="31"/>
        <v>-0.104503685</v>
      </c>
      <c r="AH27">
        <f t="shared" si="31"/>
        <v>-0.13489815899999999</v>
      </c>
      <c r="AI27">
        <f t="shared" si="31"/>
        <v>-7.1679759999999995E-2</v>
      </c>
      <c r="AJ27">
        <f t="shared" si="31"/>
        <v>-0.16518841300000001</v>
      </c>
      <c r="AK27">
        <f t="shared" si="31"/>
        <v>2.4133083999999999E-2</v>
      </c>
      <c r="AL27">
        <f t="shared" si="31"/>
        <v>-0.156511383</v>
      </c>
      <c r="AM27">
        <f t="shared" si="31"/>
        <v>1.9233879999999998E-2</v>
      </c>
      <c r="AN27">
        <f t="shared" si="31"/>
        <v>-0.1179996</v>
      </c>
      <c r="AO27">
        <f t="shared" si="31"/>
        <v>-3.3689542000000003E-2</v>
      </c>
      <c r="AP27">
        <f t="shared" si="31"/>
        <v>-8.7014843999999994E-2</v>
      </c>
      <c r="AQ27">
        <f t="shared" si="31"/>
        <v>4.1709914000000001E-2</v>
      </c>
      <c r="AR27">
        <f t="shared" si="31"/>
        <v>-0.19155867600000001</v>
      </c>
      <c r="AS27">
        <f t="shared" si="31"/>
        <v>-0.16294600100000001</v>
      </c>
      <c r="AT27">
        <f t="shared" si="31"/>
        <v>-0.153128351</v>
      </c>
      <c r="AU27">
        <f t="shared" si="31"/>
        <v>-0.13998150400000001</v>
      </c>
      <c r="AV27">
        <f t="shared" si="31"/>
        <v>-4.6133921000000001E-2</v>
      </c>
      <c r="AW27">
        <f t="shared" si="31"/>
        <v>-5.2409685999999997E-2</v>
      </c>
      <c r="AX27">
        <f t="shared" si="31"/>
        <v>8.4755395999999997E-2</v>
      </c>
      <c r="AY27">
        <f t="shared" si="31"/>
        <v>-3.9306687999999999E-2</v>
      </c>
      <c r="AZ27">
        <f t="shared" si="31"/>
        <v>-0.11595583700000001</v>
      </c>
      <c r="BA27">
        <f t="shared" si="31"/>
        <v>-0.168026588</v>
      </c>
      <c r="BB27">
        <f t="shared" si="31"/>
        <v>-0.24099340799999999</v>
      </c>
      <c r="BC27">
        <f t="shared" si="31"/>
        <v>-4.3245747000000001E-2</v>
      </c>
      <c r="BD27">
        <f t="shared" si="31"/>
        <v>-0.23621383400000001</v>
      </c>
      <c r="BE27">
        <f t="shared" si="31"/>
        <v>-0.16393766600000001</v>
      </c>
      <c r="BF27">
        <f t="shared" si="31"/>
        <v>6.9012489999999999E-3</v>
      </c>
      <c r="BG27">
        <f t="shared" si="31"/>
        <v>-0.123442864</v>
      </c>
      <c r="BH27">
        <f t="shared" si="31"/>
        <v>-5.5129088999999999E-2</v>
      </c>
      <c r="BI27">
        <f t="shared" si="31"/>
        <v>-0.198715331</v>
      </c>
      <c r="BJ27">
        <f t="shared" si="31"/>
        <v>-0.131299624</v>
      </c>
      <c r="BK27">
        <f t="shared" si="31"/>
        <v>-7.4051868000000007E-2</v>
      </c>
      <c r="BL27">
        <f t="shared" si="31"/>
        <v>2.9149380000000002E-3</v>
      </c>
      <c r="BM27">
        <f t="shared" si="31"/>
        <v>-5.9647790999999999E-2</v>
      </c>
      <c r="BN27">
        <f t="shared" si="31"/>
        <v>-0.100877123</v>
      </c>
      <c r="BO27">
        <f t="shared" si="31"/>
        <v>-6.2505197999999998E-2</v>
      </c>
      <c r="BP27">
        <f t="shared" si="31"/>
        <v>-0.15016089799999999</v>
      </c>
      <c r="BQ27">
        <f t="shared" si="31"/>
        <v>1.9099900000000001E-3</v>
      </c>
      <c r="BR27">
        <f t="shared" si="31"/>
        <v>-7.9277212E-2</v>
      </c>
      <c r="BS27">
        <f t="shared" si="31"/>
        <v>-0.103213954</v>
      </c>
      <c r="BT27">
        <f t="shared" si="31"/>
        <v>-1.4759491E-2</v>
      </c>
      <c r="BU27">
        <f t="shared" ref="BU27:EF27" si="32">IF(BT10&gt;0.009%,BU3,0)</f>
        <v>-0.106807376</v>
      </c>
      <c r="BV27">
        <f t="shared" si="32"/>
        <v>-0.102016964</v>
      </c>
      <c r="BW27">
        <f t="shared" si="32"/>
        <v>-1.4212628999999999E-2</v>
      </c>
      <c r="BX27">
        <f t="shared" si="32"/>
        <v>-3.9324369999999997E-2</v>
      </c>
      <c r="BY27">
        <f t="shared" si="32"/>
        <v>-0.14561576600000001</v>
      </c>
      <c r="BZ27">
        <f t="shared" si="32"/>
        <v>-9.3711350999999998E-2</v>
      </c>
      <c r="CA27">
        <f t="shared" si="32"/>
        <v>-0.11271700900000001</v>
      </c>
      <c r="CB27">
        <f t="shared" si="32"/>
        <v>-3.0817829999999998E-3</v>
      </c>
      <c r="CC27">
        <f t="shared" si="32"/>
        <v>-0.15136720100000001</v>
      </c>
      <c r="CD27">
        <f t="shared" si="32"/>
        <v>-0.216225429</v>
      </c>
      <c r="CE27">
        <f t="shared" si="32"/>
        <v>-2.6028678999999999E-2</v>
      </c>
      <c r="CF27">
        <f t="shared" si="32"/>
        <v>-3.9448960999999998E-2</v>
      </c>
      <c r="CG27">
        <f t="shared" si="32"/>
        <v>-0.107760682</v>
      </c>
      <c r="CH27">
        <f t="shared" si="32"/>
        <v>-0.28205223400000001</v>
      </c>
      <c r="CI27">
        <f t="shared" si="32"/>
        <v>-0.119620561</v>
      </c>
      <c r="CJ27">
        <f t="shared" si="32"/>
        <v>-0.25432546099999997</v>
      </c>
      <c r="CK27">
        <f t="shared" si="32"/>
        <v>-1.0595419999999999E-2</v>
      </c>
      <c r="CL27">
        <f t="shared" si="32"/>
        <v>-0.222330588</v>
      </c>
      <c r="CM27">
        <f t="shared" si="32"/>
        <v>-1.8464133000000001E-2</v>
      </c>
      <c r="CN27">
        <f t="shared" si="32"/>
        <v>-0.246655966</v>
      </c>
      <c r="CO27">
        <f t="shared" si="32"/>
        <v>-0.1628136</v>
      </c>
      <c r="CP27">
        <f t="shared" si="32"/>
        <v>-0.27441233100000001</v>
      </c>
      <c r="CQ27">
        <f t="shared" si="32"/>
        <v>6.2721112999999995E-2</v>
      </c>
      <c r="CR27">
        <f t="shared" si="32"/>
        <v>-0.29733726900000002</v>
      </c>
      <c r="CS27">
        <f t="shared" si="32"/>
        <v>-0.296299743</v>
      </c>
      <c r="CT27">
        <f t="shared" si="32"/>
        <v>-0.27473673300000001</v>
      </c>
      <c r="CU27">
        <f t="shared" si="32"/>
        <v>-0.170917659</v>
      </c>
      <c r="CV27">
        <f t="shared" si="32"/>
        <v>-0.15338996299999999</v>
      </c>
      <c r="CW27">
        <f t="shared" si="32"/>
        <v>-0.314788862</v>
      </c>
      <c r="CX27">
        <f t="shared" si="32"/>
        <v>6.6852473999999995E-2</v>
      </c>
      <c r="CY27">
        <f t="shared" si="32"/>
        <v>-0.157875929</v>
      </c>
      <c r="CZ27">
        <f t="shared" si="32"/>
        <v>-0.17475047399999999</v>
      </c>
      <c r="DA27">
        <f t="shared" si="32"/>
        <v>-3.2655175000000002E-2</v>
      </c>
      <c r="DB27">
        <f t="shared" si="32"/>
        <v>-0.148738066</v>
      </c>
      <c r="DC27">
        <f t="shared" si="32"/>
        <v>-0.102419025</v>
      </c>
      <c r="DD27">
        <f t="shared" si="32"/>
        <v>-0.12510566200000001</v>
      </c>
      <c r="DE27">
        <f t="shared" si="32"/>
        <v>-0.18288715799999999</v>
      </c>
      <c r="DF27">
        <f t="shared" si="32"/>
        <v>-0.143208894</v>
      </c>
      <c r="DG27">
        <f t="shared" si="32"/>
        <v>-0.132368711</v>
      </c>
      <c r="DH27">
        <f t="shared" si="32"/>
        <v>-0.13593470199999999</v>
      </c>
      <c r="DI27">
        <f t="shared" si="32"/>
        <v>-0.132552639</v>
      </c>
      <c r="DJ27">
        <f t="shared" si="32"/>
        <v>-9.8941629000000003E-2</v>
      </c>
      <c r="DK27">
        <f t="shared" si="32"/>
        <v>-0.109562188</v>
      </c>
      <c r="DL27">
        <f t="shared" si="32"/>
        <v>-0.20546540299999999</v>
      </c>
      <c r="DM27">
        <f t="shared" si="32"/>
        <v>-0.134774588</v>
      </c>
      <c r="DN27">
        <f t="shared" si="32"/>
        <v>-9.7800517000000003E-2</v>
      </c>
      <c r="DO27">
        <f t="shared" si="32"/>
        <v>-0.14690888499999999</v>
      </c>
      <c r="DP27">
        <f t="shared" si="32"/>
        <v>-2.5652159000000001E-2</v>
      </c>
      <c r="DQ27">
        <f t="shared" si="32"/>
        <v>-0.109616001</v>
      </c>
      <c r="DR27">
        <f t="shared" si="32"/>
        <v>-0.103786302</v>
      </c>
      <c r="DS27">
        <f t="shared" si="32"/>
        <v>1.7412101999999999E-2</v>
      </c>
      <c r="DT27">
        <f t="shared" si="32"/>
        <v>-0.15616939399999999</v>
      </c>
      <c r="DU27">
        <f t="shared" si="32"/>
        <v>-0.105742775</v>
      </c>
      <c r="DV27">
        <f t="shared" si="32"/>
        <v>-0.140115301</v>
      </c>
      <c r="DW27">
        <f t="shared" si="32"/>
        <v>-0.101319934</v>
      </c>
      <c r="DX27">
        <f t="shared" si="32"/>
        <v>-7.2926319000000003E-2</v>
      </c>
      <c r="DY27">
        <f t="shared" si="32"/>
        <v>-0.126690206</v>
      </c>
      <c r="DZ27">
        <f t="shared" si="32"/>
        <v>-0.118273903</v>
      </c>
      <c r="EA27">
        <f t="shared" si="32"/>
        <v>-0.150828933</v>
      </c>
      <c r="EB27">
        <f t="shared" si="32"/>
        <v>-0.161296419</v>
      </c>
      <c r="EC27">
        <f t="shared" si="32"/>
        <v>-9.0890389000000002E-2</v>
      </c>
      <c r="ED27">
        <f t="shared" si="32"/>
        <v>-4.869093E-2</v>
      </c>
      <c r="EE27">
        <f t="shared" si="32"/>
        <v>-0.108425997</v>
      </c>
      <c r="EF27">
        <f t="shared" si="32"/>
        <v>-0.121898769</v>
      </c>
      <c r="EG27">
        <f t="shared" ref="EG27:FC27" si="33">IF(EF10&gt;0.009%,EG3,0)</f>
        <v>-2.5503116999999999E-2</v>
      </c>
      <c r="EH27">
        <f t="shared" si="33"/>
        <v>-0.13406357999999999</v>
      </c>
      <c r="EI27">
        <f t="shared" si="33"/>
        <v>-9.6451549999999997E-2</v>
      </c>
      <c r="EJ27">
        <f t="shared" si="33"/>
        <v>-0.10513237</v>
      </c>
      <c r="EK27">
        <f t="shared" si="33"/>
        <v>-5.2693138E-2</v>
      </c>
      <c r="EL27">
        <f t="shared" si="33"/>
        <v>-6.4256197000000001E-2</v>
      </c>
      <c r="EM27">
        <f t="shared" si="33"/>
        <v>-3.3630994999999997E-2</v>
      </c>
      <c r="EN27">
        <f t="shared" si="33"/>
        <v>-6.6318641999999997E-2</v>
      </c>
      <c r="EO27">
        <f t="shared" si="33"/>
        <v>-8.9317215000000005E-2</v>
      </c>
      <c r="EP27">
        <f t="shared" si="33"/>
        <v>-7.8446023000000004E-2</v>
      </c>
      <c r="EQ27">
        <f t="shared" si="33"/>
        <v>-6.1842344E-2</v>
      </c>
      <c r="ER27">
        <f t="shared" si="33"/>
        <v>-4.1830548000000002E-2</v>
      </c>
      <c r="ES27">
        <f t="shared" si="33"/>
        <v>-6.0498100999999999E-2</v>
      </c>
      <c r="ET27">
        <f t="shared" si="33"/>
        <v>-4.5883199E-2</v>
      </c>
      <c r="EU27">
        <f t="shared" si="33"/>
        <v>-0.11595910399999999</v>
      </c>
      <c r="EV27">
        <f t="shared" si="33"/>
        <v>-1.8513436000000001E-2</v>
      </c>
      <c r="EW27">
        <f t="shared" si="33"/>
        <v>-4.5252243999999997E-2</v>
      </c>
      <c r="EX27">
        <f t="shared" si="33"/>
        <v>-0.13878475900000001</v>
      </c>
      <c r="EY27">
        <f t="shared" si="33"/>
        <v>3.9063599999999998E-4</v>
      </c>
      <c r="EZ27">
        <f t="shared" si="33"/>
        <v>-6.1816541000000003E-2</v>
      </c>
      <c r="FA27">
        <f t="shared" si="33"/>
        <v>-8.2125210000000004E-2</v>
      </c>
      <c r="FB27">
        <f t="shared" si="33"/>
        <v>-9.4636318999999997E-2</v>
      </c>
      <c r="FC27">
        <f t="shared" si="33"/>
        <v>-3.8333119999999998E-2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0.77400000000000002</v>
      </c>
      <c r="L28">
        <f t="shared" si="34"/>
        <v>0.76570000000000005</v>
      </c>
      <c r="M28">
        <f t="shared" si="34"/>
        <v>0.85770000000000002</v>
      </c>
      <c r="N28">
        <f t="shared" si="34"/>
        <v>1.0674999999999999</v>
      </c>
      <c r="O28">
        <f t="shared" si="34"/>
        <v>1.0495000000000001</v>
      </c>
      <c r="P28">
        <f t="shared" si="34"/>
        <v>1.0875999999999999</v>
      </c>
      <c r="Q28">
        <f t="shared" si="34"/>
        <v>1.0760000000000001</v>
      </c>
      <c r="R28">
        <f t="shared" si="34"/>
        <v>1.0310999999999999</v>
      </c>
      <c r="S28">
        <f t="shared" si="34"/>
        <v>1.0294000000000001</v>
      </c>
      <c r="T28">
        <f t="shared" si="34"/>
        <v>0.95530000000000004</v>
      </c>
      <c r="U28">
        <f t="shared" si="34"/>
        <v>0.56110000000000004</v>
      </c>
      <c r="V28">
        <f t="shared" si="34"/>
        <v>0.60260000000000002</v>
      </c>
      <c r="W28">
        <f t="shared" si="34"/>
        <v>0.55569999999999997</v>
      </c>
      <c r="X28">
        <f t="shared" si="34"/>
        <v>0.55869999999999997</v>
      </c>
      <c r="Y28">
        <f t="shared" si="34"/>
        <v>0.50980000000000003</v>
      </c>
      <c r="Z28">
        <f t="shared" si="34"/>
        <v>0.60419999999999996</v>
      </c>
      <c r="AA28">
        <f t="shared" si="34"/>
        <v>0.56310000000000004</v>
      </c>
      <c r="AB28">
        <f t="shared" si="34"/>
        <v>0.57520000000000004</v>
      </c>
      <c r="AC28">
        <f t="shared" si="34"/>
        <v>0.56669999999999998</v>
      </c>
      <c r="AD28">
        <f t="shared" si="34"/>
        <v>0.59019999999999995</v>
      </c>
      <c r="AE28">
        <f t="shared" si="34"/>
        <v>0.55069999999999997</v>
      </c>
      <c r="AF28">
        <f t="shared" si="34"/>
        <v>0.53620000000000001</v>
      </c>
      <c r="AG28">
        <f t="shared" si="34"/>
        <v>0.50729999999999997</v>
      </c>
      <c r="AH28">
        <f t="shared" si="34"/>
        <v>0.51439999999999997</v>
      </c>
      <c r="AI28">
        <f t="shared" si="34"/>
        <v>0.53790000000000004</v>
      </c>
      <c r="AJ28">
        <f t="shared" si="34"/>
        <v>0.57010000000000005</v>
      </c>
      <c r="AK28">
        <f t="shared" si="34"/>
        <v>0.49359999999999998</v>
      </c>
      <c r="AL28">
        <f t="shared" si="34"/>
        <v>0.40600000000000003</v>
      </c>
      <c r="AM28">
        <f t="shared" si="34"/>
        <v>0.39229999999999998</v>
      </c>
      <c r="AN28">
        <f t="shared" si="34"/>
        <v>0.34920000000000001</v>
      </c>
      <c r="AO28">
        <f t="shared" si="34"/>
        <v>0.35909999999999997</v>
      </c>
      <c r="AP28">
        <f t="shared" si="34"/>
        <v>0.3347</v>
      </c>
      <c r="AQ28">
        <f t="shared" si="34"/>
        <v>0.32540000000000002</v>
      </c>
      <c r="AR28">
        <f t="shared" si="34"/>
        <v>0.83399999999999996</v>
      </c>
      <c r="AS28">
        <f t="shared" si="34"/>
        <v>0.82030000000000003</v>
      </c>
      <c r="AT28">
        <f t="shared" si="34"/>
        <v>0.76149999999999995</v>
      </c>
      <c r="AU28">
        <f t="shared" si="34"/>
        <v>0.78359999999999996</v>
      </c>
      <c r="AV28">
        <f t="shared" si="34"/>
        <v>0.76870000000000005</v>
      </c>
      <c r="AW28">
        <f t="shared" si="34"/>
        <v>0.85289999999999999</v>
      </c>
      <c r="AX28">
        <f t="shared" si="34"/>
        <v>0.85229999999999995</v>
      </c>
      <c r="AY28">
        <f t="shared" si="34"/>
        <v>0.97609999999999997</v>
      </c>
      <c r="AZ28">
        <f t="shared" si="34"/>
        <v>0.95730000000000004</v>
      </c>
      <c r="BA28">
        <f t="shared" si="34"/>
        <v>0.93969999999999998</v>
      </c>
      <c r="BB28">
        <f t="shared" si="34"/>
        <v>0.7853</v>
      </c>
      <c r="BC28">
        <f t="shared" si="34"/>
        <v>0.4778</v>
      </c>
      <c r="BD28">
        <f t="shared" si="34"/>
        <v>0.47289999999999999</v>
      </c>
      <c r="BE28">
        <f t="shared" si="34"/>
        <v>0.5302</v>
      </c>
      <c r="BF28">
        <f t="shared" si="34"/>
        <v>0.47799999999999998</v>
      </c>
      <c r="BG28">
        <f t="shared" si="34"/>
        <v>0.48170000000000002</v>
      </c>
      <c r="BH28">
        <f t="shared" si="34"/>
        <v>0.46960000000000002</v>
      </c>
      <c r="BI28">
        <f t="shared" si="34"/>
        <v>0.37109999999999999</v>
      </c>
      <c r="BJ28">
        <f t="shared" si="34"/>
        <v>0.36020000000000002</v>
      </c>
      <c r="BK28">
        <f t="shared" si="34"/>
        <v>0.45850000000000002</v>
      </c>
      <c r="BL28">
        <f t="shared" si="34"/>
        <v>0.44519999999999998</v>
      </c>
      <c r="BM28">
        <f t="shared" si="34"/>
        <v>0.43369999999999997</v>
      </c>
      <c r="BN28">
        <f t="shared" si="34"/>
        <v>0.56079999999999997</v>
      </c>
      <c r="BO28">
        <f t="shared" si="34"/>
        <v>0.57179999999999997</v>
      </c>
      <c r="BP28">
        <f t="shared" si="34"/>
        <v>0.56769999999999998</v>
      </c>
      <c r="BQ28">
        <f t="shared" si="34"/>
        <v>0.57120000000000004</v>
      </c>
      <c r="BR28">
        <f t="shared" si="34"/>
        <v>0.56499999999999995</v>
      </c>
      <c r="BS28">
        <f t="shared" si="34"/>
        <v>0.52880000000000005</v>
      </c>
      <c r="BT28">
        <f t="shared" si="34"/>
        <v>0.4476</v>
      </c>
      <c r="BU28">
        <f t="shared" ref="BU28:EF28" si="35">IF(BT10&gt;0.009%,BU5,0)</f>
        <v>0.44779999999999998</v>
      </c>
      <c r="BV28">
        <f t="shared" si="35"/>
        <v>0.4829</v>
      </c>
      <c r="BW28">
        <f t="shared" si="35"/>
        <v>0.4758</v>
      </c>
      <c r="BX28">
        <f t="shared" si="35"/>
        <v>0.50900000000000001</v>
      </c>
      <c r="BY28">
        <f t="shared" si="35"/>
        <v>0.43290000000000001</v>
      </c>
      <c r="BZ28">
        <f t="shared" si="35"/>
        <v>0.80369999999999997</v>
      </c>
      <c r="CA28">
        <f t="shared" si="35"/>
        <v>0.76139999999999997</v>
      </c>
      <c r="CB28">
        <f t="shared" si="35"/>
        <v>0.77270000000000005</v>
      </c>
      <c r="CC28">
        <f t="shared" si="35"/>
        <v>0.78039999999999998</v>
      </c>
      <c r="CD28">
        <f t="shared" si="35"/>
        <v>0.72819999999999996</v>
      </c>
      <c r="CE28">
        <f t="shared" si="35"/>
        <v>0.77490000000000003</v>
      </c>
      <c r="CF28">
        <f t="shared" si="35"/>
        <v>0.62439999999999996</v>
      </c>
      <c r="CG28">
        <f t="shared" si="35"/>
        <v>0.84550000000000003</v>
      </c>
      <c r="CH28">
        <f t="shared" si="35"/>
        <v>0.82099999999999995</v>
      </c>
      <c r="CI28">
        <f t="shared" si="35"/>
        <v>0.94040000000000001</v>
      </c>
      <c r="CJ28">
        <f t="shared" si="35"/>
        <v>1.0690999999999999</v>
      </c>
      <c r="CK28">
        <f t="shared" si="35"/>
        <v>1.1458999999999999</v>
      </c>
      <c r="CL28">
        <f t="shared" si="35"/>
        <v>1.1825000000000001</v>
      </c>
      <c r="CM28">
        <f t="shared" si="35"/>
        <v>1.1427</v>
      </c>
      <c r="CN28">
        <f t="shared" si="35"/>
        <v>1.0643</v>
      </c>
      <c r="CO28">
        <f t="shared" si="35"/>
        <v>1.1272</v>
      </c>
      <c r="CP28">
        <f t="shared" si="35"/>
        <v>1.1160000000000001</v>
      </c>
      <c r="CQ28">
        <f t="shared" si="35"/>
        <v>1.1044</v>
      </c>
      <c r="CR28">
        <f t="shared" si="35"/>
        <v>1.1195999999999999</v>
      </c>
      <c r="CS28">
        <f t="shared" si="35"/>
        <v>1.1102000000000001</v>
      </c>
      <c r="CT28">
        <f t="shared" si="35"/>
        <v>1.0818000000000001</v>
      </c>
      <c r="CU28">
        <f t="shared" si="35"/>
        <v>1.0719000000000001</v>
      </c>
      <c r="CV28">
        <f t="shared" si="35"/>
        <v>1.1103000000000001</v>
      </c>
      <c r="CW28">
        <f t="shared" si="35"/>
        <v>1.2228000000000001</v>
      </c>
      <c r="CX28">
        <f t="shared" si="35"/>
        <v>1.2173</v>
      </c>
      <c r="CY28">
        <f t="shared" si="35"/>
        <v>1.0891</v>
      </c>
      <c r="CZ28">
        <f t="shared" si="35"/>
        <v>1.0773999999999999</v>
      </c>
      <c r="DA28">
        <f t="shared" si="35"/>
        <v>1.0063</v>
      </c>
      <c r="DB28">
        <f t="shared" si="35"/>
        <v>1.0055000000000001</v>
      </c>
      <c r="DC28">
        <f t="shared" si="35"/>
        <v>1.0008999999999999</v>
      </c>
      <c r="DD28">
        <f t="shared" si="35"/>
        <v>0.96819999999999995</v>
      </c>
      <c r="DE28">
        <f t="shared" si="35"/>
        <v>0.94820000000000004</v>
      </c>
      <c r="DF28">
        <f t="shared" si="35"/>
        <v>0.96050000000000002</v>
      </c>
      <c r="DG28">
        <f t="shared" si="35"/>
        <v>0.93669999999999998</v>
      </c>
      <c r="DH28">
        <f t="shared" si="35"/>
        <v>0.9022</v>
      </c>
      <c r="DI28">
        <f t="shared" si="35"/>
        <v>0.88549999999999995</v>
      </c>
      <c r="DJ28">
        <f t="shared" si="35"/>
        <v>0.85309999999999997</v>
      </c>
      <c r="DK28">
        <f t="shared" si="35"/>
        <v>0.89400000000000002</v>
      </c>
      <c r="DL28">
        <f t="shared" si="35"/>
        <v>0.88859999999999995</v>
      </c>
      <c r="DM28">
        <f t="shared" si="35"/>
        <v>0.83950000000000002</v>
      </c>
      <c r="DN28">
        <f t="shared" si="35"/>
        <v>0.81220000000000003</v>
      </c>
      <c r="DO28">
        <f t="shared" si="35"/>
        <v>0.83919999999999995</v>
      </c>
      <c r="DP28">
        <f t="shared" si="35"/>
        <v>0.77739999999999998</v>
      </c>
      <c r="DQ28">
        <f t="shared" si="35"/>
        <v>0.76180000000000003</v>
      </c>
      <c r="DR28">
        <f t="shared" si="35"/>
        <v>0.80130000000000001</v>
      </c>
      <c r="DS28">
        <f t="shared" si="35"/>
        <v>0.68140000000000001</v>
      </c>
      <c r="DT28">
        <f t="shared" si="35"/>
        <v>0.50170000000000003</v>
      </c>
      <c r="DU28">
        <f t="shared" si="35"/>
        <v>0.51359999999999995</v>
      </c>
      <c r="DV28">
        <f t="shared" si="35"/>
        <v>0.51190000000000002</v>
      </c>
      <c r="DW28">
        <f t="shared" si="35"/>
        <v>0.67379999999999995</v>
      </c>
      <c r="DX28">
        <f t="shared" si="35"/>
        <v>0.67079999999999995</v>
      </c>
      <c r="DY28">
        <f t="shared" si="35"/>
        <v>0.76729999999999998</v>
      </c>
      <c r="DZ28">
        <f t="shared" si="35"/>
        <v>0.76900000000000002</v>
      </c>
      <c r="EA28">
        <f t="shared" si="35"/>
        <v>0.78380000000000005</v>
      </c>
      <c r="EB28">
        <f t="shared" si="35"/>
        <v>0.81110000000000004</v>
      </c>
      <c r="EC28">
        <f t="shared" si="35"/>
        <v>0.81610000000000005</v>
      </c>
      <c r="ED28">
        <f t="shared" si="35"/>
        <v>0.81010000000000004</v>
      </c>
      <c r="EE28">
        <f t="shared" si="35"/>
        <v>0.78120000000000001</v>
      </c>
      <c r="EF28">
        <f t="shared" si="35"/>
        <v>0.81610000000000005</v>
      </c>
      <c r="EG28">
        <f t="shared" ref="EG28:FC28" si="36">IF(EF10&gt;0.009%,EG5,0)</f>
        <v>0.81920000000000004</v>
      </c>
      <c r="EH28">
        <f t="shared" si="36"/>
        <v>0.82189999999999996</v>
      </c>
      <c r="EI28">
        <f t="shared" si="36"/>
        <v>0.75829999999999997</v>
      </c>
      <c r="EJ28">
        <f t="shared" si="36"/>
        <v>0.7641</v>
      </c>
      <c r="EK28">
        <f t="shared" si="36"/>
        <v>0.81540000000000001</v>
      </c>
      <c r="EL28">
        <f t="shared" si="36"/>
        <v>0.82689999999999997</v>
      </c>
      <c r="EM28">
        <f t="shared" si="36"/>
        <v>0.78969999999999996</v>
      </c>
      <c r="EN28">
        <f t="shared" si="36"/>
        <v>0.7903</v>
      </c>
      <c r="EO28">
        <f t="shared" si="36"/>
        <v>0.78439999999999999</v>
      </c>
      <c r="EP28">
        <f t="shared" si="36"/>
        <v>0.65339999999999998</v>
      </c>
      <c r="EQ28">
        <f t="shared" si="36"/>
        <v>0.61209999999999998</v>
      </c>
      <c r="ER28">
        <f t="shared" si="36"/>
        <v>0.60309999999999997</v>
      </c>
      <c r="ES28">
        <f t="shared" si="36"/>
        <v>0.58179999999999998</v>
      </c>
      <c r="ET28">
        <f t="shared" si="36"/>
        <v>0.62090000000000001</v>
      </c>
      <c r="EU28">
        <f t="shared" si="36"/>
        <v>0.67079999999999995</v>
      </c>
      <c r="EV28">
        <f t="shared" si="36"/>
        <v>0.57130000000000003</v>
      </c>
      <c r="EW28">
        <f t="shared" si="36"/>
        <v>0.48380000000000001</v>
      </c>
      <c r="EX28">
        <f t="shared" si="36"/>
        <v>0.49580000000000002</v>
      </c>
      <c r="EY28">
        <f t="shared" si="36"/>
        <v>0.4148</v>
      </c>
      <c r="EZ28">
        <f t="shared" si="36"/>
        <v>0.4294</v>
      </c>
      <c r="FA28">
        <f t="shared" si="36"/>
        <v>0.44550000000000001</v>
      </c>
      <c r="FB28">
        <f t="shared" si="36"/>
        <v>0.45800000000000002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omnia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2014-07-29T05:51:28Z</dcterms:created>
  <dcterms:modified xsi:type="dcterms:W3CDTF">2014-08-12T06:13:42Z</dcterms:modified>
</cp:coreProperties>
</file>