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ozz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2" i="1" l="1"/>
  <c r="P22" i="1"/>
  <c r="R24" i="1"/>
  <c r="X22" i="1"/>
  <c r="AB23" i="1"/>
  <c r="AD25" i="1"/>
  <c r="AF22" i="1"/>
  <c r="L23" i="1"/>
  <c r="Q23" i="1"/>
  <c r="U23" i="1"/>
  <c r="Y23" i="1"/>
  <c r="AC23" i="1"/>
  <c r="J24" i="1"/>
  <c r="K24" i="1"/>
  <c r="N24" i="1"/>
  <c r="O24" i="1"/>
  <c r="S24" i="1"/>
  <c r="T24" i="1"/>
  <c r="W24" i="1"/>
  <c r="Y24" i="1"/>
  <c r="AB24" i="1"/>
  <c r="AC24" i="1"/>
  <c r="J25" i="1"/>
  <c r="M25" i="1"/>
  <c r="N25" i="1"/>
  <c r="R25" i="1"/>
  <c r="S25" i="1"/>
  <c r="W25" i="1"/>
  <c r="AA25" i="1"/>
  <c r="AB25" i="1"/>
  <c r="AC25" i="1"/>
  <c r="L22" i="1"/>
  <c r="M22" i="1"/>
  <c r="Q22" i="1"/>
  <c r="R22" i="1"/>
  <c r="T22" i="1"/>
  <c r="U22" i="1"/>
  <c r="V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M23" i="1"/>
  <c r="N23" i="1"/>
  <c r="T23" i="1"/>
  <c r="Z23" i="1"/>
  <c r="AD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Q24" i="1"/>
  <c r="U24" i="1"/>
  <c r="V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Q25" i="1"/>
  <c r="T25" i="1"/>
  <c r="U25" i="1"/>
  <c r="V25" i="1"/>
  <c r="Y25" i="1"/>
  <c r="Z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E24" i="1" l="1"/>
  <c r="AE23" i="1"/>
  <c r="AA24" i="1"/>
  <c r="AA23" i="1"/>
  <c r="W23" i="1"/>
  <c r="W22" i="1"/>
  <c r="S23" i="1"/>
  <c r="S22" i="1"/>
  <c r="O22" i="1"/>
  <c r="O23" i="1"/>
  <c r="O25" i="1"/>
  <c r="N22" i="1"/>
  <c r="J22" i="1"/>
  <c r="K25" i="1"/>
  <c r="AD24" i="1"/>
  <c r="Z24" i="1"/>
  <c r="V23" i="1"/>
  <c r="R23" i="1"/>
  <c r="K23" i="1"/>
  <c r="AF23" i="1"/>
  <c r="X23" i="1"/>
  <c r="P23" i="1"/>
  <c r="AF24" i="1"/>
  <c r="X24" i="1"/>
  <c r="P24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<sst xmlns="http://schemas.openxmlformats.org/spreadsheetml/2006/main" count="40" uniqueCount="21">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</sst>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8" width="12.28515625" bestFit="1" customWidth="1"/>
    <col min="9" max="9" width="11.5703125" bestFit="1" customWidth="1"/>
    <col min="10" max="13" width="12.28515625" bestFit="1" customWidth="1"/>
    <col min="14" max="14" width="10.5703125" bestFit="1" customWidth="1"/>
    <col min="15" max="18" width="12.28515625" bestFit="1" customWidth="1"/>
    <col min="19" max="19" width="11.28515625" bestFit="1" customWidth="1"/>
    <col min="20" max="21" width="12.28515625" bestFit="1" customWidth="1"/>
    <col min="22" max="22" width="11.28515625" bestFit="1" customWidth="1"/>
    <col min="23" max="25" width="12.28515625" bestFit="1" customWidth="1"/>
    <col min="26" max="26" width="11.28515625" bestFit="1" customWidth="1"/>
    <col min="27" max="29" width="10.42578125" bestFit="1" customWidth="1"/>
    <col min="30" max="30" width="12.28515625" bestFit="1" customWidth="1"/>
    <col min="3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96902</v>
      </c>
      <c r="D2">
        <v>96902</v>
      </c>
      <c r="E2">
        <v>96902</v>
      </c>
      <c r="F2">
        <v>96902</v>
      </c>
      <c r="G2">
        <v>123500</v>
      </c>
      <c r="H2">
        <v>123500</v>
      </c>
      <c r="I2">
        <v>123500</v>
      </c>
      <c r="J2">
        <v>123500</v>
      </c>
      <c r="K2">
        <v>123500</v>
      </c>
      <c r="L2">
        <v>123500</v>
      </c>
      <c r="M2">
        <v>123500</v>
      </c>
      <c r="N2">
        <v>123500</v>
      </c>
      <c r="O2">
        <v>123500</v>
      </c>
      <c r="P2">
        <v>123500</v>
      </c>
      <c r="Q2">
        <v>123500</v>
      </c>
      <c r="R2">
        <v>123500</v>
      </c>
      <c r="S2">
        <v>123500</v>
      </c>
      <c r="T2">
        <v>123500</v>
      </c>
      <c r="U2">
        <v>123500</v>
      </c>
      <c r="V2">
        <v>123500</v>
      </c>
      <c r="W2">
        <v>123500</v>
      </c>
      <c r="X2">
        <v>123500</v>
      </c>
      <c r="Y2">
        <v>123500</v>
      </c>
      <c r="Z2">
        <v>123500</v>
      </c>
      <c r="AA2">
        <v>123500</v>
      </c>
      <c r="AB2">
        <v>123500</v>
      </c>
      <c r="AC2">
        <v>123500</v>
      </c>
      <c r="AD2">
        <v>123500</v>
      </c>
      <c r="AE2">
        <v>123500</v>
      </c>
    </row>
    <row r="3" spans="1:159" x14ac:dyDescent="0.25">
      <c r="A3" t="s">
        <v>2</v>
      </c>
      <c r="B3" t="s">
        <v>1</v>
      </c>
      <c r="D3">
        <v>-2.7316158E-2</v>
      </c>
      <c r="E3">
        <v>-0.16165599999999999</v>
      </c>
      <c r="F3">
        <v>-0.20312376200000001</v>
      </c>
      <c r="G3">
        <v>-0.114248777</v>
      </c>
      <c r="H3">
        <v>-6.0404179000000002E-2</v>
      </c>
      <c r="I3">
        <v>2.9540117000000001E-2</v>
      </c>
      <c r="J3">
        <v>-0.17963880300000001</v>
      </c>
      <c r="K3">
        <v>-9.8461309999999993E-3</v>
      </c>
      <c r="L3">
        <v>-0.23991377699999999</v>
      </c>
      <c r="M3">
        <v>-5.9618441000000001E-2</v>
      </c>
      <c r="N3">
        <v>9.2097520000000002E-2</v>
      </c>
      <c r="O3">
        <v>-5.6982916000000002E-2</v>
      </c>
      <c r="P3">
        <v>-0.24342027899999999</v>
      </c>
      <c r="Q3">
        <v>-0.26355016399999998</v>
      </c>
      <c r="R3">
        <v>-3.2993675E-2</v>
      </c>
      <c r="S3">
        <v>-0.14365428999999999</v>
      </c>
      <c r="T3">
        <v>-3.8142846000000001E-2</v>
      </c>
      <c r="U3">
        <v>-0.103104032</v>
      </c>
      <c r="V3">
        <v>-0.22563636000000001</v>
      </c>
      <c r="W3">
        <v>-3.2404833000000001E-2</v>
      </c>
      <c r="X3">
        <v>-0.21849164600000001</v>
      </c>
      <c r="Y3">
        <v>-4.3265141999999999E-2</v>
      </c>
      <c r="Z3">
        <v>-0.12555078</v>
      </c>
      <c r="AA3">
        <v>-0.16913800000000001</v>
      </c>
      <c r="AB3">
        <v>-0.16420570000000001</v>
      </c>
      <c r="AC3">
        <v>-0.16501540000000001</v>
      </c>
      <c r="AD3">
        <v>-0.12717441500000001</v>
      </c>
      <c r="AE3">
        <v>-9.7900000000000001E-2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0.71789999999999998</v>
      </c>
      <c r="D5">
        <v>0.71460000000000001</v>
      </c>
      <c r="E5">
        <v>0.71199999999999997</v>
      </c>
      <c r="F5">
        <v>0.60580000000000001</v>
      </c>
      <c r="G5">
        <v>0.6905</v>
      </c>
      <c r="H5">
        <v>0.51670000000000005</v>
      </c>
      <c r="I5">
        <v>0.56940000000000002</v>
      </c>
      <c r="J5">
        <v>0.60450000000000004</v>
      </c>
      <c r="K5">
        <v>0.65329999999999999</v>
      </c>
      <c r="L5">
        <v>0.69089999999999996</v>
      </c>
      <c r="M5">
        <v>0.83109999999999995</v>
      </c>
      <c r="N5">
        <v>0.87780000000000002</v>
      </c>
      <c r="O5">
        <v>0.88680000000000003</v>
      </c>
      <c r="P5">
        <v>0.88629999999999998</v>
      </c>
      <c r="Q5">
        <v>0.88439999999999996</v>
      </c>
      <c r="R5">
        <v>0.83030000000000004</v>
      </c>
      <c r="S5">
        <v>0.82809999999999995</v>
      </c>
      <c r="T5">
        <v>0.79600000000000004</v>
      </c>
      <c r="U5">
        <v>0.85850000000000004</v>
      </c>
      <c r="V5">
        <v>1.0058</v>
      </c>
      <c r="W5">
        <v>1.0156000000000001</v>
      </c>
      <c r="X5">
        <v>1.0034000000000001</v>
      </c>
      <c r="Y5">
        <v>1.0028999999999999</v>
      </c>
      <c r="Z5">
        <v>1.0306</v>
      </c>
      <c r="AA5">
        <v>1.026</v>
      </c>
      <c r="AB5">
        <v>1.0239</v>
      </c>
      <c r="AC5">
        <v>1.0558000000000001</v>
      </c>
      <c r="AD5">
        <v>1.0592999999999999</v>
      </c>
    </row>
    <row r="6" spans="1:159" x14ac:dyDescent="0.25">
      <c r="A6" t="s">
        <v>5</v>
      </c>
      <c r="B6" t="s">
        <v>1</v>
      </c>
      <c r="C6">
        <v>0</v>
      </c>
      <c r="D6">
        <v>19.489999999999998</v>
      </c>
      <c r="E6">
        <v>14.07</v>
      </c>
      <c r="F6">
        <v>17.600000000000001</v>
      </c>
      <c r="G6">
        <v>10.33</v>
      </c>
      <c r="H6">
        <v>2.34</v>
      </c>
      <c r="I6">
        <v>35.229999999999997</v>
      </c>
      <c r="J6">
        <v>21.14</v>
      </c>
      <c r="K6">
        <v>28.84</v>
      </c>
      <c r="L6">
        <v>78.02</v>
      </c>
      <c r="M6">
        <v>8.1300000000000008</v>
      </c>
      <c r="N6">
        <v>2.39</v>
      </c>
      <c r="O6">
        <v>7.17</v>
      </c>
      <c r="P6">
        <v>10.25</v>
      </c>
      <c r="Q6">
        <v>60.02</v>
      </c>
      <c r="R6">
        <v>17.12</v>
      </c>
      <c r="S6">
        <v>6.35</v>
      </c>
      <c r="T6">
        <v>15.83</v>
      </c>
      <c r="U6">
        <v>8.81</v>
      </c>
      <c r="V6">
        <v>9.65</v>
      </c>
      <c r="W6">
        <v>14.79</v>
      </c>
      <c r="X6">
        <v>22.54</v>
      </c>
      <c r="Y6">
        <v>10.07</v>
      </c>
      <c r="Z6">
        <v>20.46</v>
      </c>
      <c r="AA6">
        <v>13.13</v>
      </c>
      <c r="AB6">
        <v>13.87</v>
      </c>
      <c r="AC6">
        <v>17.39</v>
      </c>
      <c r="AD6">
        <v>95.99</v>
      </c>
      <c r="AE6">
        <v>20.71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405981</v>
      </c>
      <c r="D7">
        <v>405981</v>
      </c>
      <c r="E7">
        <v>405981</v>
      </c>
      <c r="F7">
        <v>405981</v>
      </c>
      <c r="G7">
        <v>462900</v>
      </c>
      <c r="H7">
        <v>462900</v>
      </c>
      <c r="I7">
        <v>462900</v>
      </c>
      <c r="J7">
        <v>462900</v>
      </c>
      <c r="K7">
        <v>462900</v>
      </c>
      <c r="L7">
        <v>462900</v>
      </c>
      <c r="M7">
        <v>462900</v>
      </c>
      <c r="N7">
        <v>462900</v>
      </c>
      <c r="O7">
        <v>462900</v>
      </c>
      <c r="P7">
        <v>462900</v>
      </c>
      <c r="Q7">
        <v>462900</v>
      </c>
      <c r="R7">
        <v>462900</v>
      </c>
      <c r="S7">
        <v>462900</v>
      </c>
      <c r="T7">
        <v>462900</v>
      </c>
      <c r="U7">
        <v>462900</v>
      </c>
      <c r="V7">
        <v>462900</v>
      </c>
      <c r="W7">
        <v>462900</v>
      </c>
      <c r="X7">
        <v>462900</v>
      </c>
      <c r="Y7">
        <v>462900</v>
      </c>
      <c r="Z7">
        <v>462900</v>
      </c>
      <c r="AA7">
        <v>462900</v>
      </c>
      <c r="AB7">
        <v>462900</v>
      </c>
      <c r="AC7">
        <v>462900</v>
      </c>
      <c r="AD7">
        <v>462900</v>
      </c>
      <c r="AE7">
        <v>462900</v>
      </c>
    </row>
    <row r="8" spans="1:159" x14ac:dyDescent="0.25">
      <c r="A8" t="s">
        <v>7</v>
      </c>
      <c r="B8" t="s">
        <v>1</v>
      </c>
      <c r="C8">
        <v>466652</v>
      </c>
      <c r="D8">
        <v>466652</v>
      </c>
      <c r="E8">
        <v>466652</v>
      </c>
      <c r="F8">
        <v>466652</v>
      </c>
      <c r="G8">
        <v>552967</v>
      </c>
      <c r="H8">
        <v>552967</v>
      </c>
      <c r="I8">
        <v>552967</v>
      </c>
      <c r="J8">
        <v>552967</v>
      </c>
      <c r="K8">
        <v>552967</v>
      </c>
      <c r="L8">
        <v>552967</v>
      </c>
      <c r="M8">
        <v>552967</v>
      </c>
      <c r="N8">
        <v>552967</v>
      </c>
      <c r="O8">
        <v>552967</v>
      </c>
      <c r="P8">
        <v>552967</v>
      </c>
      <c r="Q8">
        <v>552967</v>
      </c>
      <c r="R8">
        <v>552967</v>
      </c>
      <c r="S8">
        <v>552967</v>
      </c>
      <c r="T8">
        <v>552967</v>
      </c>
      <c r="U8">
        <v>552967</v>
      </c>
      <c r="V8">
        <v>552967</v>
      </c>
      <c r="W8">
        <v>552967</v>
      </c>
      <c r="X8">
        <v>552967</v>
      </c>
      <c r="Y8">
        <v>552967</v>
      </c>
      <c r="Z8">
        <v>552967</v>
      </c>
      <c r="AA8">
        <v>552967</v>
      </c>
      <c r="AB8">
        <v>552967</v>
      </c>
      <c r="AC8">
        <v>552967</v>
      </c>
      <c r="AD8">
        <v>552967</v>
      </c>
      <c r="AE8">
        <v>552967</v>
      </c>
    </row>
    <row r="9" spans="1:159" x14ac:dyDescent="0.25">
      <c r="A9" t="s">
        <v>8</v>
      </c>
      <c r="B9" t="s">
        <v>1</v>
      </c>
      <c r="C9">
        <v>304272</v>
      </c>
      <c r="D9">
        <v>304272</v>
      </c>
      <c r="E9">
        <v>304272</v>
      </c>
      <c r="F9">
        <v>304272</v>
      </c>
      <c r="G9">
        <v>335266</v>
      </c>
      <c r="H9">
        <v>335266</v>
      </c>
      <c r="I9">
        <v>335266</v>
      </c>
      <c r="J9">
        <v>335266</v>
      </c>
      <c r="K9">
        <v>335266</v>
      </c>
      <c r="L9">
        <v>335266</v>
      </c>
      <c r="M9">
        <v>335266</v>
      </c>
      <c r="N9">
        <v>335266</v>
      </c>
      <c r="O9">
        <v>335266</v>
      </c>
      <c r="P9">
        <v>335266</v>
      </c>
      <c r="Q9">
        <v>335266</v>
      </c>
      <c r="R9">
        <v>335266</v>
      </c>
      <c r="S9">
        <v>335266</v>
      </c>
      <c r="T9">
        <v>335266</v>
      </c>
      <c r="U9">
        <v>335266</v>
      </c>
      <c r="V9">
        <v>335266</v>
      </c>
      <c r="W9">
        <v>335266</v>
      </c>
      <c r="X9">
        <v>335266</v>
      </c>
      <c r="Y9">
        <v>335266</v>
      </c>
      <c r="Z9">
        <v>335266</v>
      </c>
      <c r="AA9">
        <v>335266</v>
      </c>
      <c r="AB9">
        <v>335266</v>
      </c>
      <c r="AC9">
        <v>335266</v>
      </c>
      <c r="AD9">
        <v>335266</v>
      </c>
      <c r="AE9">
        <v>335266</v>
      </c>
    </row>
    <row r="10" spans="1:159" x14ac:dyDescent="0.25">
      <c r="A10" t="s">
        <v>9</v>
      </c>
      <c r="B10" t="s">
        <v>1</v>
      </c>
      <c r="C10" s="2">
        <v>0</v>
      </c>
      <c r="D10" s="2">
        <v>8.9999999999999998E-4</v>
      </c>
      <c r="E10" s="2">
        <v>6.9999999999999999E-4</v>
      </c>
      <c r="F10" s="2">
        <v>8.0000000000000004E-4</v>
      </c>
      <c r="G10" s="2">
        <v>5.0000000000000001E-4</v>
      </c>
      <c r="H10" s="2">
        <v>1E-4</v>
      </c>
      <c r="I10" s="2">
        <v>1.6999999999999999E-3</v>
      </c>
      <c r="J10" s="2">
        <v>1E-3</v>
      </c>
      <c r="K10" s="2">
        <v>1.4E-3</v>
      </c>
      <c r="L10" s="2">
        <v>3.7000000000000002E-3</v>
      </c>
      <c r="M10" s="2">
        <v>4.0000000000000002E-4</v>
      </c>
      <c r="N10" s="2">
        <v>1E-4</v>
      </c>
      <c r="O10" s="2">
        <v>2.9999999999999997E-4</v>
      </c>
      <c r="P10" s="2">
        <v>5.0000000000000001E-4</v>
      </c>
      <c r="Q10" s="2">
        <v>2.8999999999999998E-3</v>
      </c>
      <c r="R10" s="2">
        <v>8.0000000000000004E-4</v>
      </c>
      <c r="S10" s="2">
        <v>2.9999999999999997E-4</v>
      </c>
      <c r="T10" s="2">
        <v>8.0000000000000004E-4</v>
      </c>
      <c r="U10" s="2">
        <v>4.0000000000000002E-4</v>
      </c>
      <c r="V10" s="2">
        <v>5.0000000000000001E-4</v>
      </c>
      <c r="W10" s="2">
        <v>6.9999999999999999E-4</v>
      </c>
      <c r="X10" s="2">
        <v>1.1000000000000001E-3</v>
      </c>
      <c r="Y10" s="2">
        <v>5.0000000000000001E-4</v>
      </c>
      <c r="Z10" s="2">
        <v>1E-3</v>
      </c>
      <c r="AA10" s="2">
        <v>5.9999999999999995E-4</v>
      </c>
      <c r="AB10" s="2">
        <v>6.9999999999999999E-4</v>
      </c>
      <c r="AC10" s="2">
        <v>8.0000000000000004E-4</v>
      </c>
      <c r="AD10" s="2">
        <v>4.5999999999999999E-3</v>
      </c>
      <c r="AE10" s="2">
        <v>1E-3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0.14130364200000001</v>
      </c>
      <c r="E11">
        <v>0</v>
      </c>
      <c r="F11">
        <v>-4.2858361999999997E-2</v>
      </c>
      <c r="G11">
        <v>4.9752722999999999E-2</v>
      </c>
      <c r="H11">
        <v>9.0047921000000003E-2</v>
      </c>
      <c r="I11">
        <v>0.17391231700000001</v>
      </c>
      <c r="J11">
        <v>-3.5555303000000003E-2</v>
      </c>
      <c r="K11">
        <v>0.13821176900000001</v>
      </c>
      <c r="L11">
        <v>-8.9287077000000006E-2</v>
      </c>
      <c r="M11">
        <v>9.8040858999999994E-2</v>
      </c>
      <c r="N11">
        <v>0.24999892000000001</v>
      </c>
      <c r="O11">
        <v>0.11428548400000001</v>
      </c>
      <c r="P11">
        <v>-6.5683379E-2</v>
      </c>
      <c r="Q11">
        <v>-8.3332963999999995E-2</v>
      </c>
      <c r="R11">
        <v>0.151515225</v>
      </c>
      <c r="S11">
        <v>2.6316010000000001E-2</v>
      </c>
      <c r="T11">
        <v>0.12820515399999999</v>
      </c>
      <c r="U11">
        <v>6.8181467999999995E-2</v>
      </c>
      <c r="V11">
        <v>-5.1670960000000002E-2</v>
      </c>
      <c r="W11">
        <v>0.14427796700000001</v>
      </c>
      <c r="X11">
        <v>-4.3477446000000003E-2</v>
      </c>
      <c r="Y11">
        <v>0.131817558</v>
      </c>
      <c r="Z11">
        <v>4.4177019999999997E-2</v>
      </c>
      <c r="AA11">
        <v>0</v>
      </c>
      <c r="AB11">
        <v>0</v>
      </c>
      <c r="AC11">
        <v>0</v>
      </c>
      <c r="AD11">
        <v>3.8461484999999997E-2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9557</v>
      </c>
      <c r="D12">
        <v>9557</v>
      </c>
      <c r="E12">
        <v>9557</v>
      </c>
      <c r="F12">
        <v>9557</v>
      </c>
      <c r="G12">
        <v>9911</v>
      </c>
      <c r="H12">
        <v>9911</v>
      </c>
      <c r="I12">
        <v>9911</v>
      </c>
      <c r="J12">
        <v>9911</v>
      </c>
      <c r="K12">
        <v>9911</v>
      </c>
      <c r="L12">
        <v>9911</v>
      </c>
      <c r="M12">
        <v>9911</v>
      </c>
      <c r="N12">
        <v>9911</v>
      </c>
      <c r="O12">
        <v>9911</v>
      </c>
      <c r="P12">
        <v>9911</v>
      </c>
      <c r="Q12">
        <v>9911</v>
      </c>
      <c r="R12">
        <v>9911</v>
      </c>
    </row>
    <row r="13" spans="1:159" x14ac:dyDescent="0.25">
      <c r="A13" t="s">
        <v>12</v>
      </c>
      <c r="B13" t="s">
        <v>1</v>
      </c>
      <c r="C13">
        <v>9.1999999999999993</v>
      </c>
      <c r="D13">
        <v>10.5</v>
      </c>
      <c r="E13">
        <v>10.5</v>
      </c>
      <c r="F13">
        <v>10.050000000000001</v>
      </c>
      <c r="G13">
        <v>10.55</v>
      </c>
      <c r="H13">
        <v>11.5</v>
      </c>
      <c r="I13">
        <v>13.5</v>
      </c>
      <c r="J13">
        <v>12.3</v>
      </c>
      <c r="K13">
        <v>14</v>
      </c>
      <c r="L13">
        <v>12.75</v>
      </c>
      <c r="M13">
        <v>14</v>
      </c>
      <c r="N13">
        <v>17.5</v>
      </c>
      <c r="O13">
        <v>19.5</v>
      </c>
      <c r="P13">
        <v>18</v>
      </c>
      <c r="Q13">
        <v>16.5</v>
      </c>
      <c r="R13">
        <v>19</v>
      </c>
      <c r="S13">
        <v>19.5</v>
      </c>
      <c r="T13">
        <v>22</v>
      </c>
      <c r="U13">
        <v>23.5</v>
      </c>
      <c r="V13">
        <v>20.100000000000001</v>
      </c>
      <c r="W13">
        <v>23</v>
      </c>
      <c r="X13">
        <v>22</v>
      </c>
      <c r="Y13">
        <v>24.9</v>
      </c>
      <c r="Z13">
        <v>26</v>
      </c>
      <c r="AA13">
        <v>26</v>
      </c>
      <c r="AB13">
        <v>26</v>
      </c>
      <c r="AC13">
        <v>26</v>
      </c>
      <c r="AD13">
        <v>27</v>
      </c>
      <c r="AE13">
        <v>27</v>
      </c>
      <c r="AF13">
        <v>27</v>
      </c>
      <c r="AG13">
        <v>27</v>
      </c>
      <c r="AH13">
        <v>27</v>
      </c>
      <c r="AI13">
        <v>27</v>
      </c>
      <c r="AJ13">
        <v>27</v>
      </c>
      <c r="AK13">
        <v>27</v>
      </c>
      <c r="AL13">
        <v>27</v>
      </c>
      <c r="AM13">
        <v>27</v>
      </c>
      <c r="AN13">
        <v>27</v>
      </c>
      <c r="AO13">
        <v>27</v>
      </c>
      <c r="AP13">
        <v>27</v>
      </c>
      <c r="AQ13">
        <v>27</v>
      </c>
      <c r="AR13">
        <v>27</v>
      </c>
      <c r="AS13">
        <v>27</v>
      </c>
      <c r="AT13">
        <v>27</v>
      </c>
      <c r="AU13">
        <v>27</v>
      </c>
      <c r="AV13">
        <v>27</v>
      </c>
      <c r="AW13">
        <v>27</v>
      </c>
      <c r="AX13">
        <v>27</v>
      </c>
      <c r="AY13">
        <v>27</v>
      </c>
      <c r="AZ13">
        <v>27</v>
      </c>
      <c r="BA13">
        <v>27</v>
      </c>
      <c r="BB13">
        <v>27</v>
      </c>
      <c r="BC13">
        <v>27</v>
      </c>
      <c r="BD13">
        <v>27</v>
      </c>
      <c r="BE13">
        <v>27</v>
      </c>
      <c r="BF13">
        <v>27</v>
      </c>
      <c r="BG13">
        <v>27</v>
      </c>
      <c r="BH13">
        <v>27</v>
      </c>
      <c r="BI13">
        <v>27</v>
      </c>
      <c r="BJ13">
        <v>27</v>
      </c>
      <c r="BK13">
        <v>27</v>
      </c>
      <c r="BL13">
        <v>27</v>
      </c>
      <c r="BM13">
        <v>27</v>
      </c>
      <c r="BN13">
        <v>27</v>
      </c>
      <c r="BO13">
        <v>27</v>
      </c>
      <c r="BP13">
        <v>27</v>
      </c>
      <c r="BQ13">
        <v>27</v>
      </c>
      <c r="BR13">
        <v>27</v>
      </c>
      <c r="BS13">
        <v>27</v>
      </c>
      <c r="BT13">
        <v>27</v>
      </c>
      <c r="BU13">
        <v>27</v>
      </c>
      <c r="BV13">
        <v>27</v>
      </c>
      <c r="BW13">
        <v>27</v>
      </c>
      <c r="BX13">
        <v>27</v>
      </c>
      <c r="BY13">
        <v>27</v>
      </c>
      <c r="BZ13">
        <v>27</v>
      </c>
      <c r="CA13">
        <v>27</v>
      </c>
      <c r="CB13">
        <v>27</v>
      </c>
      <c r="CC13">
        <v>27</v>
      </c>
      <c r="CD13">
        <v>27</v>
      </c>
      <c r="CE13">
        <v>27</v>
      </c>
      <c r="CF13">
        <v>27</v>
      </c>
      <c r="CG13">
        <v>27</v>
      </c>
      <c r="CH13">
        <v>27</v>
      </c>
      <c r="CI13">
        <v>27</v>
      </c>
      <c r="CJ13">
        <v>27</v>
      </c>
      <c r="CK13">
        <v>27</v>
      </c>
      <c r="CL13">
        <v>27</v>
      </c>
      <c r="CM13">
        <v>27</v>
      </c>
      <c r="CN13">
        <v>27</v>
      </c>
      <c r="CO13">
        <v>27</v>
      </c>
      <c r="CP13">
        <v>27</v>
      </c>
      <c r="CQ13">
        <v>27</v>
      </c>
      <c r="CR13">
        <v>27</v>
      </c>
      <c r="CS13">
        <v>27</v>
      </c>
      <c r="CT13">
        <v>27</v>
      </c>
      <c r="CU13">
        <v>27</v>
      </c>
      <c r="CV13">
        <v>27</v>
      </c>
      <c r="CW13">
        <v>27</v>
      </c>
      <c r="CX13">
        <v>27</v>
      </c>
      <c r="CY13">
        <v>27</v>
      </c>
      <c r="CZ13">
        <v>27</v>
      </c>
      <c r="DA13">
        <v>27</v>
      </c>
      <c r="DB13">
        <v>27</v>
      </c>
      <c r="DC13">
        <v>27</v>
      </c>
      <c r="DD13">
        <v>27</v>
      </c>
      <c r="DE13">
        <v>27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27</v>
      </c>
      <c r="DU13">
        <v>27</v>
      </c>
      <c r="DV13">
        <v>27</v>
      </c>
      <c r="DW13">
        <v>27</v>
      </c>
      <c r="DX13">
        <v>27</v>
      </c>
      <c r="DY13">
        <v>27</v>
      </c>
      <c r="DZ13">
        <v>27</v>
      </c>
      <c r="EA13">
        <v>27</v>
      </c>
      <c r="EB13">
        <v>27</v>
      </c>
      <c r="EC13">
        <v>27</v>
      </c>
      <c r="ED13">
        <v>27</v>
      </c>
      <c r="EE13">
        <v>27</v>
      </c>
      <c r="EF13">
        <v>27</v>
      </c>
      <c r="EG13">
        <v>27</v>
      </c>
      <c r="EH13">
        <v>27</v>
      </c>
      <c r="EI13">
        <v>27</v>
      </c>
      <c r="EJ13">
        <v>27</v>
      </c>
      <c r="EK13">
        <v>27</v>
      </c>
      <c r="EL13">
        <v>27</v>
      </c>
      <c r="EM13">
        <v>27</v>
      </c>
      <c r="EN13">
        <v>27</v>
      </c>
      <c r="EO13">
        <v>27</v>
      </c>
      <c r="EP13">
        <v>27</v>
      </c>
      <c r="EQ13">
        <v>27</v>
      </c>
      <c r="ER13">
        <v>27</v>
      </c>
      <c r="ES13">
        <v>27</v>
      </c>
      <c r="ET13">
        <v>27</v>
      </c>
      <c r="EU13">
        <v>27</v>
      </c>
      <c r="EV13">
        <v>27</v>
      </c>
      <c r="EW13">
        <v>27</v>
      </c>
      <c r="EX13">
        <v>27</v>
      </c>
      <c r="EY13">
        <v>27</v>
      </c>
      <c r="EZ13">
        <v>27</v>
      </c>
      <c r="FA13">
        <v>27</v>
      </c>
      <c r="FB13">
        <v>27</v>
      </c>
      <c r="FC13">
        <v>27</v>
      </c>
    </row>
    <row r="14" spans="1:159" x14ac:dyDescent="0.25">
      <c r="A14" t="s">
        <v>13</v>
      </c>
      <c r="B14" t="s">
        <v>1</v>
      </c>
      <c r="C14">
        <v>218.64</v>
      </c>
      <c r="D14">
        <v>218.95</v>
      </c>
      <c r="E14">
        <v>218.95</v>
      </c>
      <c r="F14">
        <v>209.56</v>
      </c>
      <c r="G14">
        <v>219.99</v>
      </c>
      <c r="H14">
        <v>239.8</v>
      </c>
      <c r="I14">
        <v>281.5</v>
      </c>
      <c r="J14">
        <v>256.48</v>
      </c>
      <c r="K14">
        <v>291.93</v>
      </c>
      <c r="L14">
        <v>265.86</v>
      </c>
      <c r="M14">
        <v>291.93</v>
      </c>
      <c r="N14">
        <v>364.91</v>
      </c>
      <c r="O14">
        <v>406.61</v>
      </c>
      <c r="P14">
        <v>375.34</v>
      </c>
      <c r="Q14">
        <v>344.06</v>
      </c>
      <c r="R14">
        <v>396.19</v>
      </c>
      <c r="S14">
        <v>406.61</v>
      </c>
      <c r="T14">
        <v>451.13</v>
      </c>
      <c r="U14">
        <v>482.01</v>
      </c>
      <c r="V14">
        <v>414.14</v>
      </c>
      <c r="W14">
        <v>473.89</v>
      </c>
      <c r="X14">
        <v>453.29</v>
      </c>
      <c r="Y14">
        <v>513.04</v>
      </c>
      <c r="Z14">
        <v>535.70000000000005</v>
      </c>
      <c r="AA14">
        <v>535.70000000000005</v>
      </c>
      <c r="AB14">
        <v>535.70000000000005</v>
      </c>
      <c r="AC14">
        <v>535.70000000000005</v>
      </c>
      <c r="AD14">
        <v>564.22</v>
      </c>
      <c r="AE14">
        <v>564.22</v>
      </c>
      <c r="AF14">
        <v>564.22</v>
      </c>
      <c r="AG14">
        <v>564.22</v>
      </c>
      <c r="AH14">
        <v>564.22</v>
      </c>
      <c r="AI14">
        <v>564.22</v>
      </c>
      <c r="AJ14">
        <v>564.22</v>
      </c>
      <c r="AK14">
        <v>564.22</v>
      </c>
      <c r="AL14">
        <v>564.22</v>
      </c>
      <c r="AM14">
        <v>564.22</v>
      </c>
      <c r="AN14">
        <v>564.22</v>
      </c>
      <c r="AO14">
        <v>564.22</v>
      </c>
      <c r="AP14">
        <v>564.22</v>
      </c>
      <c r="AQ14">
        <v>564.22</v>
      </c>
      <c r="AR14">
        <v>564.22</v>
      </c>
      <c r="AS14">
        <v>564.22</v>
      </c>
      <c r="AT14">
        <v>564.22</v>
      </c>
      <c r="AU14">
        <v>564.22</v>
      </c>
      <c r="AV14">
        <v>564.22</v>
      </c>
      <c r="AW14">
        <v>564.22</v>
      </c>
      <c r="AX14">
        <v>564.22</v>
      </c>
      <c r="AY14">
        <v>564.22</v>
      </c>
      <c r="AZ14">
        <v>564.22</v>
      </c>
      <c r="BA14">
        <v>564.22</v>
      </c>
      <c r="BB14">
        <v>564.22</v>
      </c>
      <c r="BC14">
        <v>564.22</v>
      </c>
      <c r="BD14">
        <v>564.22</v>
      </c>
      <c r="BE14">
        <v>564.22</v>
      </c>
      <c r="BF14">
        <v>564.22</v>
      </c>
      <c r="BG14">
        <v>564.22</v>
      </c>
      <c r="BH14">
        <v>564.22</v>
      </c>
      <c r="BI14">
        <v>564.22</v>
      </c>
      <c r="BJ14">
        <v>564.22</v>
      </c>
      <c r="BK14">
        <v>564.22</v>
      </c>
      <c r="BL14">
        <v>564.22</v>
      </c>
      <c r="BM14">
        <v>564.22</v>
      </c>
      <c r="BN14">
        <v>564.22</v>
      </c>
      <c r="BO14">
        <v>564.22</v>
      </c>
      <c r="BP14">
        <v>564.22</v>
      </c>
      <c r="BQ14">
        <v>564.22</v>
      </c>
      <c r="BR14">
        <v>564.22</v>
      </c>
      <c r="BS14">
        <v>564.22</v>
      </c>
      <c r="BT14">
        <v>564.22</v>
      </c>
      <c r="BU14">
        <v>564.22</v>
      </c>
      <c r="BV14">
        <v>564.22</v>
      </c>
      <c r="BW14">
        <v>564.22</v>
      </c>
      <c r="BX14">
        <v>564.22</v>
      </c>
      <c r="BY14">
        <v>564.22</v>
      </c>
      <c r="BZ14">
        <v>564.22</v>
      </c>
      <c r="CA14">
        <v>564.22</v>
      </c>
      <c r="CB14">
        <v>564.22</v>
      </c>
      <c r="CC14">
        <v>564.22</v>
      </c>
      <c r="CD14">
        <v>564.22</v>
      </c>
      <c r="CE14">
        <v>564.22</v>
      </c>
      <c r="CF14">
        <v>564.22</v>
      </c>
      <c r="CG14">
        <v>564.22</v>
      </c>
      <c r="CH14">
        <v>564.22</v>
      </c>
      <c r="CI14">
        <v>564.22</v>
      </c>
      <c r="CJ14">
        <v>564.22</v>
      </c>
      <c r="CK14">
        <v>564.22</v>
      </c>
      <c r="CL14">
        <v>564.22</v>
      </c>
      <c r="CM14">
        <v>564.22</v>
      </c>
      <c r="CN14">
        <v>564.22</v>
      </c>
      <c r="CO14">
        <v>564.22</v>
      </c>
      <c r="CP14">
        <v>564.22</v>
      </c>
      <c r="CQ14">
        <v>564.22</v>
      </c>
      <c r="CR14">
        <v>564.22</v>
      </c>
      <c r="CS14">
        <v>564.22</v>
      </c>
      <c r="CT14">
        <v>564.22</v>
      </c>
      <c r="CU14">
        <v>564.22</v>
      </c>
      <c r="CV14">
        <v>564.22</v>
      </c>
      <c r="CW14">
        <v>564.22</v>
      </c>
      <c r="CX14">
        <v>564.22</v>
      </c>
      <c r="CY14">
        <v>564.22</v>
      </c>
      <c r="CZ14">
        <v>564.22</v>
      </c>
      <c r="DA14">
        <v>564.22</v>
      </c>
      <c r="DB14">
        <v>564.22</v>
      </c>
      <c r="DC14">
        <v>564.22</v>
      </c>
      <c r="DD14">
        <v>564.22</v>
      </c>
      <c r="DE14">
        <v>564.22</v>
      </c>
      <c r="DF14">
        <v>564.22</v>
      </c>
      <c r="DG14">
        <v>564.22</v>
      </c>
      <c r="DH14">
        <v>564.22</v>
      </c>
      <c r="DI14">
        <v>564.22</v>
      </c>
      <c r="DJ14">
        <v>564.22</v>
      </c>
      <c r="DK14">
        <v>564.22</v>
      </c>
      <c r="DL14">
        <v>564.22</v>
      </c>
      <c r="DM14">
        <v>564.22</v>
      </c>
      <c r="DN14">
        <v>564.22</v>
      </c>
      <c r="DO14">
        <v>564.22</v>
      </c>
      <c r="DP14">
        <v>564.22</v>
      </c>
      <c r="DQ14">
        <v>564.22</v>
      </c>
      <c r="DR14">
        <v>564.22</v>
      </c>
      <c r="DS14">
        <v>564.22</v>
      </c>
      <c r="DT14">
        <v>564.22</v>
      </c>
      <c r="DU14">
        <v>564.22</v>
      </c>
      <c r="DV14">
        <v>564.22</v>
      </c>
      <c r="DW14">
        <v>564.22</v>
      </c>
      <c r="DX14">
        <v>564.22</v>
      </c>
      <c r="DY14">
        <v>564.22</v>
      </c>
      <c r="DZ14">
        <v>564.22</v>
      </c>
      <c r="EA14">
        <v>564.22</v>
      </c>
      <c r="EB14">
        <v>564.22</v>
      </c>
      <c r="EC14">
        <v>564.22</v>
      </c>
      <c r="ED14">
        <v>564.22</v>
      </c>
      <c r="EE14">
        <v>564.22</v>
      </c>
      <c r="EF14">
        <v>564.22</v>
      </c>
      <c r="EG14">
        <v>564.22</v>
      </c>
      <c r="EH14">
        <v>564.22</v>
      </c>
      <c r="EI14">
        <v>564.22</v>
      </c>
      <c r="EJ14">
        <v>564.22</v>
      </c>
      <c r="EK14">
        <v>564.22</v>
      </c>
      <c r="EL14">
        <v>564.22</v>
      </c>
      <c r="EM14">
        <v>564.22</v>
      </c>
      <c r="EN14">
        <v>564.22</v>
      </c>
      <c r="EO14">
        <v>564.22</v>
      </c>
      <c r="EP14">
        <v>564.22</v>
      </c>
      <c r="EQ14">
        <v>564.22</v>
      </c>
      <c r="ER14">
        <v>564.22</v>
      </c>
      <c r="ES14">
        <v>564.22</v>
      </c>
      <c r="ET14">
        <v>564.22</v>
      </c>
      <c r="EU14">
        <v>564.22</v>
      </c>
      <c r="EV14">
        <v>564.22</v>
      </c>
      <c r="EW14">
        <v>564.22</v>
      </c>
      <c r="EX14">
        <v>564.22</v>
      </c>
      <c r="EY14">
        <v>564.22</v>
      </c>
      <c r="EZ14">
        <v>564.22</v>
      </c>
      <c r="FA14">
        <v>564.22</v>
      </c>
      <c r="FB14">
        <v>564.22</v>
      </c>
      <c r="FC14">
        <v>564.22</v>
      </c>
    </row>
    <row r="15" spans="1:159" x14ac:dyDescent="0.25">
      <c r="A15" t="s">
        <v>14</v>
      </c>
      <c r="B15" t="s">
        <v>1</v>
      </c>
      <c r="C15">
        <v>23766</v>
      </c>
      <c r="D15">
        <v>20852</v>
      </c>
      <c r="E15">
        <v>20852</v>
      </c>
      <c r="F15">
        <v>20852</v>
      </c>
      <c r="G15">
        <v>20852</v>
      </c>
      <c r="H15">
        <v>20852</v>
      </c>
      <c r="I15">
        <v>20852</v>
      </c>
      <c r="J15">
        <v>20852</v>
      </c>
      <c r="K15">
        <v>20852</v>
      </c>
      <c r="L15">
        <v>20852</v>
      </c>
      <c r="M15">
        <v>20852</v>
      </c>
      <c r="N15">
        <v>20852</v>
      </c>
      <c r="O15">
        <v>20852</v>
      </c>
      <c r="P15">
        <v>20852</v>
      </c>
      <c r="Q15">
        <v>20852</v>
      </c>
      <c r="R15">
        <v>20852</v>
      </c>
      <c r="S15">
        <v>20852</v>
      </c>
      <c r="T15">
        <v>20506</v>
      </c>
      <c r="U15">
        <v>20511</v>
      </c>
      <c r="V15">
        <v>20604</v>
      </c>
      <c r="W15">
        <v>20604</v>
      </c>
      <c r="X15">
        <v>20604</v>
      </c>
      <c r="Y15">
        <v>20604</v>
      </c>
      <c r="Z15">
        <v>20604</v>
      </c>
      <c r="AA15">
        <v>20604</v>
      </c>
      <c r="AB15">
        <v>20604</v>
      </c>
      <c r="AC15">
        <v>20604</v>
      </c>
      <c r="AD15">
        <v>20897</v>
      </c>
      <c r="AE15">
        <v>20897</v>
      </c>
      <c r="AF15">
        <v>20897</v>
      </c>
      <c r="AG15">
        <v>20897</v>
      </c>
      <c r="AH15">
        <v>20897</v>
      </c>
      <c r="AI15">
        <v>20897</v>
      </c>
      <c r="AJ15">
        <v>20897</v>
      </c>
      <c r="AK15">
        <v>20897</v>
      </c>
      <c r="AL15">
        <v>20897</v>
      </c>
      <c r="AM15">
        <v>20897</v>
      </c>
      <c r="AN15">
        <v>20897</v>
      </c>
      <c r="AO15">
        <v>20897</v>
      </c>
      <c r="AP15">
        <v>20897</v>
      </c>
      <c r="AQ15">
        <v>20897</v>
      </c>
      <c r="AR15">
        <v>20897</v>
      </c>
      <c r="AS15">
        <v>20897</v>
      </c>
      <c r="AT15">
        <v>20897</v>
      </c>
      <c r="AU15">
        <v>20897</v>
      </c>
      <c r="AV15">
        <v>20897</v>
      </c>
      <c r="AW15">
        <v>20897</v>
      </c>
      <c r="AX15">
        <v>20897</v>
      </c>
      <c r="AY15">
        <v>20897</v>
      </c>
      <c r="AZ15">
        <v>20897</v>
      </c>
      <c r="BA15">
        <v>20897</v>
      </c>
      <c r="BB15">
        <v>20897</v>
      </c>
      <c r="BC15">
        <v>20897</v>
      </c>
      <c r="BD15">
        <v>20897</v>
      </c>
      <c r="BE15">
        <v>20897</v>
      </c>
      <c r="BF15">
        <v>20897</v>
      </c>
      <c r="BG15">
        <v>20897</v>
      </c>
      <c r="BH15">
        <v>20897</v>
      </c>
      <c r="BI15">
        <v>20897</v>
      </c>
      <c r="BJ15">
        <v>20897</v>
      </c>
      <c r="BK15">
        <v>20897</v>
      </c>
      <c r="BL15">
        <v>20897</v>
      </c>
      <c r="BM15">
        <v>20897</v>
      </c>
      <c r="BN15">
        <v>20897</v>
      </c>
      <c r="BO15">
        <v>20897</v>
      </c>
      <c r="BP15">
        <v>20897</v>
      </c>
      <c r="BQ15">
        <v>20897</v>
      </c>
      <c r="BR15">
        <v>20897</v>
      </c>
      <c r="BS15">
        <v>20897</v>
      </c>
      <c r="BT15">
        <v>20897</v>
      </c>
      <c r="BU15">
        <v>20897</v>
      </c>
      <c r="BV15">
        <v>20897</v>
      </c>
      <c r="BW15">
        <v>20897</v>
      </c>
      <c r="BX15">
        <v>20897</v>
      </c>
      <c r="BY15">
        <v>20897</v>
      </c>
      <c r="BZ15">
        <v>20897</v>
      </c>
      <c r="CA15">
        <v>20897</v>
      </c>
      <c r="CB15">
        <v>20897</v>
      </c>
      <c r="CC15">
        <v>20897</v>
      </c>
      <c r="CD15">
        <v>20897</v>
      </c>
      <c r="CE15">
        <v>20897</v>
      </c>
      <c r="CF15">
        <v>20897</v>
      </c>
      <c r="CG15">
        <v>20897</v>
      </c>
      <c r="CH15">
        <v>20897</v>
      </c>
      <c r="CI15">
        <v>20897</v>
      </c>
      <c r="CJ15">
        <v>20897</v>
      </c>
      <c r="CK15">
        <v>20897</v>
      </c>
      <c r="CL15">
        <v>20897</v>
      </c>
      <c r="CM15">
        <v>20897</v>
      </c>
      <c r="CN15">
        <v>20897</v>
      </c>
      <c r="CO15">
        <v>20897</v>
      </c>
      <c r="CP15">
        <v>20897</v>
      </c>
      <c r="CQ15">
        <v>20897</v>
      </c>
      <c r="CR15">
        <v>20897</v>
      </c>
      <c r="CS15">
        <v>20897</v>
      </c>
      <c r="CT15">
        <v>20897</v>
      </c>
      <c r="CU15">
        <v>20897</v>
      </c>
      <c r="CV15">
        <v>20897</v>
      </c>
      <c r="CW15">
        <v>20897</v>
      </c>
      <c r="CX15">
        <v>20897</v>
      </c>
      <c r="CY15">
        <v>20897</v>
      </c>
      <c r="CZ15">
        <v>20897</v>
      </c>
      <c r="DA15">
        <v>20897</v>
      </c>
      <c r="DB15">
        <v>20897</v>
      </c>
      <c r="DC15">
        <v>20897</v>
      </c>
      <c r="DD15">
        <v>20897</v>
      </c>
      <c r="DE15">
        <v>20897</v>
      </c>
      <c r="DF15">
        <v>20897</v>
      </c>
      <c r="DG15">
        <v>20897</v>
      </c>
      <c r="DH15">
        <v>20897</v>
      </c>
      <c r="DI15">
        <v>20897</v>
      </c>
      <c r="DJ15">
        <v>20897</v>
      </c>
      <c r="DK15">
        <v>20897</v>
      </c>
      <c r="DL15">
        <v>20897</v>
      </c>
      <c r="DM15">
        <v>20897</v>
      </c>
      <c r="DN15">
        <v>20897</v>
      </c>
      <c r="DO15">
        <v>20897</v>
      </c>
      <c r="DP15">
        <v>20897</v>
      </c>
      <c r="DQ15">
        <v>20897</v>
      </c>
      <c r="DR15">
        <v>20897</v>
      </c>
      <c r="DS15">
        <v>20897</v>
      </c>
      <c r="DT15">
        <v>20897</v>
      </c>
      <c r="DU15">
        <v>20897</v>
      </c>
      <c r="DV15">
        <v>20897</v>
      </c>
      <c r="DW15">
        <v>20897</v>
      </c>
      <c r="DX15">
        <v>20897</v>
      </c>
      <c r="DY15">
        <v>20897</v>
      </c>
      <c r="DZ15">
        <v>20897</v>
      </c>
      <c r="EA15">
        <v>20897</v>
      </c>
      <c r="EB15">
        <v>20897</v>
      </c>
      <c r="EC15">
        <v>20897</v>
      </c>
      <c r="ED15">
        <v>20897</v>
      </c>
      <c r="EE15">
        <v>20897</v>
      </c>
      <c r="EF15">
        <v>20897</v>
      </c>
      <c r="EG15">
        <v>20897</v>
      </c>
      <c r="EH15">
        <v>20897</v>
      </c>
      <c r="EI15">
        <v>20897</v>
      </c>
      <c r="EJ15">
        <v>20897</v>
      </c>
      <c r="EK15">
        <v>20897</v>
      </c>
      <c r="EL15">
        <v>20897</v>
      </c>
      <c r="EM15">
        <v>20897</v>
      </c>
      <c r="EN15">
        <v>20897</v>
      </c>
      <c r="EO15">
        <v>20897</v>
      </c>
      <c r="EP15">
        <v>20897</v>
      </c>
      <c r="EQ15">
        <v>20897</v>
      </c>
      <c r="ER15">
        <v>20897</v>
      </c>
      <c r="ES15">
        <v>20897</v>
      </c>
      <c r="ET15">
        <v>20897</v>
      </c>
      <c r="EU15">
        <v>20897</v>
      </c>
      <c r="EV15">
        <v>20897</v>
      </c>
      <c r="EW15">
        <v>20897</v>
      </c>
      <c r="EX15">
        <v>20897</v>
      </c>
      <c r="EY15">
        <v>20897</v>
      </c>
      <c r="EZ15">
        <v>20897</v>
      </c>
      <c r="FA15">
        <v>20897</v>
      </c>
      <c r="FB15">
        <v>20897</v>
      </c>
      <c r="FC15">
        <v>20897</v>
      </c>
    </row>
    <row r="17" spans="1:159" x14ac:dyDescent="0.25">
      <c r="A17" t="s">
        <v>16</v>
      </c>
      <c r="J17">
        <f>J13*J15</f>
        <v>256479.6</v>
      </c>
      <c r="K17">
        <f t="shared" ref="K17:R17" si="0">K13*K15</f>
        <v>291928</v>
      </c>
      <c r="L17">
        <f t="shared" si="0"/>
        <v>265863</v>
      </c>
      <c r="M17">
        <f t="shared" si="0"/>
        <v>291928</v>
      </c>
      <c r="N17">
        <f t="shared" si="0"/>
        <v>364910</v>
      </c>
      <c r="O17">
        <f t="shared" si="0"/>
        <v>406614</v>
      </c>
      <c r="P17">
        <f t="shared" si="0"/>
        <v>375336</v>
      </c>
      <c r="Q17">
        <f t="shared" si="0"/>
        <v>344058</v>
      </c>
      <c r="R17">
        <f t="shared" si="0"/>
        <v>396188</v>
      </c>
      <c r="S17">
        <f>S13*S15</f>
        <v>406614</v>
      </c>
      <c r="T17">
        <f t="shared" ref="T17:CE17" si="1">T13*T15</f>
        <v>451132</v>
      </c>
      <c r="U17">
        <f t="shared" si="1"/>
        <v>482008.5</v>
      </c>
      <c r="V17">
        <f t="shared" si="1"/>
        <v>414140.4</v>
      </c>
      <c r="W17">
        <f t="shared" si="1"/>
        <v>473892</v>
      </c>
      <c r="X17">
        <f t="shared" si="1"/>
        <v>453288</v>
      </c>
      <c r="Y17">
        <f t="shared" si="1"/>
        <v>513039.6</v>
      </c>
      <c r="Z17">
        <f t="shared" si="1"/>
        <v>535704</v>
      </c>
      <c r="AA17">
        <f t="shared" si="1"/>
        <v>535704</v>
      </c>
      <c r="AB17">
        <f t="shared" si="1"/>
        <v>535704</v>
      </c>
      <c r="AC17">
        <f t="shared" si="1"/>
        <v>535704</v>
      </c>
      <c r="AD17">
        <f t="shared" si="1"/>
        <v>564219</v>
      </c>
      <c r="AE17">
        <f t="shared" si="1"/>
        <v>564219</v>
      </c>
      <c r="AF17">
        <f t="shared" si="1"/>
        <v>564219</v>
      </c>
      <c r="AG17">
        <f t="shared" si="1"/>
        <v>564219</v>
      </c>
      <c r="AH17">
        <f t="shared" si="1"/>
        <v>564219</v>
      </c>
      <c r="AI17">
        <f t="shared" si="1"/>
        <v>564219</v>
      </c>
      <c r="AJ17">
        <f t="shared" si="1"/>
        <v>564219</v>
      </c>
      <c r="AK17">
        <f t="shared" si="1"/>
        <v>564219</v>
      </c>
      <c r="AL17">
        <f t="shared" si="1"/>
        <v>564219</v>
      </c>
      <c r="AM17">
        <f t="shared" si="1"/>
        <v>564219</v>
      </c>
      <c r="AN17">
        <f t="shared" si="1"/>
        <v>564219</v>
      </c>
      <c r="AO17">
        <f t="shared" si="1"/>
        <v>564219</v>
      </c>
      <c r="AP17">
        <f t="shared" si="1"/>
        <v>564219</v>
      </c>
      <c r="AQ17">
        <f t="shared" si="1"/>
        <v>564219</v>
      </c>
      <c r="AR17">
        <f t="shared" si="1"/>
        <v>564219</v>
      </c>
      <c r="AS17">
        <f t="shared" si="1"/>
        <v>564219</v>
      </c>
      <c r="AT17">
        <f t="shared" si="1"/>
        <v>564219</v>
      </c>
      <c r="AU17">
        <f t="shared" si="1"/>
        <v>564219</v>
      </c>
      <c r="AV17">
        <f t="shared" si="1"/>
        <v>564219</v>
      </c>
      <c r="AW17">
        <f t="shared" si="1"/>
        <v>564219</v>
      </c>
      <c r="AX17">
        <f t="shared" si="1"/>
        <v>564219</v>
      </c>
      <c r="AY17">
        <f t="shared" si="1"/>
        <v>564219</v>
      </c>
      <c r="AZ17">
        <f t="shared" si="1"/>
        <v>564219</v>
      </c>
      <c r="BA17">
        <f t="shared" si="1"/>
        <v>564219</v>
      </c>
      <c r="BB17">
        <f t="shared" si="1"/>
        <v>564219</v>
      </c>
      <c r="BC17">
        <f t="shared" si="1"/>
        <v>564219</v>
      </c>
      <c r="BD17">
        <f t="shared" si="1"/>
        <v>564219</v>
      </c>
      <c r="BE17">
        <f t="shared" si="1"/>
        <v>564219</v>
      </c>
      <c r="BF17">
        <f t="shared" si="1"/>
        <v>564219</v>
      </c>
      <c r="BG17">
        <f t="shared" si="1"/>
        <v>564219</v>
      </c>
      <c r="BH17">
        <f t="shared" si="1"/>
        <v>564219</v>
      </c>
      <c r="BI17">
        <f t="shared" si="1"/>
        <v>564219</v>
      </c>
      <c r="BJ17">
        <f t="shared" si="1"/>
        <v>564219</v>
      </c>
      <c r="BK17">
        <f t="shared" si="1"/>
        <v>564219</v>
      </c>
      <c r="BL17">
        <f t="shared" si="1"/>
        <v>564219</v>
      </c>
      <c r="BM17">
        <f t="shared" si="1"/>
        <v>564219</v>
      </c>
      <c r="BN17">
        <f t="shared" si="1"/>
        <v>564219</v>
      </c>
      <c r="BO17">
        <f t="shared" si="1"/>
        <v>564219</v>
      </c>
      <c r="BP17">
        <f t="shared" si="1"/>
        <v>564219</v>
      </c>
      <c r="BQ17">
        <f t="shared" si="1"/>
        <v>564219</v>
      </c>
      <c r="BR17">
        <f t="shared" si="1"/>
        <v>564219</v>
      </c>
      <c r="BS17">
        <f t="shared" si="1"/>
        <v>564219</v>
      </c>
      <c r="BT17">
        <f t="shared" si="1"/>
        <v>564219</v>
      </c>
      <c r="BU17">
        <f t="shared" si="1"/>
        <v>564219</v>
      </c>
      <c r="BV17">
        <f t="shared" si="1"/>
        <v>564219</v>
      </c>
      <c r="BW17">
        <f t="shared" si="1"/>
        <v>564219</v>
      </c>
      <c r="BX17">
        <f t="shared" si="1"/>
        <v>564219</v>
      </c>
      <c r="BY17">
        <f t="shared" si="1"/>
        <v>564219</v>
      </c>
      <c r="BZ17">
        <f t="shared" si="1"/>
        <v>564219</v>
      </c>
      <c r="CA17">
        <f t="shared" si="1"/>
        <v>564219</v>
      </c>
      <c r="CB17">
        <f t="shared" si="1"/>
        <v>564219</v>
      </c>
      <c r="CC17">
        <f t="shared" si="1"/>
        <v>564219</v>
      </c>
      <c r="CD17">
        <f t="shared" si="1"/>
        <v>564219</v>
      </c>
      <c r="CE17">
        <f t="shared" si="1"/>
        <v>564219</v>
      </c>
      <c r="CF17">
        <f t="shared" ref="CF17:EQ17" si="2">CF13*CF15</f>
        <v>564219</v>
      </c>
      <c r="CG17">
        <f t="shared" si="2"/>
        <v>564219</v>
      </c>
      <c r="CH17">
        <f t="shared" si="2"/>
        <v>564219</v>
      </c>
      <c r="CI17">
        <f t="shared" si="2"/>
        <v>564219</v>
      </c>
      <c r="CJ17">
        <f t="shared" si="2"/>
        <v>564219</v>
      </c>
      <c r="CK17">
        <f t="shared" si="2"/>
        <v>564219</v>
      </c>
      <c r="CL17">
        <f t="shared" si="2"/>
        <v>564219</v>
      </c>
      <c r="CM17">
        <f t="shared" si="2"/>
        <v>564219</v>
      </c>
      <c r="CN17">
        <f t="shared" si="2"/>
        <v>564219</v>
      </c>
      <c r="CO17">
        <f t="shared" si="2"/>
        <v>564219</v>
      </c>
      <c r="CP17">
        <f t="shared" si="2"/>
        <v>564219</v>
      </c>
      <c r="CQ17">
        <f t="shared" si="2"/>
        <v>564219</v>
      </c>
      <c r="CR17">
        <f t="shared" si="2"/>
        <v>564219</v>
      </c>
      <c r="CS17">
        <f t="shared" si="2"/>
        <v>564219</v>
      </c>
      <c r="CT17">
        <f t="shared" si="2"/>
        <v>564219</v>
      </c>
      <c r="CU17">
        <f t="shared" si="2"/>
        <v>564219</v>
      </c>
      <c r="CV17">
        <f t="shared" si="2"/>
        <v>564219</v>
      </c>
      <c r="CW17">
        <f t="shared" si="2"/>
        <v>564219</v>
      </c>
      <c r="CX17">
        <f t="shared" si="2"/>
        <v>564219</v>
      </c>
      <c r="CY17">
        <f t="shared" si="2"/>
        <v>564219</v>
      </c>
      <c r="CZ17">
        <f t="shared" si="2"/>
        <v>564219</v>
      </c>
      <c r="DA17">
        <f t="shared" si="2"/>
        <v>564219</v>
      </c>
      <c r="DB17">
        <f t="shared" si="2"/>
        <v>564219</v>
      </c>
      <c r="DC17">
        <f t="shared" si="2"/>
        <v>564219</v>
      </c>
      <c r="DD17">
        <f t="shared" si="2"/>
        <v>564219</v>
      </c>
      <c r="DE17">
        <f t="shared" si="2"/>
        <v>564219</v>
      </c>
      <c r="DF17">
        <f t="shared" si="2"/>
        <v>564219</v>
      </c>
      <c r="DG17">
        <f t="shared" si="2"/>
        <v>564219</v>
      </c>
      <c r="DH17">
        <f t="shared" si="2"/>
        <v>564219</v>
      </c>
      <c r="DI17">
        <f t="shared" si="2"/>
        <v>564219</v>
      </c>
      <c r="DJ17">
        <f t="shared" si="2"/>
        <v>564219</v>
      </c>
      <c r="DK17">
        <f t="shared" si="2"/>
        <v>564219</v>
      </c>
      <c r="DL17">
        <f t="shared" si="2"/>
        <v>564219</v>
      </c>
      <c r="DM17">
        <f t="shared" si="2"/>
        <v>564219</v>
      </c>
      <c r="DN17">
        <f t="shared" si="2"/>
        <v>564219</v>
      </c>
      <c r="DO17">
        <f t="shared" si="2"/>
        <v>564219</v>
      </c>
      <c r="DP17">
        <f t="shared" si="2"/>
        <v>564219</v>
      </c>
      <c r="DQ17">
        <f t="shared" si="2"/>
        <v>564219</v>
      </c>
      <c r="DR17">
        <f t="shared" si="2"/>
        <v>564219</v>
      </c>
      <c r="DS17">
        <f t="shared" si="2"/>
        <v>564219</v>
      </c>
      <c r="DT17">
        <f t="shared" si="2"/>
        <v>564219</v>
      </c>
      <c r="DU17">
        <f t="shared" si="2"/>
        <v>564219</v>
      </c>
      <c r="DV17">
        <f t="shared" si="2"/>
        <v>564219</v>
      </c>
      <c r="DW17">
        <f t="shared" si="2"/>
        <v>564219</v>
      </c>
      <c r="DX17">
        <f t="shared" si="2"/>
        <v>564219</v>
      </c>
      <c r="DY17">
        <f t="shared" si="2"/>
        <v>564219</v>
      </c>
      <c r="DZ17">
        <f t="shared" si="2"/>
        <v>564219</v>
      </c>
      <c r="EA17">
        <f t="shared" si="2"/>
        <v>564219</v>
      </c>
      <c r="EB17">
        <f t="shared" si="2"/>
        <v>564219</v>
      </c>
      <c r="EC17">
        <f t="shared" si="2"/>
        <v>564219</v>
      </c>
      <c r="ED17">
        <f t="shared" si="2"/>
        <v>564219</v>
      </c>
      <c r="EE17">
        <f t="shared" si="2"/>
        <v>564219</v>
      </c>
      <c r="EF17">
        <f t="shared" si="2"/>
        <v>564219</v>
      </c>
      <c r="EG17">
        <f t="shared" si="2"/>
        <v>564219</v>
      </c>
      <c r="EH17">
        <f t="shared" si="2"/>
        <v>564219</v>
      </c>
      <c r="EI17">
        <f t="shared" si="2"/>
        <v>564219</v>
      </c>
      <c r="EJ17">
        <f t="shared" si="2"/>
        <v>564219</v>
      </c>
      <c r="EK17">
        <f t="shared" si="2"/>
        <v>564219</v>
      </c>
      <c r="EL17">
        <f t="shared" si="2"/>
        <v>564219</v>
      </c>
      <c r="EM17">
        <f t="shared" si="2"/>
        <v>564219</v>
      </c>
      <c r="EN17">
        <f t="shared" si="2"/>
        <v>564219</v>
      </c>
      <c r="EO17">
        <f t="shared" si="2"/>
        <v>564219</v>
      </c>
      <c r="EP17">
        <f t="shared" si="2"/>
        <v>564219</v>
      </c>
      <c r="EQ17">
        <f t="shared" si="2"/>
        <v>564219</v>
      </c>
      <c r="ER17">
        <f t="shared" ref="ER17:FC17" si="3">ER13*ER15</f>
        <v>564219</v>
      </c>
      <c r="ES17">
        <f t="shared" si="3"/>
        <v>564219</v>
      </c>
      <c r="ET17">
        <f t="shared" si="3"/>
        <v>564219</v>
      </c>
      <c r="EU17">
        <f t="shared" si="3"/>
        <v>564219</v>
      </c>
      <c r="EV17">
        <f t="shared" si="3"/>
        <v>564219</v>
      </c>
      <c r="EW17">
        <f t="shared" si="3"/>
        <v>564219</v>
      </c>
      <c r="EX17">
        <f t="shared" si="3"/>
        <v>564219</v>
      </c>
      <c r="EY17">
        <f t="shared" si="3"/>
        <v>564219</v>
      </c>
      <c r="EZ17">
        <f t="shared" si="3"/>
        <v>564219</v>
      </c>
      <c r="FA17">
        <f t="shared" si="3"/>
        <v>564219</v>
      </c>
      <c r="FB17">
        <f t="shared" si="3"/>
        <v>564219</v>
      </c>
      <c r="FC17">
        <f t="shared" si="3"/>
        <v>564219</v>
      </c>
    </row>
    <row r="18" spans="1:159" x14ac:dyDescent="0.25">
      <c r="A18" t="s">
        <v>17</v>
      </c>
      <c r="J18">
        <f>$F$2/J17</f>
        <v>0.3778156235427691</v>
      </c>
      <c r="K18">
        <f t="shared" ref="K18:R18" si="4">$F$2/K17</f>
        <v>0.33193801211257573</v>
      </c>
      <c r="L18">
        <f t="shared" si="4"/>
        <v>0.36448095447655371</v>
      </c>
      <c r="M18">
        <f t="shared" si="4"/>
        <v>0.33193801211257573</v>
      </c>
      <c r="N18">
        <f t="shared" si="4"/>
        <v>0.26555040969006055</v>
      </c>
      <c r="O18">
        <f t="shared" si="4"/>
        <v>0.23831447023466973</v>
      </c>
      <c r="P18">
        <f t="shared" si="4"/>
        <v>0.25817400942089219</v>
      </c>
      <c r="Q18">
        <f t="shared" si="4"/>
        <v>0.28164437391370062</v>
      </c>
      <c r="R18">
        <f t="shared" si="4"/>
        <v>0.24458590366189789</v>
      </c>
      <c r="S18">
        <f>C2/S17</f>
        <v>0.23831447023466973</v>
      </c>
      <c r="T18">
        <f t="shared" ref="T18:CE18" si="5">D2/T17</f>
        <v>0.21479744287702934</v>
      </c>
      <c r="U18">
        <f t="shared" si="5"/>
        <v>0.20103794850090817</v>
      </c>
      <c r="V18">
        <f t="shared" si="5"/>
        <v>0.23398345102288981</v>
      </c>
      <c r="W18">
        <f t="shared" si="5"/>
        <v>0.26060790222244729</v>
      </c>
      <c r="X18">
        <f t="shared" si="5"/>
        <v>0.27245371595983126</v>
      </c>
      <c r="Y18">
        <f t="shared" si="5"/>
        <v>0.240722158679369</v>
      </c>
      <c r="Z18">
        <f t="shared" si="5"/>
        <v>0.23053775965831877</v>
      </c>
      <c r="AA18">
        <f t="shared" si="5"/>
        <v>0.23053775965831877</v>
      </c>
      <c r="AB18">
        <f t="shared" si="5"/>
        <v>0.23053775965831877</v>
      </c>
      <c r="AC18">
        <f t="shared" si="5"/>
        <v>0.23053775965831877</v>
      </c>
      <c r="AD18">
        <f t="shared" si="5"/>
        <v>0.21888663798985855</v>
      </c>
      <c r="AE18">
        <f t="shared" si="5"/>
        <v>0.21888663798985855</v>
      </c>
      <c r="AF18">
        <f t="shared" si="5"/>
        <v>0.21888663798985855</v>
      </c>
      <c r="AG18">
        <f t="shared" si="5"/>
        <v>0.21888663798985855</v>
      </c>
      <c r="AH18">
        <f t="shared" si="5"/>
        <v>0.21888663798985855</v>
      </c>
      <c r="AI18">
        <f t="shared" si="5"/>
        <v>0.21888663798985855</v>
      </c>
      <c r="AJ18">
        <f t="shared" si="5"/>
        <v>0.21888663798985855</v>
      </c>
      <c r="AK18">
        <f t="shared" si="5"/>
        <v>0.21888663798985855</v>
      </c>
      <c r="AL18">
        <f t="shared" si="5"/>
        <v>0.21888663798985855</v>
      </c>
      <c r="AM18">
        <f t="shared" si="5"/>
        <v>0.21888663798985855</v>
      </c>
      <c r="AN18">
        <f t="shared" si="5"/>
        <v>0.21888663798985855</v>
      </c>
      <c r="AO18">
        <f t="shared" si="5"/>
        <v>0.21888663798985855</v>
      </c>
      <c r="AP18">
        <f t="shared" si="5"/>
        <v>0.21888663798985855</v>
      </c>
      <c r="AQ18">
        <f t="shared" si="5"/>
        <v>0.21888663798985855</v>
      </c>
      <c r="AR18">
        <f t="shared" si="5"/>
        <v>0.21888663798985855</v>
      </c>
      <c r="AS18">
        <f t="shared" si="5"/>
        <v>0.21888663798985855</v>
      </c>
      <c r="AT18">
        <f t="shared" si="5"/>
        <v>0.21888663798985855</v>
      </c>
      <c r="AU18">
        <f t="shared" si="5"/>
        <v>0.21888663798985855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0.54961641651594761</v>
      </c>
      <c r="K19">
        <f t="shared" ref="K19:R19" si="8">K17/$F$8</f>
        <v>0.62557966107506235</v>
      </c>
      <c r="L19">
        <f t="shared" si="8"/>
        <v>0.56972433419336033</v>
      </c>
      <c r="M19">
        <f t="shared" si="8"/>
        <v>0.62557966107506235</v>
      </c>
      <c r="N19">
        <f t="shared" si="8"/>
        <v>0.78197457634382794</v>
      </c>
      <c r="O19">
        <f t="shared" si="8"/>
        <v>0.87134309935455112</v>
      </c>
      <c r="P19">
        <f t="shared" si="8"/>
        <v>0.80431670709650871</v>
      </c>
      <c r="Q19">
        <f t="shared" si="8"/>
        <v>0.7372903148384663</v>
      </c>
      <c r="R19">
        <f t="shared" si="8"/>
        <v>0.84900096860187035</v>
      </c>
      <c r="S19">
        <f>S17/C8</f>
        <v>0.87134309935455112</v>
      </c>
      <c r="T19">
        <f t="shared" ref="T19:CE19" si="9">T17/D8</f>
        <v>0.96674181188551644</v>
      </c>
      <c r="U19">
        <f t="shared" si="9"/>
        <v>1.0329078199600559</v>
      </c>
      <c r="V19">
        <f t="shared" si="9"/>
        <v>0.88747160625048216</v>
      </c>
      <c r="W19">
        <f t="shared" si="9"/>
        <v>0.85699869974157594</v>
      </c>
      <c r="X19">
        <f t="shared" si="9"/>
        <v>0.81973788670933345</v>
      </c>
      <c r="Y19">
        <f t="shared" si="9"/>
        <v>0.92779424450283643</v>
      </c>
      <c r="Z19">
        <f t="shared" si="9"/>
        <v>0.96878113883830319</v>
      </c>
      <c r="AA19">
        <f t="shared" si="9"/>
        <v>0.96878113883830319</v>
      </c>
      <c r="AB19">
        <f t="shared" si="9"/>
        <v>0.96878113883830319</v>
      </c>
      <c r="AC19">
        <f t="shared" si="9"/>
        <v>0.96878113883830319</v>
      </c>
      <c r="AD19">
        <f t="shared" si="9"/>
        <v>1.0203484113880212</v>
      </c>
      <c r="AE19">
        <f t="shared" si="9"/>
        <v>1.0203484113880212</v>
      </c>
      <c r="AF19">
        <f t="shared" si="9"/>
        <v>1.0203484113880212</v>
      </c>
      <c r="AG19">
        <f t="shared" si="9"/>
        <v>1.0203484113880212</v>
      </c>
      <c r="AH19">
        <f t="shared" si="9"/>
        <v>1.0203484113880212</v>
      </c>
      <c r="AI19">
        <f t="shared" si="9"/>
        <v>1.0203484113880212</v>
      </c>
      <c r="AJ19">
        <f t="shared" si="9"/>
        <v>1.0203484113880212</v>
      </c>
      <c r="AK19">
        <f t="shared" si="9"/>
        <v>1.0203484113880212</v>
      </c>
      <c r="AL19">
        <f t="shared" si="9"/>
        <v>1.0203484113880212</v>
      </c>
      <c r="AM19">
        <f t="shared" si="9"/>
        <v>1.0203484113880212</v>
      </c>
      <c r="AN19">
        <f t="shared" si="9"/>
        <v>1.0203484113880212</v>
      </c>
      <c r="AO19">
        <f t="shared" si="9"/>
        <v>1.0203484113880212</v>
      </c>
      <c r="AP19">
        <f t="shared" si="9"/>
        <v>1.0203484113880212</v>
      </c>
      <c r="AQ19">
        <f t="shared" si="9"/>
        <v>1.0203484113880212</v>
      </c>
      <c r="AR19">
        <f t="shared" si="9"/>
        <v>1.0203484113880212</v>
      </c>
      <c r="AS19">
        <f t="shared" si="9"/>
        <v>1.0203484113880212</v>
      </c>
      <c r="AT19">
        <f t="shared" si="9"/>
        <v>1.0203484113880212</v>
      </c>
      <c r="AU19">
        <f t="shared" si="9"/>
        <v>1.0203484113880212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1.1863399662195355</v>
      </c>
      <c r="K20">
        <f t="shared" ref="K20:R20" si="12">$F$9/K17</f>
        <v>1.0422843988928776</v>
      </c>
      <c r="L20">
        <f t="shared" si="12"/>
        <v>1.1444691438823755</v>
      </c>
      <c r="M20">
        <f t="shared" si="12"/>
        <v>1.0422843988928776</v>
      </c>
      <c r="N20">
        <f t="shared" si="12"/>
        <v>0.8338275191143022</v>
      </c>
      <c r="O20">
        <f t="shared" si="12"/>
        <v>0.74830674792309171</v>
      </c>
      <c r="P20">
        <f t="shared" si="12"/>
        <v>0.81066564358334936</v>
      </c>
      <c r="Q20">
        <f t="shared" si="12"/>
        <v>0.88436252027274476</v>
      </c>
      <c r="R20">
        <f t="shared" si="12"/>
        <v>0.767999030763173</v>
      </c>
      <c r="S20">
        <f>C9/S17</f>
        <v>0.74830674792309171</v>
      </c>
      <c r="T20">
        <f t="shared" ref="T20:CE20" si="13">D9/T17</f>
        <v>0.67446334997295687</v>
      </c>
      <c r="U20">
        <f t="shared" si="13"/>
        <v>0.63125857739023272</v>
      </c>
      <c r="V20">
        <f t="shared" si="13"/>
        <v>0.73470736011265736</v>
      </c>
      <c r="W20">
        <f t="shared" si="13"/>
        <v>0.70747343276527141</v>
      </c>
      <c r="X20">
        <f t="shared" si="13"/>
        <v>0.73963131607278376</v>
      </c>
      <c r="Y20">
        <f t="shared" si="13"/>
        <v>0.65348951620888529</v>
      </c>
      <c r="Z20">
        <f t="shared" si="13"/>
        <v>0.62584188283081699</v>
      </c>
      <c r="AA20">
        <f t="shared" si="13"/>
        <v>0.62584188283081699</v>
      </c>
      <c r="AB20">
        <f t="shared" si="13"/>
        <v>0.62584188283081699</v>
      </c>
      <c r="AC20">
        <f t="shared" si="13"/>
        <v>0.62584188283081699</v>
      </c>
      <c r="AD20">
        <f t="shared" si="13"/>
        <v>0.59421253094986171</v>
      </c>
      <c r="AE20">
        <f t="shared" si="13"/>
        <v>0.59421253094986171</v>
      </c>
      <c r="AF20">
        <f t="shared" si="13"/>
        <v>0.59421253094986171</v>
      </c>
      <c r="AG20">
        <f t="shared" si="13"/>
        <v>0.59421253094986171</v>
      </c>
      <c r="AH20">
        <f t="shared" si="13"/>
        <v>0.59421253094986171</v>
      </c>
      <c r="AI20">
        <f t="shared" si="13"/>
        <v>0.59421253094986171</v>
      </c>
      <c r="AJ20">
        <f t="shared" si="13"/>
        <v>0.59421253094986171</v>
      </c>
      <c r="AK20">
        <f t="shared" si="13"/>
        <v>0.59421253094986171</v>
      </c>
      <c r="AL20">
        <f t="shared" si="13"/>
        <v>0.59421253094986171</v>
      </c>
      <c r="AM20">
        <f t="shared" si="13"/>
        <v>0.59421253094986171</v>
      </c>
      <c r="AN20">
        <f t="shared" si="13"/>
        <v>0.59421253094986171</v>
      </c>
      <c r="AO20">
        <f t="shared" si="13"/>
        <v>0.59421253094986171</v>
      </c>
      <c r="AP20">
        <f t="shared" si="13"/>
        <v>0.59421253094986171</v>
      </c>
      <c r="AQ20">
        <f t="shared" si="13"/>
        <v>0.59421253094986171</v>
      </c>
      <c r="AR20">
        <f t="shared" si="13"/>
        <v>0.59421253094986171</v>
      </c>
      <c r="AS20">
        <f t="shared" si="13"/>
        <v>0.59421253094986171</v>
      </c>
      <c r="AT20">
        <f t="shared" si="13"/>
        <v>0.59421253094986171</v>
      </c>
      <c r="AU20">
        <f t="shared" si="13"/>
        <v>0.59421253094986171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256479.6</v>
      </c>
      <c r="K22">
        <f t="shared" si="16"/>
        <v>291928</v>
      </c>
      <c r="L22">
        <f t="shared" si="16"/>
        <v>265863</v>
      </c>
      <c r="M22">
        <f t="shared" si="16"/>
        <v>291928</v>
      </c>
      <c r="N22">
        <f t="shared" si="16"/>
        <v>364910</v>
      </c>
      <c r="O22">
        <f t="shared" si="16"/>
        <v>406614</v>
      </c>
      <c r="P22">
        <f t="shared" si="16"/>
        <v>375336</v>
      </c>
      <c r="Q22">
        <f t="shared" si="16"/>
        <v>344058</v>
      </c>
      <c r="R22">
        <f t="shared" si="16"/>
        <v>396188</v>
      </c>
      <c r="S22">
        <f t="shared" si="16"/>
        <v>406614</v>
      </c>
      <c r="T22">
        <f t="shared" si="16"/>
        <v>451132</v>
      </c>
      <c r="U22">
        <f t="shared" si="16"/>
        <v>482008.5</v>
      </c>
      <c r="V22">
        <f t="shared" si="16"/>
        <v>414140.4</v>
      </c>
      <c r="W22">
        <f t="shared" si="16"/>
        <v>473892</v>
      </c>
      <c r="X22">
        <f t="shared" si="16"/>
        <v>453288</v>
      </c>
      <c r="Y22">
        <f t="shared" si="16"/>
        <v>513039.6</v>
      </c>
      <c r="Z22">
        <f t="shared" si="16"/>
        <v>535704</v>
      </c>
      <c r="AA22">
        <f t="shared" si="16"/>
        <v>535704</v>
      </c>
      <c r="AB22">
        <f t="shared" si="16"/>
        <v>535704</v>
      </c>
      <c r="AC22">
        <f t="shared" si="16"/>
        <v>535704</v>
      </c>
      <c r="AD22">
        <f t="shared" si="16"/>
        <v>564219</v>
      </c>
      <c r="AE22">
        <f t="shared" si="16"/>
        <v>564219</v>
      </c>
      <c r="AF22">
        <f t="shared" si="16"/>
        <v>564219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0.3778156235427691</v>
      </c>
      <c r="K23">
        <f t="shared" si="19"/>
        <v>0.33193801211257573</v>
      </c>
      <c r="L23">
        <f t="shared" si="19"/>
        <v>0.36448095447655371</v>
      </c>
      <c r="M23">
        <f t="shared" si="19"/>
        <v>0.33193801211257573</v>
      </c>
      <c r="N23">
        <f t="shared" si="19"/>
        <v>0.26555040969006055</v>
      </c>
      <c r="O23">
        <f t="shared" si="19"/>
        <v>0.23831447023466973</v>
      </c>
      <c r="P23">
        <f t="shared" si="19"/>
        <v>0.25817400942089219</v>
      </c>
      <c r="Q23">
        <f t="shared" si="19"/>
        <v>0.28164437391370062</v>
      </c>
      <c r="R23">
        <f t="shared" si="19"/>
        <v>0.24458590366189789</v>
      </c>
      <c r="S23">
        <f t="shared" si="19"/>
        <v>0.23831447023466973</v>
      </c>
      <c r="T23">
        <f t="shared" si="19"/>
        <v>0.21479744287702934</v>
      </c>
      <c r="U23">
        <f t="shared" si="19"/>
        <v>0.20103794850090817</v>
      </c>
      <c r="V23">
        <f t="shared" si="19"/>
        <v>0.23398345102288981</v>
      </c>
      <c r="W23">
        <f t="shared" si="19"/>
        <v>0.26060790222244729</v>
      </c>
      <c r="X23">
        <f t="shared" si="19"/>
        <v>0.27245371595983126</v>
      </c>
      <c r="Y23">
        <f t="shared" si="19"/>
        <v>0.240722158679369</v>
      </c>
      <c r="Z23">
        <f t="shared" si="19"/>
        <v>0.23053775965831877</v>
      </c>
      <c r="AA23">
        <f t="shared" si="19"/>
        <v>0.23053775965831877</v>
      </c>
      <c r="AB23">
        <f t="shared" si="19"/>
        <v>0.23053775965831877</v>
      </c>
      <c r="AC23">
        <f t="shared" si="19"/>
        <v>0.23053775965831877</v>
      </c>
      <c r="AD23">
        <f t="shared" si="19"/>
        <v>0.21888663798985855</v>
      </c>
      <c r="AE23">
        <f t="shared" si="19"/>
        <v>0.21888663798985855</v>
      </c>
      <c r="AF23">
        <f t="shared" si="19"/>
        <v>0.21888663798985855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0.54961641651594761</v>
      </c>
      <c r="K24">
        <f t="shared" si="22"/>
        <v>0.62557966107506235</v>
      </c>
      <c r="L24">
        <f t="shared" si="22"/>
        <v>0.56972433419336033</v>
      </c>
      <c r="M24">
        <f t="shared" si="22"/>
        <v>0.62557966107506235</v>
      </c>
      <c r="N24">
        <f t="shared" si="22"/>
        <v>0.78197457634382794</v>
      </c>
      <c r="O24">
        <f t="shared" si="22"/>
        <v>0.87134309935455112</v>
      </c>
      <c r="P24">
        <f t="shared" si="22"/>
        <v>0.80431670709650871</v>
      </c>
      <c r="Q24">
        <f t="shared" si="22"/>
        <v>0.7372903148384663</v>
      </c>
      <c r="R24">
        <f t="shared" si="22"/>
        <v>0.84900096860187035</v>
      </c>
      <c r="S24">
        <f t="shared" si="22"/>
        <v>0.87134309935455112</v>
      </c>
      <c r="T24">
        <f t="shared" si="22"/>
        <v>0.96674181188551644</v>
      </c>
      <c r="U24">
        <f t="shared" si="22"/>
        <v>1.0329078199600559</v>
      </c>
      <c r="V24">
        <f t="shared" si="22"/>
        <v>0.88747160625048216</v>
      </c>
      <c r="W24">
        <f t="shared" si="22"/>
        <v>0.85699869974157594</v>
      </c>
      <c r="X24">
        <f t="shared" si="22"/>
        <v>0.81973788670933345</v>
      </c>
      <c r="Y24">
        <f t="shared" si="22"/>
        <v>0.92779424450283643</v>
      </c>
      <c r="Z24">
        <f t="shared" si="22"/>
        <v>0.96878113883830319</v>
      </c>
      <c r="AA24">
        <f t="shared" si="22"/>
        <v>0.96878113883830319</v>
      </c>
      <c r="AB24">
        <f t="shared" si="22"/>
        <v>0.96878113883830319</v>
      </c>
      <c r="AC24">
        <f t="shared" si="22"/>
        <v>0.96878113883830319</v>
      </c>
      <c r="AD24">
        <f t="shared" si="22"/>
        <v>1.0203484113880212</v>
      </c>
      <c r="AE24">
        <f t="shared" si="22"/>
        <v>1.0203484113880212</v>
      </c>
      <c r="AF24">
        <f t="shared" si="22"/>
        <v>1.0203484113880212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1.1863399662195355</v>
      </c>
      <c r="K25">
        <f t="shared" si="25"/>
        <v>1.0422843988928776</v>
      </c>
      <c r="L25">
        <f t="shared" si="25"/>
        <v>1.1444691438823755</v>
      </c>
      <c r="M25">
        <f t="shared" si="25"/>
        <v>1.0422843988928776</v>
      </c>
      <c r="N25">
        <f t="shared" si="25"/>
        <v>0.8338275191143022</v>
      </c>
      <c r="O25">
        <f t="shared" si="25"/>
        <v>0.74830674792309171</v>
      </c>
      <c r="P25">
        <f t="shared" si="25"/>
        <v>0.81066564358334936</v>
      </c>
      <c r="Q25">
        <f t="shared" si="25"/>
        <v>0.88436252027274476</v>
      </c>
      <c r="R25">
        <f t="shared" si="25"/>
        <v>0.767999030763173</v>
      </c>
      <c r="S25">
        <f t="shared" si="25"/>
        <v>0.74830674792309171</v>
      </c>
      <c r="T25">
        <f t="shared" si="25"/>
        <v>0.67446334997295687</v>
      </c>
      <c r="U25">
        <f t="shared" si="25"/>
        <v>0.63125857739023272</v>
      </c>
      <c r="V25">
        <f t="shared" si="25"/>
        <v>0.73470736011265736</v>
      </c>
      <c r="W25">
        <f t="shared" si="25"/>
        <v>0.70747343276527141</v>
      </c>
      <c r="X25">
        <f t="shared" si="25"/>
        <v>0.73963131607278376</v>
      </c>
      <c r="Y25">
        <f t="shared" si="25"/>
        <v>0.65348951620888529</v>
      </c>
      <c r="Z25">
        <f t="shared" si="25"/>
        <v>0.62584188283081699</v>
      </c>
      <c r="AA25">
        <f t="shared" si="25"/>
        <v>0.62584188283081699</v>
      </c>
      <c r="AB25">
        <f t="shared" si="25"/>
        <v>0.62584188283081699</v>
      </c>
      <c r="AC25">
        <f t="shared" si="25"/>
        <v>0.62584188283081699</v>
      </c>
      <c r="AD25">
        <f t="shared" si="25"/>
        <v>0.59421253094986171</v>
      </c>
      <c r="AE25">
        <f t="shared" si="25"/>
        <v>0.59421253094986171</v>
      </c>
      <c r="AF25">
        <f t="shared" si="25"/>
        <v>0.59421253094986171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-3.5555303000000003E-2</v>
      </c>
      <c r="K26">
        <f t="shared" si="28"/>
        <v>0.13821176900000001</v>
      </c>
      <c r="L26">
        <f t="shared" si="28"/>
        <v>-8.9287077000000006E-2</v>
      </c>
      <c r="M26">
        <f t="shared" si="28"/>
        <v>9.8040858999999994E-2</v>
      </c>
      <c r="N26">
        <f t="shared" si="28"/>
        <v>0.24999892000000001</v>
      </c>
      <c r="O26">
        <f t="shared" si="28"/>
        <v>0.11428548400000001</v>
      </c>
      <c r="P26">
        <f t="shared" si="28"/>
        <v>-6.5683379E-2</v>
      </c>
      <c r="Q26">
        <f t="shared" si="28"/>
        <v>-8.3332963999999995E-2</v>
      </c>
      <c r="R26">
        <f t="shared" si="28"/>
        <v>0.151515225</v>
      </c>
      <c r="S26">
        <f t="shared" si="28"/>
        <v>2.6316010000000001E-2</v>
      </c>
      <c r="T26">
        <f t="shared" si="28"/>
        <v>0.12820515399999999</v>
      </c>
      <c r="U26">
        <f t="shared" si="28"/>
        <v>6.8181467999999995E-2</v>
      </c>
      <c r="V26">
        <f t="shared" si="28"/>
        <v>-5.1670960000000002E-2</v>
      </c>
      <c r="W26">
        <f t="shared" si="28"/>
        <v>0.14427796700000001</v>
      </c>
      <c r="X26">
        <f t="shared" si="28"/>
        <v>-4.3477446000000003E-2</v>
      </c>
      <c r="Y26">
        <f t="shared" si="28"/>
        <v>0.131817558</v>
      </c>
      <c r="Z26">
        <f t="shared" si="28"/>
        <v>4.4177019999999997E-2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3.8461484999999997E-2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-0.17963880300000001</v>
      </c>
      <c r="K27">
        <f t="shared" si="31"/>
        <v>-9.8461309999999993E-3</v>
      </c>
      <c r="L27">
        <f t="shared" si="31"/>
        <v>-0.23991377699999999</v>
      </c>
      <c r="M27">
        <f t="shared" si="31"/>
        <v>-5.9618441000000001E-2</v>
      </c>
      <c r="N27">
        <f t="shared" si="31"/>
        <v>9.2097520000000002E-2</v>
      </c>
      <c r="O27">
        <f t="shared" si="31"/>
        <v>-5.6982916000000002E-2</v>
      </c>
      <c r="P27">
        <f t="shared" si="31"/>
        <v>-0.24342027899999999</v>
      </c>
      <c r="Q27">
        <f t="shared" si="31"/>
        <v>-0.26355016399999998</v>
      </c>
      <c r="R27">
        <f t="shared" si="31"/>
        <v>-3.2993675E-2</v>
      </c>
      <c r="S27">
        <f t="shared" si="31"/>
        <v>-0.14365428999999999</v>
      </c>
      <c r="T27">
        <f t="shared" si="31"/>
        <v>-3.8142846000000001E-2</v>
      </c>
      <c r="U27">
        <f t="shared" si="31"/>
        <v>-0.103104032</v>
      </c>
      <c r="V27">
        <f t="shared" si="31"/>
        <v>-0.22563636000000001</v>
      </c>
      <c r="W27">
        <f t="shared" si="31"/>
        <v>-3.2404833000000001E-2</v>
      </c>
      <c r="X27">
        <f t="shared" si="31"/>
        <v>-0.21849164600000001</v>
      </c>
      <c r="Y27">
        <f t="shared" si="31"/>
        <v>-4.3265141999999999E-2</v>
      </c>
      <c r="Z27">
        <f t="shared" si="31"/>
        <v>-0.12555078</v>
      </c>
      <c r="AA27">
        <f t="shared" si="31"/>
        <v>-0.16913800000000001</v>
      </c>
      <c r="AB27">
        <f t="shared" si="31"/>
        <v>-0.16420570000000001</v>
      </c>
      <c r="AC27">
        <f t="shared" si="31"/>
        <v>-0.16501540000000001</v>
      </c>
      <c r="AD27">
        <f t="shared" si="31"/>
        <v>-0.12717441500000001</v>
      </c>
      <c r="AE27">
        <f t="shared" si="31"/>
        <v>-9.7900000000000001E-2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0.60450000000000004</v>
      </c>
      <c r="K28">
        <f t="shared" si="34"/>
        <v>0.65329999999999999</v>
      </c>
      <c r="L28">
        <f t="shared" si="34"/>
        <v>0.69089999999999996</v>
      </c>
      <c r="M28">
        <f t="shared" si="34"/>
        <v>0.83109999999999995</v>
      </c>
      <c r="N28">
        <f t="shared" si="34"/>
        <v>0.87780000000000002</v>
      </c>
      <c r="O28">
        <f t="shared" si="34"/>
        <v>0.88680000000000003</v>
      </c>
      <c r="P28">
        <f t="shared" si="34"/>
        <v>0.88629999999999998</v>
      </c>
      <c r="Q28">
        <f t="shared" si="34"/>
        <v>0.88439999999999996</v>
      </c>
      <c r="R28">
        <f t="shared" si="34"/>
        <v>0.83030000000000004</v>
      </c>
      <c r="S28">
        <f t="shared" si="34"/>
        <v>0.82809999999999995</v>
      </c>
      <c r="T28">
        <f t="shared" si="34"/>
        <v>0.79600000000000004</v>
      </c>
      <c r="U28">
        <f t="shared" si="34"/>
        <v>0.85850000000000004</v>
      </c>
      <c r="V28">
        <f t="shared" si="34"/>
        <v>1.0058</v>
      </c>
      <c r="W28">
        <f t="shared" si="34"/>
        <v>1.0156000000000001</v>
      </c>
      <c r="X28">
        <f t="shared" si="34"/>
        <v>1.0034000000000001</v>
      </c>
      <c r="Y28">
        <f t="shared" si="34"/>
        <v>1.0028999999999999</v>
      </c>
      <c r="Z28">
        <f t="shared" si="34"/>
        <v>1.0306</v>
      </c>
      <c r="AA28">
        <f t="shared" si="34"/>
        <v>1.026</v>
      </c>
      <c r="AB28">
        <f t="shared" si="34"/>
        <v>1.0239</v>
      </c>
      <c r="AC28">
        <f t="shared" si="34"/>
        <v>1.0558000000000001</v>
      </c>
      <c r="AD28">
        <f t="shared" si="34"/>
        <v>1.0592999999999999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2014-07-29T05:52:13Z</dcterms:created>
  <dcterms:modified xsi:type="dcterms:W3CDTF">2014-08-12T06:12:21Z</dcterms:modified>
</cp:coreProperties>
</file>