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85" windowWidth="18915" windowHeight="6585"/>
  </bookViews>
  <sheets>
    <sheet name="pals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D17" i="1"/>
  <c r="AE17" i="1"/>
  <c r="AF17" i="1"/>
  <c r="AF18" i="1" s="1"/>
  <c r="AG17" i="1"/>
  <c r="AH17" i="1"/>
  <c r="AI17" i="1"/>
  <c r="AJ17" i="1"/>
  <c r="AJ18" i="1" s="1"/>
  <c r="AK17" i="1"/>
  <c r="AL17" i="1"/>
  <c r="AM17" i="1"/>
  <c r="AN17" i="1"/>
  <c r="AN18" i="1" s="1"/>
  <c r="AO17" i="1"/>
  <c r="AP17" i="1"/>
  <c r="AQ17" i="1"/>
  <c r="AR17" i="1"/>
  <c r="AR18" i="1" s="1"/>
  <c r="AS17" i="1"/>
  <c r="AT17" i="1"/>
  <c r="AU17" i="1"/>
  <c r="AV17" i="1"/>
  <c r="AV18" i="1" s="1"/>
  <c r="AW17" i="1"/>
  <c r="AX17" i="1"/>
  <c r="AY17" i="1"/>
  <c r="AZ17" i="1"/>
  <c r="AZ18" i="1" s="1"/>
  <c r="BA17" i="1"/>
  <c r="BB17" i="1"/>
  <c r="BC17" i="1"/>
  <c r="BD17" i="1"/>
  <c r="BD18" i="1" s="1"/>
  <c r="BE17" i="1"/>
  <c r="BF17" i="1"/>
  <c r="BG17" i="1"/>
  <c r="BH17" i="1"/>
  <c r="BH18" i="1" s="1"/>
  <c r="BI17" i="1"/>
  <c r="BJ17" i="1"/>
  <c r="BK17" i="1"/>
  <c r="BL17" i="1"/>
  <c r="BL18" i="1" s="1"/>
  <c r="BM17" i="1"/>
  <c r="BN17" i="1"/>
  <c r="BO17" i="1"/>
  <c r="BP17" i="1"/>
  <c r="BP18" i="1" s="1"/>
  <c r="BQ17" i="1"/>
  <c r="BR17" i="1"/>
  <c r="BS17" i="1"/>
  <c r="BT17" i="1"/>
  <c r="BT18" i="1" s="1"/>
  <c r="BU17" i="1"/>
  <c r="BV17" i="1"/>
  <c r="BW17" i="1"/>
  <c r="BX17" i="1"/>
  <c r="BX18" i="1" s="1"/>
  <c r="BY17" i="1"/>
  <c r="BZ17" i="1"/>
  <c r="CA17" i="1"/>
  <c r="CB17" i="1"/>
  <c r="CB18" i="1" s="1"/>
  <c r="CC17" i="1"/>
  <c r="CD17" i="1"/>
  <c r="CE17" i="1"/>
  <c r="CF17" i="1"/>
  <c r="CF18" i="1" s="1"/>
  <c r="CG17" i="1"/>
  <c r="CH17" i="1"/>
  <c r="CI17" i="1"/>
  <c r="CJ17" i="1"/>
  <c r="CJ18" i="1" s="1"/>
  <c r="CK17" i="1"/>
  <c r="CL17" i="1"/>
  <c r="CM17" i="1"/>
  <c r="CN17" i="1"/>
  <c r="CN18" i="1" s="1"/>
  <c r="CO17" i="1"/>
  <c r="CP17" i="1"/>
  <c r="CQ17" i="1"/>
  <c r="CR17" i="1"/>
  <c r="CR18" i="1" s="1"/>
  <c r="CS17" i="1"/>
  <c r="CT17" i="1"/>
  <c r="CU17" i="1"/>
  <c r="CV17" i="1"/>
  <c r="CV18" i="1" s="1"/>
  <c r="CW17" i="1"/>
  <c r="CX17" i="1"/>
  <c r="CY17" i="1"/>
  <c r="CZ17" i="1"/>
  <c r="CZ18" i="1" s="1"/>
  <c r="DA17" i="1"/>
  <c r="DB17" i="1"/>
  <c r="DC17" i="1"/>
  <c r="DD17" i="1"/>
  <c r="DD18" i="1" s="1"/>
  <c r="DE17" i="1"/>
  <c r="DF17" i="1"/>
  <c r="DG17" i="1"/>
  <c r="DH17" i="1"/>
  <c r="DH18" i="1" s="1"/>
  <c r="DI17" i="1"/>
  <c r="DJ17" i="1"/>
  <c r="DK17" i="1"/>
  <c r="DL17" i="1"/>
  <c r="DL18" i="1" s="1"/>
  <c r="DM17" i="1"/>
  <c r="DN17" i="1"/>
  <c r="DO17" i="1"/>
  <c r="DP17" i="1"/>
  <c r="DP18" i="1" s="1"/>
  <c r="DQ17" i="1"/>
  <c r="DR17" i="1"/>
  <c r="DS17" i="1"/>
  <c r="DT17" i="1"/>
  <c r="DT18" i="1" s="1"/>
  <c r="DU17" i="1"/>
  <c r="DV17" i="1"/>
  <c r="DW17" i="1"/>
  <c r="DX17" i="1"/>
  <c r="DX18" i="1" s="1"/>
  <c r="DY17" i="1"/>
  <c r="DZ17" i="1"/>
  <c r="EA17" i="1"/>
  <c r="EB17" i="1"/>
  <c r="EB18" i="1" s="1"/>
  <c r="EC17" i="1"/>
  <c r="ED17" i="1"/>
  <c r="EE17" i="1"/>
  <c r="EF17" i="1"/>
  <c r="EF18" i="1" s="1"/>
  <c r="EG17" i="1"/>
  <c r="EH17" i="1"/>
  <c r="EI17" i="1"/>
  <c r="EJ17" i="1"/>
  <c r="EJ18" i="1" s="1"/>
  <c r="EK17" i="1"/>
  <c r="EL17" i="1"/>
  <c r="EM17" i="1"/>
  <c r="EN17" i="1"/>
  <c r="EN18" i="1" s="1"/>
  <c r="EO17" i="1"/>
  <c r="EP17" i="1"/>
  <c r="EQ17" i="1"/>
  <c r="ER17" i="1"/>
  <c r="ER18" i="1" s="1"/>
  <c r="ES17" i="1"/>
  <c r="ET17" i="1"/>
  <c r="EU17" i="1"/>
  <c r="EV17" i="1"/>
  <c r="EV18" i="1" s="1"/>
  <c r="EW17" i="1"/>
  <c r="EX17" i="1"/>
  <c r="EY17" i="1"/>
  <c r="EZ17" i="1"/>
  <c r="EZ18" i="1" s="1"/>
  <c r="FA17" i="1"/>
  <c r="FB17" i="1"/>
  <c r="FC17" i="1"/>
  <c r="Z18" i="1"/>
  <c r="AA18" i="1"/>
  <c r="AC18" i="1"/>
  <c r="AD18" i="1"/>
  <c r="AE18" i="1"/>
  <c r="AG18" i="1"/>
  <c r="AH18" i="1"/>
  <c r="AI18" i="1"/>
  <c r="AK18" i="1"/>
  <c r="AL18" i="1"/>
  <c r="AM18" i="1"/>
  <c r="AO18" i="1"/>
  <c r="AP18" i="1"/>
  <c r="AQ18" i="1"/>
  <c r="AS18" i="1"/>
  <c r="AT18" i="1"/>
  <c r="AU18" i="1"/>
  <c r="AW18" i="1"/>
  <c r="AX18" i="1"/>
  <c r="AY18" i="1"/>
  <c r="BA18" i="1"/>
  <c r="BB18" i="1"/>
  <c r="BC18" i="1"/>
  <c r="BE18" i="1"/>
  <c r="BF18" i="1"/>
  <c r="BG18" i="1"/>
  <c r="BI18" i="1"/>
  <c r="BJ18" i="1"/>
  <c r="BK18" i="1"/>
  <c r="BM18" i="1"/>
  <c r="BN18" i="1"/>
  <c r="BO18" i="1"/>
  <c r="BQ18" i="1"/>
  <c r="BR18" i="1"/>
  <c r="BS18" i="1"/>
  <c r="BU18" i="1"/>
  <c r="BV18" i="1"/>
  <c r="BW18" i="1"/>
  <c r="BY18" i="1"/>
  <c r="BZ18" i="1"/>
  <c r="CA18" i="1"/>
  <c r="CC18" i="1"/>
  <c r="CD18" i="1"/>
  <c r="CE18" i="1"/>
  <c r="CG18" i="1"/>
  <c r="CH18" i="1"/>
  <c r="CI18" i="1"/>
  <c r="CK18" i="1"/>
  <c r="CL18" i="1"/>
  <c r="CM18" i="1"/>
  <c r="CO18" i="1"/>
  <c r="CP18" i="1"/>
  <c r="CQ18" i="1"/>
  <c r="CS18" i="1"/>
  <c r="CT18" i="1"/>
  <c r="CU18" i="1"/>
  <c r="CW18" i="1"/>
  <c r="CX18" i="1"/>
  <c r="CY18" i="1"/>
  <c r="DA18" i="1"/>
  <c r="DB18" i="1"/>
  <c r="DC18" i="1"/>
  <c r="DE18" i="1"/>
  <c r="DF18" i="1"/>
  <c r="DG18" i="1"/>
  <c r="DI18" i="1"/>
  <c r="DJ18" i="1"/>
  <c r="DK18" i="1"/>
  <c r="DM18" i="1"/>
  <c r="DN18" i="1"/>
  <c r="DO18" i="1"/>
  <c r="DQ18" i="1"/>
  <c r="DR18" i="1"/>
  <c r="DS18" i="1"/>
  <c r="DU18" i="1"/>
  <c r="DV18" i="1"/>
  <c r="DW18" i="1"/>
  <c r="DY18" i="1"/>
  <c r="DZ18" i="1"/>
  <c r="EA18" i="1"/>
  <c r="EC18" i="1"/>
  <c r="ED18" i="1"/>
  <c r="EE18" i="1"/>
  <c r="EG18" i="1"/>
  <c r="EH18" i="1"/>
  <c r="EI18" i="1"/>
  <c r="EK18" i="1"/>
  <c r="EL18" i="1"/>
  <c r="EM18" i="1"/>
  <c r="EO18" i="1"/>
  <c r="EP18" i="1"/>
  <c r="EQ18" i="1"/>
  <c r="ES18" i="1"/>
  <c r="ET18" i="1"/>
  <c r="EU18" i="1"/>
  <c r="EW18" i="1"/>
  <c r="EX18" i="1"/>
  <c r="EY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C20" i="1"/>
  <c r="AD20" i="1"/>
  <c r="AE20" i="1"/>
  <c r="AG20" i="1"/>
  <c r="AH20" i="1"/>
  <c r="AI20" i="1"/>
  <c r="AK20" i="1"/>
  <c r="AL20" i="1"/>
  <c r="AM20" i="1"/>
  <c r="AO20" i="1"/>
  <c r="AP20" i="1"/>
  <c r="AQ20" i="1"/>
  <c r="AS20" i="1"/>
  <c r="AT20" i="1"/>
  <c r="AU20" i="1"/>
  <c r="AW20" i="1"/>
  <c r="AX20" i="1"/>
  <c r="AY20" i="1"/>
  <c r="BA20" i="1"/>
  <c r="BB20" i="1"/>
  <c r="BC20" i="1"/>
  <c r="BE20" i="1"/>
  <c r="BF20" i="1"/>
  <c r="BG20" i="1"/>
  <c r="BI20" i="1"/>
  <c r="BJ20" i="1"/>
  <c r="BK20" i="1"/>
  <c r="BM20" i="1"/>
  <c r="BN20" i="1"/>
  <c r="BO20" i="1"/>
  <c r="BQ20" i="1"/>
  <c r="BR20" i="1"/>
  <c r="BS20" i="1"/>
  <c r="BU20" i="1"/>
  <c r="BV20" i="1"/>
  <c r="BW20" i="1"/>
  <c r="BY20" i="1"/>
  <c r="BZ20" i="1"/>
  <c r="CA20" i="1"/>
  <c r="CC20" i="1"/>
  <c r="CD20" i="1"/>
  <c r="CE20" i="1"/>
  <c r="CG20" i="1"/>
  <c r="CH20" i="1"/>
  <c r="CI20" i="1"/>
  <c r="CK20" i="1"/>
  <c r="CL20" i="1"/>
  <c r="CM20" i="1"/>
  <c r="CO20" i="1"/>
  <c r="CP20" i="1"/>
  <c r="CQ20" i="1"/>
  <c r="CS20" i="1"/>
  <c r="CT20" i="1"/>
  <c r="CU20" i="1"/>
  <c r="CW20" i="1"/>
  <c r="CX20" i="1"/>
  <c r="CY20" i="1"/>
  <c r="DA20" i="1"/>
  <c r="DB20" i="1"/>
  <c r="DC20" i="1"/>
  <c r="DE20" i="1"/>
  <c r="DF20" i="1"/>
  <c r="DG20" i="1"/>
  <c r="DI20" i="1"/>
  <c r="DJ20" i="1"/>
  <c r="DK20" i="1"/>
  <c r="DM20" i="1"/>
  <c r="DN20" i="1"/>
  <c r="DO20" i="1"/>
  <c r="DQ20" i="1"/>
  <c r="DR20" i="1"/>
  <c r="DS20" i="1"/>
  <c r="DU20" i="1"/>
  <c r="DV20" i="1"/>
  <c r="DW20" i="1"/>
  <c r="DY20" i="1"/>
  <c r="DZ20" i="1"/>
  <c r="EA20" i="1"/>
  <c r="EC20" i="1"/>
  <c r="ED20" i="1"/>
  <c r="EE20" i="1"/>
  <c r="EG20" i="1"/>
  <c r="EH20" i="1"/>
  <c r="EI20" i="1"/>
  <c r="EK20" i="1"/>
  <c r="EL20" i="1"/>
  <c r="EM20" i="1"/>
  <c r="EO20" i="1"/>
  <c r="EP20" i="1"/>
  <c r="EQ20" i="1"/>
  <c r="ES20" i="1"/>
  <c r="ET20" i="1"/>
  <c r="EU20" i="1"/>
  <c r="EW20" i="1"/>
  <c r="EX20" i="1"/>
  <c r="EY20" i="1"/>
  <c r="FA20" i="1"/>
  <c r="FB20" i="1"/>
  <c r="FC20" i="1"/>
  <c r="Y20" i="1"/>
  <c r="Y19" i="1"/>
  <c r="Y18" i="1"/>
  <c r="Y17" i="1"/>
  <c r="N17" i="1"/>
  <c r="O17" i="1"/>
  <c r="P17" i="1"/>
  <c r="P19" i="1" s="1"/>
  <c r="Q17" i="1"/>
  <c r="R17" i="1"/>
  <c r="S17" i="1"/>
  <c r="T17" i="1"/>
  <c r="T19" i="1" s="1"/>
  <c r="U17" i="1"/>
  <c r="V17" i="1"/>
  <c r="W17" i="1"/>
  <c r="X17" i="1"/>
  <c r="X19" i="1" s="1"/>
  <c r="N18" i="1"/>
  <c r="O18" i="1"/>
  <c r="Q18" i="1"/>
  <c r="R18" i="1"/>
  <c r="S18" i="1"/>
  <c r="U18" i="1"/>
  <c r="V18" i="1"/>
  <c r="W18" i="1"/>
  <c r="N19" i="1"/>
  <c r="O19" i="1"/>
  <c r="Q19" i="1"/>
  <c r="R19" i="1"/>
  <c r="S19" i="1"/>
  <c r="U19" i="1"/>
  <c r="V19" i="1"/>
  <c r="W19" i="1"/>
  <c r="N20" i="1"/>
  <c r="O20" i="1"/>
  <c r="Q20" i="1"/>
  <c r="R20" i="1"/>
  <c r="S20" i="1"/>
  <c r="U20" i="1"/>
  <c r="V20" i="1"/>
  <c r="W20" i="1"/>
  <c r="M20" i="1"/>
  <c r="M19" i="1"/>
  <c r="M18" i="1"/>
  <c r="M17" i="1"/>
  <c r="EZ20" i="1" l="1"/>
  <c r="ER20" i="1"/>
  <c r="EN20" i="1"/>
  <c r="EF20" i="1"/>
  <c r="DX20" i="1"/>
  <c r="DH20" i="1"/>
  <c r="EV20" i="1"/>
  <c r="EJ20" i="1"/>
  <c r="EB20" i="1"/>
  <c r="DT20" i="1"/>
  <c r="DP20" i="1"/>
  <c r="DL20" i="1"/>
  <c r="DD20" i="1"/>
  <c r="CZ20" i="1"/>
  <c r="CV20" i="1"/>
  <c r="CR20" i="1"/>
  <c r="CN20" i="1"/>
  <c r="CJ20" i="1"/>
  <c r="CF20" i="1"/>
  <c r="CB20" i="1"/>
  <c r="BX20" i="1"/>
  <c r="BT20" i="1"/>
  <c r="BP20" i="1"/>
  <c r="BP25" i="1" s="1"/>
  <c r="BL20" i="1"/>
  <c r="BH20" i="1"/>
  <c r="BD20" i="1"/>
  <c r="AZ20" i="1"/>
  <c r="AV20" i="1"/>
  <c r="AV25" i="1" s="1"/>
  <c r="AR20" i="1"/>
  <c r="AN20" i="1"/>
  <c r="AJ20" i="1"/>
  <c r="AF20" i="1"/>
  <c r="AF25" i="1" s="1"/>
  <c r="AB20" i="1"/>
  <c r="X20" i="1"/>
  <c r="T20" i="1"/>
  <c r="P20" i="1"/>
  <c r="X18" i="1"/>
  <c r="T18" i="1"/>
  <c r="P18" i="1"/>
  <c r="M23" i="1"/>
  <c r="V23" i="1"/>
  <c r="AC23" i="1"/>
  <c r="AK23" i="1"/>
  <c r="AO23" i="1"/>
  <c r="AP23" i="1"/>
  <c r="BB23" i="1"/>
  <c r="BE23" i="1"/>
  <c r="BI23" i="1"/>
  <c r="BQ23" i="1"/>
  <c r="BU23" i="1"/>
  <c r="BV23" i="1"/>
  <c r="BY23" i="1"/>
  <c r="CG23" i="1"/>
  <c r="CH23" i="1"/>
  <c r="W23" i="1"/>
  <c r="AA23" i="1"/>
  <c r="AE23" i="1"/>
  <c r="AF23" i="1"/>
  <c r="AH23" i="1"/>
  <c r="AM23" i="1"/>
  <c r="AQ23" i="1"/>
  <c r="BC23" i="1"/>
  <c r="BG23" i="1"/>
  <c r="BN23" i="1"/>
  <c r="BP23" i="1"/>
  <c r="BX23" i="1"/>
  <c r="CD23" i="1"/>
  <c r="CI23" i="1"/>
  <c r="S24" i="1"/>
  <c r="AI24" i="1"/>
  <c r="AK24" i="1"/>
  <c r="AN24" i="1"/>
  <c r="AQ24" i="1"/>
  <c r="AV24" i="1"/>
  <c r="BO24" i="1"/>
  <c r="BQ24" i="1"/>
  <c r="CA24" i="1"/>
  <c r="CJ24" i="1"/>
  <c r="AN25" i="1"/>
  <c r="BD25" i="1"/>
  <c r="BT25" i="1"/>
  <c r="CB25" i="1"/>
  <c r="CJ25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O23" i="1"/>
  <c r="P23" i="1"/>
  <c r="R23" i="1"/>
  <c r="S23" i="1"/>
  <c r="T23" i="1"/>
  <c r="U23" i="1"/>
  <c r="X23" i="1"/>
  <c r="Y23" i="1"/>
  <c r="Z23" i="1"/>
  <c r="AB23" i="1"/>
  <c r="AD23" i="1"/>
  <c r="AG23" i="1"/>
  <c r="AI23" i="1"/>
  <c r="AJ23" i="1"/>
  <c r="AL23" i="1"/>
  <c r="AN23" i="1"/>
  <c r="AR23" i="1"/>
  <c r="AS23" i="1"/>
  <c r="AU23" i="1"/>
  <c r="AV23" i="1"/>
  <c r="AX23" i="1"/>
  <c r="AY23" i="1"/>
  <c r="AZ23" i="1"/>
  <c r="BA23" i="1"/>
  <c r="BD23" i="1"/>
  <c r="BF23" i="1"/>
  <c r="BH23" i="1"/>
  <c r="BJ23" i="1"/>
  <c r="BK23" i="1"/>
  <c r="BL23" i="1"/>
  <c r="BO23" i="1"/>
  <c r="BR23" i="1"/>
  <c r="BS23" i="1"/>
  <c r="BT23" i="1"/>
  <c r="BW23" i="1"/>
  <c r="CA23" i="1"/>
  <c r="CB23" i="1"/>
  <c r="CE23" i="1"/>
  <c r="CF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N24" i="1"/>
  <c r="O24" i="1"/>
  <c r="P24" i="1"/>
  <c r="R24" i="1"/>
  <c r="T24" i="1"/>
  <c r="U24" i="1"/>
  <c r="W24" i="1"/>
  <c r="X24" i="1"/>
  <c r="Y24" i="1"/>
  <c r="Z24" i="1"/>
  <c r="AA24" i="1"/>
  <c r="AB24" i="1"/>
  <c r="AD24" i="1"/>
  <c r="AE24" i="1"/>
  <c r="AF24" i="1"/>
  <c r="AG24" i="1"/>
  <c r="AJ24" i="1"/>
  <c r="AM24" i="1"/>
  <c r="AR24" i="1"/>
  <c r="AS24" i="1"/>
  <c r="AU24" i="1"/>
  <c r="AX24" i="1"/>
  <c r="AY24" i="1"/>
  <c r="AZ24" i="1"/>
  <c r="BA24" i="1"/>
  <c r="BC24" i="1"/>
  <c r="BD24" i="1"/>
  <c r="BG24" i="1"/>
  <c r="BH24" i="1"/>
  <c r="BJ24" i="1"/>
  <c r="BK24" i="1"/>
  <c r="BL24" i="1"/>
  <c r="BP24" i="1"/>
  <c r="BR24" i="1"/>
  <c r="BS24" i="1"/>
  <c r="BT24" i="1"/>
  <c r="BW24" i="1"/>
  <c r="BX24" i="1"/>
  <c r="CB24" i="1"/>
  <c r="CE24" i="1"/>
  <c r="CF24" i="1"/>
  <c r="CG24" i="1"/>
  <c r="CI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N25" i="1"/>
  <c r="O25" i="1"/>
  <c r="P25" i="1"/>
  <c r="R25" i="1"/>
  <c r="S25" i="1"/>
  <c r="T25" i="1"/>
  <c r="U25" i="1"/>
  <c r="W25" i="1"/>
  <c r="X25" i="1"/>
  <c r="Y25" i="1"/>
  <c r="Z25" i="1"/>
  <c r="AA25" i="1"/>
  <c r="AB25" i="1"/>
  <c r="AC25" i="1"/>
  <c r="AD25" i="1"/>
  <c r="AE25" i="1"/>
  <c r="AG25" i="1"/>
  <c r="AI25" i="1"/>
  <c r="AJ25" i="1"/>
  <c r="AK25" i="1"/>
  <c r="AM25" i="1"/>
  <c r="AQ25" i="1"/>
  <c r="AR25" i="1"/>
  <c r="AS25" i="1"/>
  <c r="AU25" i="1"/>
  <c r="AX25" i="1"/>
  <c r="AY25" i="1"/>
  <c r="AZ25" i="1"/>
  <c r="BA25" i="1"/>
  <c r="BC25" i="1"/>
  <c r="BG25" i="1"/>
  <c r="BH25" i="1"/>
  <c r="BI25" i="1"/>
  <c r="BJ25" i="1"/>
  <c r="BK25" i="1"/>
  <c r="BL25" i="1"/>
  <c r="BO25" i="1"/>
  <c r="BQ25" i="1"/>
  <c r="BR25" i="1"/>
  <c r="BS25" i="1"/>
  <c r="BW25" i="1"/>
  <c r="BX25" i="1"/>
  <c r="BY25" i="1"/>
  <c r="CA25" i="1"/>
  <c r="CE25" i="1"/>
  <c r="CF25" i="1"/>
  <c r="CG25" i="1"/>
  <c r="CI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CC23" i="1" l="1"/>
  <c r="CC24" i="1"/>
  <c r="BM23" i="1"/>
  <c r="BM24" i="1"/>
  <c r="AW23" i="1"/>
  <c r="AW24" i="1"/>
  <c r="Q23" i="1"/>
  <c r="Q24" i="1"/>
  <c r="BU25" i="1"/>
  <c r="BE25" i="1"/>
  <c r="AO25" i="1"/>
  <c r="BY24" i="1"/>
  <c r="BE24" i="1"/>
  <c r="M24" i="1"/>
  <c r="CC25" i="1"/>
  <c r="BM25" i="1"/>
  <c r="AW25" i="1"/>
  <c r="Q25" i="1"/>
  <c r="BU24" i="1"/>
  <c r="BI24" i="1"/>
  <c r="AO24" i="1"/>
  <c r="AC24" i="1"/>
  <c r="CH24" i="1"/>
  <c r="CH25" i="1"/>
  <c r="CD24" i="1"/>
  <c r="CD25" i="1"/>
  <c r="BZ24" i="1"/>
  <c r="BZ23" i="1"/>
  <c r="BZ25" i="1"/>
  <c r="BV24" i="1"/>
  <c r="BV25" i="1"/>
  <c r="BN24" i="1"/>
  <c r="BN25" i="1"/>
  <c r="BF24" i="1"/>
  <c r="BF25" i="1"/>
  <c r="BB24" i="1"/>
  <c r="BB25" i="1"/>
  <c r="AT24" i="1"/>
  <c r="AT23" i="1"/>
  <c r="AT25" i="1"/>
  <c r="AP24" i="1"/>
  <c r="AP25" i="1"/>
  <c r="AL24" i="1"/>
  <c r="AL25" i="1"/>
  <c r="AH24" i="1"/>
  <c r="AH25" i="1"/>
  <c r="V24" i="1"/>
  <c r="V25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<sst xmlns="http://schemas.openxmlformats.org/spreadsheetml/2006/main" count="40" uniqueCount="21">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</sst>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2.28515625" bestFit="1" customWidth="1"/>
    <col min="5" max="5" width="11.5703125" bestFit="1" customWidth="1"/>
    <col min="6" max="7" width="12.28515625" bestFit="1" customWidth="1"/>
    <col min="8" max="8" width="11.5703125" bestFit="1" customWidth="1"/>
    <col min="9" max="9" width="10.42578125" bestFit="1" customWidth="1"/>
    <col min="10" max="10" width="12.28515625" bestFit="1" customWidth="1"/>
    <col min="11" max="13" width="11.5703125" bestFit="1" customWidth="1"/>
    <col min="14" max="14" width="12.28515625" bestFit="1" customWidth="1"/>
    <col min="15" max="16" width="11.5703125" bestFit="1" customWidth="1"/>
    <col min="17" max="17" width="10.42578125" bestFit="1" customWidth="1"/>
    <col min="18" max="18" width="11.28515625" bestFit="1" customWidth="1"/>
    <col min="19" max="20" width="12.28515625" bestFit="1" customWidth="1"/>
    <col min="21" max="22" width="10.42578125" bestFit="1" customWidth="1"/>
    <col min="23" max="23" width="12.28515625" bestFit="1" customWidth="1"/>
    <col min="24" max="25" width="11.5703125" bestFit="1" customWidth="1"/>
    <col min="26" max="26" width="10.5703125" bestFit="1" customWidth="1"/>
    <col min="27" max="27" width="12.28515625" bestFit="1" customWidth="1"/>
    <col min="28" max="28" width="11.5703125" bestFit="1" customWidth="1"/>
    <col min="29" max="31" width="12.28515625" bestFit="1" customWidth="1"/>
    <col min="32" max="32" width="10.42578125" bestFit="1" customWidth="1"/>
    <col min="33" max="33" width="12.28515625" bestFit="1" customWidth="1"/>
    <col min="34" max="34" width="11.5703125" bestFit="1" customWidth="1"/>
    <col min="35" max="35" width="12.28515625" bestFit="1" customWidth="1"/>
    <col min="36" max="37" width="11.5703125" bestFit="1" customWidth="1"/>
    <col min="38" max="40" width="12.28515625" bestFit="1" customWidth="1"/>
    <col min="41" max="41" width="11.5703125" bestFit="1" customWidth="1"/>
    <col min="42" max="42" width="12.28515625" bestFit="1" customWidth="1"/>
    <col min="43" max="43" width="10.42578125" bestFit="1" customWidth="1"/>
    <col min="44" max="44" width="12.28515625" bestFit="1" customWidth="1"/>
    <col min="45" max="45" width="10.42578125" bestFit="1" customWidth="1"/>
    <col min="46" max="46" width="11.5703125" bestFit="1" customWidth="1"/>
    <col min="47" max="47" width="12.28515625" bestFit="1" customWidth="1"/>
    <col min="48" max="48" width="11.5703125" bestFit="1" customWidth="1"/>
    <col min="49" max="49" width="10.42578125" bestFit="1" customWidth="1"/>
    <col min="50" max="50" width="12.28515625" bestFit="1" customWidth="1"/>
    <col min="51" max="51" width="10.42578125" bestFit="1" customWidth="1"/>
    <col min="52" max="52" width="12.28515625" bestFit="1" customWidth="1"/>
    <col min="53" max="53" width="11.5703125" bestFit="1" customWidth="1"/>
    <col min="54" max="59" width="12.28515625" bestFit="1" customWidth="1"/>
    <col min="60" max="60" width="11.5703125" bestFit="1" customWidth="1"/>
    <col min="61" max="63" width="12.28515625" bestFit="1" customWidth="1"/>
    <col min="64" max="64" width="10.42578125" bestFit="1" customWidth="1"/>
    <col min="65" max="69" width="12.28515625" bestFit="1" customWidth="1"/>
    <col min="70" max="70" width="10.42578125" bestFit="1" customWidth="1"/>
    <col min="71" max="73" width="12.28515625" bestFit="1" customWidth="1"/>
    <col min="74" max="74" width="10.42578125" bestFit="1" customWidth="1"/>
    <col min="75" max="78" width="12.28515625" bestFit="1" customWidth="1"/>
    <col min="79" max="79" width="10.5703125" bestFit="1" customWidth="1"/>
    <col min="80" max="80" width="10.42578125" bestFit="1" customWidth="1"/>
    <col min="81" max="81" width="12.28515625" bestFit="1" customWidth="1"/>
    <col min="82" max="82" width="10.42578125" bestFit="1" customWidth="1"/>
    <col min="83" max="86" width="12.28515625" bestFit="1" customWidth="1"/>
    <col min="87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18480</v>
      </c>
      <c r="D2">
        <v>18480</v>
      </c>
      <c r="E2">
        <v>18480</v>
      </c>
      <c r="F2">
        <v>18480</v>
      </c>
      <c r="G2">
        <v>18480</v>
      </c>
      <c r="H2">
        <v>18480</v>
      </c>
      <c r="I2">
        <v>18480</v>
      </c>
      <c r="J2">
        <v>19095</v>
      </c>
      <c r="K2">
        <v>19095</v>
      </c>
      <c r="L2">
        <v>19095</v>
      </c>
      <c r="M2">
        <v>19095</v>
      </c>
      <c r="N2">
        <v>19095</v>
      </c>
      <c r="O2">
        <v>19095</v>
      </c>
      <c r="P2">
        <v>19095</v>
      </c>
      <c r="Q2">
        <v>19095</v>
      </c>
      <c r="R2">
        <v>19095</v>
      </c>
      <c r="S2">
        <v>19095</v>
      </c>
      <c r="T2">
        <v>19095</v>
      </c>
      <c r="U2">
        <v>19095</v>
      </c>
      <c r="V2">
        <v>17771</v>
      </c>
      <c r="W2">
        <v>17771</v>
      </c>
      <c r="X2">
        <v>17771</v>
      </c>
      <c r="Y2">
        <v>17771</v>
      </c>
      <c r="Z2">
        <v>17771</v>
      </c>
      <c r="AA2">
        <v>17771</v>
      </c>
      <c r="AB2">
        <v>17771</v>
      </c>
      <c r="AC2">
        <v>17771</v>
      </c>
      <c r="AD2">
        <v>17771</v>
      </c>
      <c r="AE2">
        <v>17771</v>
      </c>
      <c r="AF2">
        <v>17771</v>
      </c>
      <c r="AG2">
        <v>17771</v>
      </c>
      <c r="AH2">
        <v>7504</v>
      </c>
      <c r="AI2">
        <v>7504</v>
      </c>
      <c r="AJ2">
        <v>7504</v>
      </c>
      <c r="AK2">
        <v>7504</v>
      </c>
      <c r="AL2">
        <v>7504</v>
      </c>
      <c r="AM2">
        <v>7504</v>
      </c>
      <c r="AN2">
        <v>7504</v>
      </c>
      <c r="AO2">
        <v>7504</v>
      </c>
      <c r="AP2">
        <v>7504</v>
      </c>
      <c r="AQ2">
        <v>7504</v>
      </c>
      <c r="AR2">
        <v>7504</v>
      </c>
      <c r="AS2">
        <v>7504</v>
      </c>
      <c r="AT2">
        <v>6435</v>
      </c>
      <c r="AU2">
        <v>6435</v>
      </c>
      <c r="AV2">
        <v>6435</v>
      </c>
      <c r="AW2">
        <v>6435</v>
      </c>
      <c r="AX2">
        <v>6435</v>
      </c>
      <c r="AY2">
        <v>6435</v>
      </c>
      <c r="AZ2">
        <v>6435</v>
      </c>
      <c r="BA2">
        <v>6435</v>
      </c>
      <c r="BB2">
        <v>6435</v>
      </c>
      <c r="BC2">
        <v>6435</v>
      </c>
      <c r="BD2">
        <v>6435</v>
      </c>
      <c r="BE2">
        <v>6435</v>
      </c>
      <c r="BF2">
        <v>10515</v>
      </c>
      <c r="BG2">
        <v>10515</v>
      </c>
      <c r="BH2">
        <v>10515</v>
      </c>
      <c r="BI2">
        <v>10515</v>
      </c>
      <c r="BJ2">
        <v>10515</v>
      </c>
      <c r="BK2">
        <v>10515</v>
      </c>
      <c r="BL2">
        <v>10515</v>
      </c>
      <c r="BM2">
        <v>10515</v>
      </c>
      <c r="BN2">
        <v>10515</v>
      </c>
      <c r="BO2">
        <v>10515</v>
      </c>
      <c r="BP2">
        <v>10515</v>
      </c>
      <c r="BQ2">
        <v>10515</v>
      </c>
      <c r="BR2">
        <v>18904</v>
      </c>
      <c r="BS2">
        <v>18904</v>
      </c>
      <c r="BT2">
        <v>18904</v>
      </c>
      <c r="BU2">
        <v>18904</v>
      </c>
      <c r="BV2">
        <v>18904</v>
      </c>
      <c r="BW2">
        <v>18904</v>
      </c>
      <c r="BX2">
        <v>18904</v>
      </c>
      <c r="BY2">
        <v>18904</v>
      </c>
      <c r="BZ2">
        <v>18904</v>
      </c>
      <c r="CA2">
        <v>18904</v>
      </c>
      <c r="CB2">
        <v>18904</v>
      </c>
      <c r="CC2">
        <v>18904</v>
      </c>
      <c r="CD2">
        <v>18904</v>
      </c>
      <c r="CE2">
        <v>18904</v>
      </c>
      <c r="CF2">
        <v>18904</v>
      </c>
      <c r="CG2">
        <v>18904</v>
      </c>
      <c r="CH2">
        <v>18904</v>
      </c>
      <c r="CI2">
        <v>18904</v>
      </c>
    </row>
    <row r="3" spans="1:159" x14ac:dyDescent="0.25">
      <c r="A3" t="s">
        <v>2</v>
      </c>
      <c r="B3" t="s">
        <v>1</v>
      </c>
      <c r="D3">
        <v>-0.63408261600000004</v>
      </c>
      <c r="E3">
        <v>0.123603115</v>
      </c>
      <c r="F3">
        <v>-0.215844908</v>
      </c>
      <c r="G3">
        <v>-0.43064292399999998</v>
      </c>
      <c r="H3">
        <v>0.35484053799999998</v>
      </c>
      <c r="I3">
        <v>-0.14053550000000001</v>
      </c>
      <c r="J3">
        <v>-9.7468778000000006E-2</v>
      </c>
      <c r="K3">
        <v>0.17000294599999999</v>
      </c>
      <c r="L3">
        <v>0.32239937099999999</v>
      </c>
      <c r="M3">
        <v>3.6561666999999999E-2</v>
      </c>
      <c r="N3">
        <v>-0.26557267299999998</v>
      </c>
      <c r="O3">
        <v>0.25786367700000001</v>
      </c>
      <c r="P3">
        <v>0.22916708399999999</v>
      </c>
      <c r="Q3">
        <v>-8.9749200000000001E-2</v>
      </c>
      <c r="R3">
        <v>-4.198408E-2</v>
      </c>
      <c r="S3">
        <v>-6.0244438999999997E-2</v>
      </c>
      <c r="T3">
        <v>-0.118957145</v>
      </c>
      <c r="U3">
        <v>-8.2417699999999997E-2</v>
      </c>
      <c r="V3">
        <v>0.12919079999999999</v>
      </c>
      <c r="W3">
        <v>-0.13930266599999999</v>
      </c>
      <c r="X3">
        <v>0.100567091</v>
      </c>
      <c r="Y3">
        <v>0.293125951</v>
      </c>
      <c r="Z3">
        <v>0.22951611</v>
      </c>
      <c r="AA3">
        <v>-0.27824101200000001</v>
      </c>
      <c r="AB3">
        <v>0.22728826799999999</v>
      </c>
      <c r="AC3">
        <v>-1.3554386999999999E-2</v>
      </c>
      <c r="AD3">
        <v>-0.206793264</v>
      </c>
      <c r="AE3">
        <v>-0.134402717</v>
      </c>
      <c r="AF3">
        <v>-8.3993799999999993E-2</v>
      </c>
      <c r="AG3">
        <v>-0.40247775299999999</v>
      </c>
      <c r="AH3">
        <v>5.6437612999999998E-2</v>
      </c>
      <c r="AI3">
        <v>-0.27181181199999999</v>
      </c>
      <c r="AJ3">
        <v>0.76346143300000002</v>
      </c>
      <c r="AK3">
        <v>0.105483404</v>
      </c>
      <c r="AL3">
        <v>-2.7598004999999998E-2</v>
      </c>
      <c r="AM3">
        <v>-3.7148239E-2</v>
      </c>
      <c r="AN3">
        <v>-8.5718402999999999E-2</v>
      </c>
      <c r="AO3">
        <v>0.19726248499999999</v>
      </c>
      <c r="AP3">
        <v>-0.32824367100000001</v>
      </c>
      <c r="AQ3">
        <v>-0.1015868</v>
      </c>
      <c r="AR3">
        <v>-0.57869598499999997</v>
      </c>
      <c r="AS3">
        <v>-0.1202177</v>
      </c>
      <c r="AT3">
        <v>0.50257547800000002</v>
      </c>
      <c r="AU3">
        <v>-8.7953637000000001E-2</v>
      </c>
      <c r="AV3">
        <v>7.4080264000000007E-2</v>
      </c>
      <c r="AW3">
        <v>-0.10560799999999999</v>
      </c>
      <c r="AX3">
        <v>-0.472826199</v>
      </c>
      <c r="AY3">
        <v>-0.49351970000000001</v>
      </c>
      <c r="AZ3">
        <v>-5.6524312E-2</v>
      </c>
      <c r="BA3">
        <v>3.4664673E-2</v>
      </c>
      <c r="BB3">
        <v>-0.17636144600000001</v>
      </c>
      <c r="BC3">
        <v>-0.28241764699999999</v>
      </c>
      <c r="BD3">
        <v>-4.3458437000000003E-2</v>
      </c>
      <c r="BE3">
        <v>-3.8537527000000002E-2</v>
      </c>
      <c r="BF3">
        <v>-0.109858567</v>
      </c>
      <c r="BG3">
        <v>-0.13310418900000001</v>
      </c>
      <c r="BH3">
        <v>9.8908214999999994E-2</v>
      </c>
      <c r="BI3">
        <v>-0.16652958100000001</v>
      </c>
      <c r="BJ3">
        <v>-0.13666298199999999</v>
      </c>
      <c r="BK3">
        <v>-0.22191214200000001</v>
      </c>
      <c r="BL3">
        <v>0.17551320000000001</v>
      </c>
      <c r="BM3">
        <v>-5.9865593000000002E-2</v>
      </c>
      <c r="BN3">
        <v>-9.9478580999999996E-2</v>
      </c>
      <c r="BO3">
        <v>-0.311702953</v>
      </c>
      <c r="BP3">
        <v>-6.7791637000000002E-2</v>
      </c>
      <c r="BQ3">
        <v>-0.152152854</v>
      </c>
      <c r="BR3">
        <v>-0.1478361</v>
      </c>
      <c r="BS3">
        <v>-4.6224667999999997E-2</v>
      </c>
      <c r="BT3">
        <v>-9.9794235999999995E-2</v>
      </c>
      <c r="BU3">
        <v>-0.26056381699999998</v>
      </c>
      <c r="BV3">
        <v>-0.1483662</v>
      </c>
      <c r="BW3">
        <v>-3.2027391000000002E-2</v>
      </c>
      <c r="BX3">
        <v>-0.25411781700000002</v>
      </c>
      <c r="BY3">
        <v>-0.316951922</v>
      </c>
      <c r="BZ3">
        <v>-0.41287580400000001</v>
      </c>
      <c r="CA3">
        <v>0.26944588000000003</v>
      </c>
      <c r="CB3">
        <v>-0.14736369999999999</v>
      </c>
      <c r="CC3">
        <v>-0.36371759599999998</v>
      </c>
      <c r="CD3">
        <v>-0.14769550000000001</v>
      </c>
      <c r="CE3">
        <v>-7.5767651000000005E-2</v>
      </c>
      <c r="CF3">
        <v>-0.15612057300000001</v>
      </c>
      <c r="CG3">
        <v>-0.14115731100000001</v>
      </c>
      <c r="CH3">
        <v>-0.70773059199999999</v>
      </c>
      <c r="CI3">
        <v>-0.1321022</v>
      </c>
      <c r="CJ3">
        <v>-8.9749999999999996E-2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-8.3500000000000005E-2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0.73240000000000005</v>
      </c>
      <c r="D5">
        <v>0.77700000000000002</v>
      </c>
      <c r="E5">
        <v>0.71909999999999996</v>
      </c>
      <c r="F5">
        <v>0.42970000000000003</v>
      </c>
      <c r="G5">
        <v>0.3876</v>
      </c>
      <c r="H5">
        <v>0.43319999999999997</v>
      </c>
      <c r="I5">
        <v>0.50849999999999995</v>
      </c>
      <c r="J5">
        <v>0.56989999999999996</v>
      </c>
      <c r="K5">
        <v>-4.7999999999999996E-3</v>
      </c>
      <c r="L5">
        <v>-0.20380000000000001</v>
      </c>
      <c r="M5">
        <v>-0.38419999999999999</v>
      </c>
      <c r="N5">
        <v>-0.21429999999999999</v>
      </c>
      <c r="O5">
        <v>-0.25590000000000002</v>
      </c>
      <c r="P5">
        <v>-0.56000000000000005</v>
      </c>
      <c r="Q5">
        <v>-0.55159999999999998</v>
      </c>
      <c r="R5">
        <v>-0.79710000000000003</v>
      </c>
      <c r="S5">
        <v>-0.79139999999999999</v>
      </c>
      <c r="T5">
        <v>-0.68330000000000002</v>
      </c>
      <c r="U5">
        <v>-0.55210000000000004</v>
      </c>
      <c r="V5">
        <v>-0.63160000000000005</v>
      </c>
      <c r="W5">
        <v>-0.63590000000000002</v>
      </c>
      <c r="X5">
        <v>-0.65429999999999999</v>
      </c>
      <c r="Y5">
        <v>-0.66110000000000002</v>
      </c>
      <c r="Z5">
        <v>-0.36259999999999998</v>
      </c>
      <c r="AA5">
        <v>-0.4168</v>
      </c>
      <c r="AB5">
        <v>-0.39529999999999998</v>
      </c>
      <c r="AC5">
        <v>-7.85E-2</v>
      </c>
      <c r="AD5">
        <v>-5.11E-2</v>
      </c>
      <c r="AE5">
        <v>-0.18609999999999999</v>
      </c>
      <c r="AF5">
        <v>-0.18740000000000001</v>
      </c>
      <c r="AG5">
        <v>-0.15559999999999999</v>
      </c>
      <c r="AH5">
        <v>-0.28899999999999998</v>
      </c>
      <c r="AI5">
        <v>-1.52E-2</v>
      </c>
      <c r="AJ5">
        <v>-6.6E-3</v>
      </c>
      <c r="AK5">
        <v>0.24529999999999999</v>
      </c>
      <c r="AL5">
        <v>-8.6400000000000005E-2</v>
      </c>
      <c r="AM5">
        <v>-7.46E-2</v>
      </c>
      <c r="AN5">
        <v>-5.74E-2</v>
      </c>
      <c r="AO5">
        <v>-4.3E-3</v>
      </c>
      <c r="AP5">
        <v>1.23E-2</v>
      </c>
      <c r="AQ5">
        <v>2.3599999999999999E-2</v>
      </c>
      <c r="AR5">
        <v>0.15759999999999999</v>
      </c>
      <c r="AS5">
        <v>0.24790000000000001</v>
      </c>
      <c r="AT5">
        <v>0.28289999999999998</v>
      </c>
      <c r="AU5">
        <v>0.3463</v>
      </c>
      <c r="AV5">
        <v>0.3972</v>
      </c>
      <c r="AW5">
        <v>1.6E-2</v>
      </c>
      <c r="AX5">
        <v>2.0799999999999999E-2</v>
      </c>
      <c r="AY5">
        <v>0.2019</v>
      </c>
      <c r="AZ5">
        <v>0.28560000000000002</v>
      </c>
      <c r="BA5">
        <v>0.13389999999999999</v>
      </c>
      <c r="BB5">
        <v>0.29730000000000001</v>
      </c>
      <c r="BC5">
        <v>0.1081</v>
      </c>
      <c r="BD5">
        <v>0.10920000000000001</v>
      </c>
      <c r="BE5">
        <v>6.4899999999999999E-2</v>
      </c>
      <c r="BF5">
        <v>0.90390000000000004</v>
      </c>
      <c r="BG5">
        <v>1.0976999999999999</v>
      </c>
      <c r="BH5">
        <v>1.111</v>
      </c>
      <c r="BI5">
        <v>1.1523000000000001</v>
      </c>
      <c r="BJ5">
        <v>1.0448</v>
      </c>
      <c r="BK5">
        <v>1.3811</v>
      </c>
      <c r="BL5">
        <v>1.1367</v>
      </c>
      <c r="BM5">
        <v>1.0817000000000001</v>
      </c>
      <c r="BN5">
        <v>1.1075999999999999</v>
      </c>
      <c r="BO5">
        <v>0.84750000000000003</v>
      </c>
      <c r="BP5">
        <v>0.86839999999999995</v>
      </c>
      <c r="BQ5">
        <v>0.95860000000000001</v>
      </c>
      <c r="BR5">
        <v>0.98470000000000002</v>
      </c>
      <c r="BS5">
        <v>0.90639999999999998</v>
      </c>
      <c r="BT5">
        <v>1.1897</v>
      </c>
      <c r="BU5">
        <v>1.1897</v>
      </c>
      <c r="BV5">
        <v>1.1073999999999999</v>
      </c>
      <c r="BW5">
        <v>1.1353</v>
      </c>
      <c r="BX5">
        <v>1.1476999999999999</v>
      </c>
      <c r="BY5">
        <v>0.98619999999999997</v>
      </c>
      <c r="BZ5">
        <v>0.80020000000000002</v>
      </c>
      <c r="CA5">
        <v>0.80400000000000005</v>
      </c>
      <c r="CB5">
        <v>0.9899</v>
      </c>
      <c r="CC5">
        <v>1.0116000000000001</v>
      </c>
      <c r="CD5">
        <v>0.97850000000000004</v>
      </c>
      <c r="CE5">
        <v>0.6139</v>
      </c>
      <c r="CF5">
        <v>0.64580000000000004</v>
      </c>
      <c r="CG5">
        <v>1.4547000000000001</v>
      </c>
      <c r="CH5">
        <v>0.90100000000000002</v>
      </c>
      <c r="CI5">
        <v>0.72940000000000005</v>
      </c>
      <c r="CR5">
        <v>0.96330000000000005</v>
      </c>
    </row>
    <row r="6" spans="1:159" x14ac:dyDescent="0.25">
      <c r="A6" t="s">
        <v>5</v>
      </c>
      <c r="B6" t="s">
        <v>1</v>
      </c>
      <c r="C6">
        <v>0</v>
      </c>
      <c r="D6">
        <v>0.01</v>
      </c>
      <c r="E6">
        <v>0.4</v>
      </c>
      <c r="F6">
        <v>0.1</v>
      </c>
      <c r="G6">
        <v>7.0000000000000007E-2</v>
      </c>
      <c r="H6">
        <v>0.72</v>
      </c>
      <c r="I6">
        <v>0.6</v>
      </c>
      <c r="J6">
        <v>0.28999999999999998</v>
      </c>
      <c r="K6">
        <v>2.36</v>
      </c>
      <c r="L6">
        <v>2.83</v>
      </c>
      <c r="M6">
        <v>0</v>
      </c>
      <c r="N6">
        <v>0.27</v>
      </c>
      <c r="O6">
        <v>0.15</v>
      </c>
      <c r="P6">
        <v>1.1499999999999999</v>
      </c>
      <c r="Q6">
        <v>0.02</v>
      </c>
      <c r="R6">
        <v>4.71</v>
      </c>
      <c r="S6">
        <v>0.24</v>
      </c>
      <c r="T6">
        <v>0.27</v>
      </c>
      <c r="U6">
        <v>0.55000000000000004</v>
      </c>
      <c r="V6">
        <v>1.24</v>
      </c>
      <c r="W6">
        <v>0.08</v>
      </c>
      <c r="X6">
        <v>0.23</v>
      </c>
      <c r="Y6">
        <v>0.23</v>
      </c>
      <c r="Z6">
        <v>0.52</v>
      </c>
      <c r="AA6">
        <v>0.41</v>
      </c>
      <c r="AB6">
        <v>1.87</v>
      </c>
      <c r="AC6">
        <v>0.25</v>
      </c>
      <c r="AD6">
        <v>0.68</v>
      </c>
      <c r="AE6">
        <v>1.33</v>
      </c>
      <c r="AF6">
        <v>0.28000000000000003</v>
      </c>
      <c r="AG6">
        <v>0.51</v>
      </c>
      <c r="AH6">
        <v>1.52</v>
      </c>
      <c r="AI6">
        <v>0.45</v>
      </c>
      <c r="AJ6">
        <v>9.18</v>
      </c>
      <c r="AK6">
        <v>4.75</v>
      </c>
      <c r="AL6">
        <v>3.96</v>
      </c>
      <c r="AM6">
        <v>2.4900000000000002</v>
      </c>
      <c r="AN6">
        <v>2.23</v>
      </c>
      <c r="AO6">
        <v>6.05</v>
      </c>
      <c r="AP6">
        <v>3.7</v>
      </c>
      <c r="AQ6">
        <v>0.01</v>
      </c>
      <c r="AR6">
        <v>0.43</v>
      </c>
      <c r="AS6">
        <v>0.87</v>
      </c>
      <c r="AT6">
        <v>1.91</v>
      </c>
      <c r="AU6">
        <v>0.98</v>
      </c>
      <c r="AV6">
        <v>1.73</v>
      </c>
      <c r="AW6">
        <v>0</v>
      </c>
      <c r="AX6">
        <v>0.1</v>
      </c>
      <c r="AY6">
        <v>9.61</v>
      </c>
      <c r="AZ6">
        <v>0.23</v>
      </c>
      <c r="BA6">
        <v>7.86</v>
      </c>
      <c r="BB6">
        <v>2.19</v>
      </c>
      <c r="BC6">
        <v>0.89</v>
      </c>
      <c r="BD6">
        <v>1.2</v>
      </c>
      <c r="BE6">
        <v>3.22</v>
      </c>
      <c r="BF6">
        <v>0.56000000000000005</v>
      </c>
      <c r="BG6">
        <v>0.32</v>
      </c>
      <c r="BH6">
        <v>2.37</v>
      </c>
      <c r="BI6">
        <v>0.26</v>
      </c>
      <c r="BJ6">
        <v>0.37</v>
      </c>
      <c r="BK6">
        <v>0.05</v>
      </c>
      <c r="BL6">
        <v>2.83</v>
      </c>
      <c r="BM6">
        <v>4.75</v>
      </c>
      <c r="BN6">
        <v>2.86</v>
      </c>
      <c r="BO6">
        <v>1.85</v>
      </c>
      <c r="BP6">
        <v>4.8600000000000003</v>
      </c>
      <c r="BQ6">
        <v>0.34</v>
      </c>
      <c r="BR6">
        <v>0</v>
      </c>
      <c r="BS6">
        <v>0.77</v>
      </c>
      <c r="BT6">
        <v>2</v>
      </c>
      <c r="BU6">
        <v>2.06</v>
      </c>
      <c r="BV6">
        <v>1</v>
      </c>
      <c r="BW6">
        <v>3.95</v>
      </c>
      <c r="BX6">
        <v>3.64</v>
      </c>
      <c r="BY6">
        <v>6.25</v>
      </c>
      <c r="BZ6">
        <v>2.6</v>
      </c>
      <c r="CA6">
        <v>13</v>
      </c>
      <c r="CB6">
        <v>1.44</v>
      </c>
      <c r="CC6">
        <v>2.44</v>
      </c>
      <c r="CD6">
        <v>0.55000000000000004</v>
      </c>
      <c r="CE6">
        <v>0.23</v>
      </c>
      <c r="CF6">
        <v>1.68</v>
      </c>
      <c r="CG6">
        <v>4.1500000000000004</v>
      </c>
      <c r="CH6">
        <v>9.43</v>
      </c>
      <c r="CI6">
        <v>9.27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33780</v>
      </c>
      <c r="D7">
        <v>33780</v>
      </c>
      <c r="E7">
        <v>33780</v>
      </c>
      <c r="F7">
        <v>33780</v>
      </c>
      <c r="G7">
        <v>33780</v>
      </c>
      <c r="H7">
        <v>33780</v>
      </c>
      <c r="I7">
        <v>33780</v>
      </c>
      <c r="J7">
        <v>41456</v>
      </c>
      <c r="K7">
        <v>41456</v>
      </c>
      <c r="L7">
        <v>41456</v>
      </c>
      <c r="M7">
        <v>41456</v>
      </c>
      <c r="N7">
        <v>41456</v>
      </c>
      <c r="O7">
        <v>41456</v>
      </c>
      <c r="P7">
        <v>41456</v>
      </c>
      <c r="Q7">
        <v>41456</v>
      </c>
      <c r="R7">
        <v>41456</v>
      </c>
      <c r="S7">
        <v>41456</v>
      </c>
      <c r="T7">
        <v>41456</v>
      </c>
      <c r="U7">
        <v>41456</v>
      </c>
      <c r="V7">
        <v>48564</v>
      </c>
      <c r="W7">
        <v>48564</v>
      </c>
      <c r="X7">
        <v>48564</v>
      </c>
      <c r="Y7">
        <v>48564</v>
      </c>
      <c r="Z7">
        <v>48564</v>
      </c>
      <c r="AA7">
        <v>48564</v>
      </c>
      <c r="AB7">
        <v>48564</v>
      </c>
      <c r="AC7">
        <v>48564</v>
      </c>
      <c r="AD7">
        <v>48564</v>
      </c>
      <c r="AE7">
        <v>48564</v>
      </c>
      <c r="AF7">
        <v>48564</v>
      </c>
      <c r="AG7">
        <v>48564</v>
      </c>
      <c r="AH7">
        <v>30222</v>
      </c>
      <c r="AI7">
        <v>30222</v>
      </c>
      <c r="AJ7">
        <v>30222</v>
      </c>
      <c r="AK7">
        <v>30222</v>
      </c>
      <c r="AL7">
        <v>30222</v>
      </c>
      <c r="AM7">
        <v>30222</v>
      </c>
      <c r="AN7">
        <v>30222</v>
      </c>
      <c r="AO7">
        <v>30222</v>
      </c>
      <c r="AP7">
        <v>30222</v>
      </c>
      <c r="AQ7">
        <v>30222</v>
      </c>
      <c r="AR7">
        <v>30222</v>
      </c>
      <c r="AS7">
        <v>30222</v>
      </c>
      <c r="AT7">
        <v>30039</v>
      </c>
      <c r="AU7">
        <v>30039</v>
      </c>
      <c r="AV7">
        <v>30039</v>
      </c>
      <c r="AW7">
        <v>30039</v>
      </c>
      <c r="AX7">
        <v>30039</v>
      </c>
      <c r="AY7">
        <v>30039</v>
      </c>
      <c r="AZ7">
        <v>30039</v>
      </c>
      <c r="BA7">
        <v>30039</v>
      </c>
      <c r="BB7">
        <v>30039</v>
      </c>
      <c r="BC7">
        <v>30039</v>
      </c>
      <c r="BD7">
        <v>30039</v>
      </c>
      <c r="BE7">
        <v>30039</v>
      </c>
      <c r="BF7">
        <v>30167</v>
      </c>
      <c r="BG7">
        <v>30167</v>
      </c>
      <c r="BH7">
        <v>30167</v>
      </c>
      <c r="BI7">
        <v>30167</v>
      </c>
      <c r="BJ7">
        <v>30167</v>
      </c>
      <c r="BK7">
        <v>30167</v>
      </c>
      <c r="BL7">
        <v>30167</v>
      </c>
      <c r="BM7">
        <v>30167</v>
      </c>
      <c r="BN7">
        <v>30167</v>
      </c>
      <c r="BO7">
        <v>30167</v>
      </c>
      <c r="BP7">
        <v>30167</v>
      </c>
      <c r="BQ7">
        <v>30167</v>
      </c>
      <c r="BR7">
        <v>32373</v>
      </c>
      <c r="BS7">
        <v>32373</v>
      </c>
      <c r="BT7">
        <v>32373</v>
      </c>
      <c r="BU7">
        <v>32373</v>
      </c>
      <c r="BV7">
        <v>32373</v>
      </c>
      <c r="BW7">
        <v>32373</v>
      </c>
      <c r="BX7">
        <v>32373</v>
      </c>
      <c r="BY7">
        <v>32373</v>
      </c>
      <c r="BZ7">
        <v>32373</v>
      </c>
      <c r="CA7">
        <v>32373</v>
      </c>
      <c r="CB7">
        <v>32373</v>
      </c>
      <c r="CC7">
        <v>32373</v>
      </c>
      <c r="CD7">
        <v>32373</v>
      </c>
      <c r="CE7">
        <v>32373</v>
      </c>
      <c r="CF7">
        <v>32373</v>
      </c>
      <c r="CG7">
        <v>32373</v>
      </c>
      <c r="CH7">
        <v>32373</v>
      </c>
      <c r="CI7">
        <v>32373</v>
      </c>
    </row>
    <row r="8" spans="1:159" x14ac:dyDescent="0.25">
      <c r="A8" t="s">
        <v>7</v>
      </c>
      <c r="B8" t="s">
        <v>1</v>
      </c>
      <c r="C8">
        <v>58906</v>
      </c>
      <c r="D8">
        <v>58906</v>
      </c>
      <c r="E8">
        <v>58906</v>
      </c>
      <c r="F8">
        <v>58906</v>
      </c>
      <c r="G8">
        <v>58906</v>
      </c>
      <c r="H8">
        <v>58906</v>
      </c>
      <c r="I8">
        <v>58906</v>
      </c>
      <c r="J8">
        <v>85568</v>
      </c>
      <c r="K8">
        <v>85568</v>
      </c>
      <c r="L8">
        <v>85568</v>
      </c>
      <c r="M8">
        <v>85568</v>
      </c>
      <c r="N8">
        <v>85568</v>
      </c>
      <c r="O8">
        <v>85568</v>
      </c>
      <c r="P8">
        <v>85568</v>
      </c>
      <c r="Q8">
        <v>85568</v>
      </c>
      <c r="R8">
        <v>85568</v>
      </c>
      <c r="S8">
        <v>85568</v>
      </c>
      <c r="T8">
        <v>85568</v>
      </c>
      <c r="U8">
        <v>85568</v>
      </c>
      <c r="V8">
        <v>82533</v>
      </c>
      <c r="W8">
        <v>82533</v>
      </c>
      <c r="X8">
        <v>82533</v>
      </c>
      <c r="Y8">
        <v>82533</v>
      </c>
      <c r="Z8">
        <v>82533</v>
      </c>
      <c r="AA8">
        <v>82533</v>
      </c>
      <c r="AB8">
        <v>82533</v>
      </c>
      <c r="AC8">
        <v>82533</v>
      </c>
      <c r="AD8">
        <v>82533</v>
      </c>
      <c r="AE8">
        <v>82533</v>
      </c>
      <c r="AF8">
        <v>82533</v>
      </c>
      <c r="AG8">
        <v>82533</v>
      </c>
      <c r="AH8">
        <v>65614</v>
      </c>
      <c r="AI8">
        <v>65614</v>
      </c>
      <c r="AJ8">
        <v>65614</v>
      </c>
      <c r="AK8">
        <v>65614</v>
      </c>
      <c r="AL8">
        <v>65614</v>
      </c>
      <c r="AM8">
        <v>65614</v>
      </c>
      <c r="AN8">
        <v>65614</v>
      </c>
      <c r="AO8">
        <v>65614</v>
      </c>
      <c r="AP8">
        <v>65614</v>
      </c>
      <c r="AQ8">
        <v>65614</v>
      </c>
      <c r="AR8">
        <v>65614</v>
      </c>
      <c r="AS8">
        <v>65614</v>
      </c>
      <c r="AT8">
        <v>64630</v>
      </c>
      <c r="AU8">
        <v>64630</v>
      </c>
      <c r="AV8">
        <v>64630</v>
      </c>
      <c r="AW8">
        <v>64630</v>
      </c>
      <c r="AX8">
        <v>64630</v>
      </c>
      <c r="AY8">
        <v>64630</v>
      </c>
      <c r="AZ8">
        <v>64630</v>
      </c>
      <c r="BA8">
        <v>64630</v>
      </c>
      <c r="BB8">
        <v>64630</v>
      </c>
      <c r="BC8">
        <v>64630</v>
      </c>
      <c r="BD8">
        <v>64630</v>
      </c>
      <c r="BE8">
        <v>64630</v>
      </c>
      <c r="BF8">
        <v>64363</v>
      </c>
      <c r="BG8">
        <v>64363</v>
      </c>
      <c r="BH8">
        <v>64363</v>
      </c>
      <c r="BI8">
        <v>64363</v>
      </c>
      <c r="BJ8">
        <v>64363</v>
      </c>
      <c r="BK8">
        <v>64363</v>
      </c>
      <c r="BL8">
        <v>64363</v>
      </c>
      <c r="BM8">
        <v>64363</v>
      </c>
      <c r="BN8">
        <v>64363</v>
      </c>
      <c r="BO8">
        <v>64363</v>
      </c>
      <c r="BP8">
        <v>64363</v>
      </c>
      <c r="BQ8">
        <v>64363</v>
      </c>
      <c r="BR8">
        <v>67211</v>
      </c>
      <c r="BS8">
        <v>67211</v>
      </c>
      <c r="BT8">
        <v>67211</v>
      </c>
      <c r="BU8">
        <v>67211</v>
      </c>
      <c r="BV8">
        <v>67211</v>
      </c>
      <c r="BW8">
        <v>67211</v>
      </c>
      <c r="BX8">
        <v>67211</v>
      </c>
      <c r="BY8">
        <v>67211</v>
      </c>
      <c r="BZ8">
        <v>67211</v>
      </c>
      <c r="CA8">
        <v>67211</v>
      </c>
      <c r="CB8">
        <v>67211</v>
      </c>
      <c r="CC8">
        <v>67211</v>
      </c>
      <c r="CD8">
        <v>67211</v>
      </c>
      <c r="CE8">
        <v>67211</v>
      </c>
      <c r="CF8">
        <v>67211</v>
      </c>
      <c r="CG8">
        <v>67211</v>
      </c>
      <c r="CH8">
        <v>67211</v>
      </c>
      <c r="CI8">
        <v>67211</v>
      </c>
    </row>
    <row r="9" spans="1:159" x14ac:dyDescent="0.25">
      <c r="A9" t="s">
        <v>8</v>
      </c>
      <c r="B9" t="s">
        <v>1</v>
      </c>
      <c r="C9">
        <v>15300</v>
      </c>
      <c r="D9">
        <v>15300</v>
      </c>
      <c r="E9">
        <v>15300</v>
      </c>
      <c r="F9">
        <v>15300</v>
      </c>
      <c r="G9">
        <v>15300</v>
      </c>
      <c r="H9">
        <v>15300</v>
      </c>
      <c r="I9">
        <v>15300</v>
      </c>
      <c r="J9">
        <v>22362</v>
      </c>
      <c r="K9">
        <v>22362</v>
      </c>
      <c r="L9">
        <v>22362</v>
      </c>
      <c r="M9">
        <v>22362</v>
      </c>
      <c r="N9">
        <v>22362</v>
      </c>
      <c r="O9">
        <v>22362</v>
      </c>
      <c r="P9">
        <v>22362</v>
      </c>
      <c r="Q9">
        <v>22362</v>
      </c>
      <c r="R9">
        <v>22362</v>
      </c>
      <c r="S9">
        <v>22362</v>
      </c>
      <c r="T9">
        <v>22362</v>
      </c>
      <c r="U9">
        <v>22362</v>
      </c>
      <c r="V9">
        <v>30793</v>
      </c>
      <c r="W9">
        <v>30793</v>
      </c>
      <c r="X9">
        <v>30793</v>
      </c>
      <c r="Y9">
        <v>30793</v>
      </c>
      <c r="Z9">
        <v>30793</v>
      </c>
      <c r="AA9">
        <v>30793</v>
      </c>
      <c r="AB9">
        <v>30793</v>
      </c>
      <c r="AC9">
        <v>30793</v>
      </c>
      <c r="AD9">
        <v>30793</v>
      </c>
      <c r="AE9">
        <v>30793</v>
      </c>
      <c r="AF9">
        <v>30793</v>
      </c>
      <c r="AG9">
        <v>30793</v>
      </c>
      <c r="AH9">
        <v>22718</v>
      </c>
      <c r="AI9">
        <v>22718</v>
      </c>
      <c r="AJ9">
        <v>22718</v>
      </c>
      <c r="AK9">
        <v>22718</v>
      </c>
      <c r="AL9">
        <v>22718</v>
      </c>
      <c r="AM9">
        <v>22718</v>
      </c>
      <c r="AN9">
        <v>22718</v>
      </c>
      <c r="AO9">
        <v>22718</v>
      </c>
      <c r="AP9">
        <v>22718</v>
      </c>
      <c r="AQ9">
        <v>22718</v>
      </c>
      <c r="AR9">
        <v>22718</v>
      </c>
      <c r="AS9">
        <v>22718</v>
      </c>
      <c r="AT9">
        <v>23604</v>
      </c>
      <c r="AU9">
        <v>23604</v>
      </c>
      <c r="AV9">
        <v>23604</v>
      </c>
      <c r="AW9">
        <v>23604</v>
      </c>
      <c r="AX9">
        <v>23604</v>
      </c>
      <c r="AY9">
        <v>23604</v>
      </c>
      <c r="AZ9">
        <v>23604</v>
      </c>
      <c r="BA9">
        <v>23604</v>
      </c>
      <c r="BB9">
        <v>23604</v>
      </c>
      <c r="BC9">
        <v>23604</v>
      </c>
      <c r="BD9">
        <v>23604</v>
      </c>
      <c r="BE9">
        <v>23604</v>
      </c>
      <c r="BF9">
        <v>19653</v>
      </c>
      <c r="BG9">
        <v>19653</v>
      </c>
      <c r="BH9">
        <v>19653</v>
      </c>
      <c r="BI9">
        <v>19653</v>
      </c>
      <c r="BJ9">
        <v>19653</v>
      </c>
      <c r="BK9">
        <v>19653</v>
      </c>
      <c r="BL9">
        <v>19653</v>
      </c>
      <c r="BM9">
        <v>19653</v>
      </c>
      <c r="BN9">
        <v>19653</v>
      </c>
      <c r="BO9">
        <v>19653</v>
      </c>
      <c r="BP9">
        <v>19653</v>
      </c>
      <c r="BQ9">
        <v>19653</v>
      </c>
      <c r="BR9">
        <v>13469</v>
      </c>
      <c r="BS9">
        <v>13469</v>
      </c>
      <c r="BT9">
        <v>13469</v>
      </c>
      <c r="BU9">
        <v>13469</v>
      </c>
      <c r="BV9">
        <v>13469</v>
      </c>
      <c r="BW9">
        <v>13469</v>
      </c>
      <c r="BX9">
        <v>13469</v>
      </c>
      <c r="BY9">
        <v>13469</v>
      </c>
      <c r="BZ9">
        <v>13469</v>
      </c>
      <c r="CA9">
        <v>13469</v>
      </c>
      <c r="CB9">
        <v>13469</v>
      </c>
      <c r="CC9">
        <v>13469</v>
      </c>
      <c r="CD9">
        <v>13469</v>
      </c>
      <c r="CE9">
        <v>13469</v>
      </c>
      <c r="CF9">
        <v>13469</v>
      </c>
      <c r="CG9">
        <v>13469</v>
      </c>
      <c r="CH9">
        <v>13469</v>
      </c>
      <c r="CI9">
        <v>13469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1E-4</v>
      </c>
      <c r="I10" s="2">
        <v>1E-4</v>
      </c>
      <c r="J10" s="2">
        <v>0</v>
      </c>
      <c r="K10" s="2">
        <v>2.0000000000000001E-4</v>
      </c>
      <c r="L10" s="2">
        <v>2.9999999999999997E-4</v>
      </c>
      <c r="M10" s="2">
        <v>0</v>
      </c>
      <c r="N10" s="2">
        <v>0</v>
      </c>
      <c r="O10" s="2">
        <v>0</v>
      </c>
      <c r="P10" s="2">
        <v>1E-4</v>
      </c>
      <c r="Q10" s="2">
        <v>0</v>
      </c>
      <c r="R10" s="2">
        <v>5.0000000000000001E-4</v>
      </c>
      <c r="S10" s="2">
        <v>0</v>
      </c>
      <c r="T10" s="2">
        <v>0</v>
      </c>
      <c r="U10" s="2">
        <v>1E-4</v>
      </c>
      <c r="V10" s="2">
        <v>1E-4</v>
      </c>
      <c r="W10" s="2">
        <v>0</v>
      </c>
      <c r="X10" s="2">
        <v>0</v>
      </c>
      <c r="Y10" s="2">
        <v>0</v>
      </c>
      <c r="Z10" s="2">
        <v>1E-4</v>
      </c>
      <c r="AA10" s="2">
        <v>0</v>
      </c>
      <c r="AB10" s="2">
        <v>2.0000000000000001E-4</v>
      </c>
      <c r="AC10" s="2">
        <v>0</v>
      </c>
      <c r="AD10" s="2">
        <v>1E-4</v>
      </c>
      <c r="AE10" s="2">
        <v>1E-4</v>
      </c>
      <c r="AF10" s="2">
        <v>0</v>
      </c>
      <c r="AG10" s="2">
        <v>1E-4</v>
      </c>
      <c r="AH10" s="2">
        <v>2.0000000000000001E-4</v>
      </c>
      <c r="AI10" s="2">
        <v>0</v>
      </c>
      <c r="AJ10" s="2">
        <v>8.9999999999999998E-4</v>
      </c>
      <c r="AK10" s="2">
        <v>5.0000000000000001E-4</v>
      </c>
      <c r="AL10" s="2">
        <v>4.0000000000000002E-4</v>
      </c>
      <c r="AM10" s="2">
        <v>2.0000000000000001E-4</v>
      </c>
      <c r="AN10" s="2">
        <v>2.0000000000000001E-4</v>
      </c>
      <c r="AO10" s="2">
        <v>5.9999999999999995E-4</v>
      </c>
      <c r="AP10" s="2">
        <v>4.0000000000000002E-4</v>
      </c>
      <c r="AQ10" s="2">
        <v>0</v>
      </c>
      <c r="AR10" s="2">
        <v>0</v>
      </c>
      <c r="AS10" s="2">
        <v>1E-4</v>
      </c>
      <c r="AT10" s="2">
        <v>2.0000000000000001E-4</v>
      </c>
      <c r="AU10" s="2">
        <v>1E-4</v>
      </c>
      <c r="AV10" s="2">
        <v>2.0000000000000001E-4</v>
      </c>
      <c r="AW10" s="2">
        <v>0</v>
      </c>
      <c r="AX10" s="2">
        <v>0</v>
      </c>
      <c r="AY10" s="2">
        <v>1E-3</v>
      </c>
      <c r="AZ10" s="2">
        <v>0</v>
      </c>
      <c r="BA10" s="2">
        <v>8.0000000000000004E-4</v>
      </c>
      <c r="BB10" s="2">
        <v>2.0000000000000001E-4</v>
      </c>
      <c r="BC10" s="2">
        <v>1E-4</v>
      </c>
      <c r="BD10" s="2">
        <v>1E-4</v>
      </c>
      <c r="BE10" s="2">
        <v>2.9999999999999997E-4</v>
      </c>
      <c r="BF10" s="2">
        <v>1E-4</v>
      </c>
      <c r="BG10" s="2">
        <v>0</v>
      </c>
      <c r="BH10" s="2">
        <v>2.0000000000000001E-4</v>
      </c>
      <c r="BI10" s="2">
        <v>0</v>
      </c>
      <c r="BJ10" s="2">
        <v>0</v>
      </c>
      <c r="BK10" s="2">
        <v>0</v>
      </c>
      <c r="BL10" s="2">
        <v>2.9999999999999997E-4</v>
      </c>
      <c r="BM10" s="2">
        <v>5.0000000000000001E-4</v>
      </c>
      <c r="BN10" s="2">
        <v>2.9999999999999997E-4</v>
      </c>
      <c r="BO10" s="2">
        <v>2.0000000000000001E-4</v>
      </c>
      <c r="BP10" s="2">
        <v>5.0000000000000001E-4</v>
      </c>
      <c r="BQ10" s="2">
        <v>0</v>
      </c>
      <c r="BR10" s="2">
        <v>0</v>
      </c>
      <c r="BS10" s="2">
        <v>1E-4</v>
      </c>
      <c r="BT10" s="2">
        <v>2.0000000000000001E-4</v>
      </c>
      <c r="BU10" s="2">
        <v>2.0000000000000001E-4</v>
      </c>
      <c r="BV10" s="2">
        <v>1E-4</v>
      </c>
      <c r="BW10" s="2">
        <v>4.0000000000000002E-4</v>
      </c>
      <c r="BX10" s="2">
        <v>4.0000000000000002E-4</v>
      </c>
      <c r="BY10" s="2">
        <v>5.9999999999999995E-4</v>
      </c>
      <c r="BZ10" s="2">
        <v>2.9999999999999997E-4</v>
      </c>
      <c r="CA10" s="2">
        <v>1.2999999999999999E-3</v>
      </c>
      <c r="CB10" s="2">
        <v>1E-4</v>
      </c>
      <c r="CC10" s="2">
        <v>2.0000000000000001E-4</v>
      </c>
      <c r="CD10" s="2">
        <v>1E-4</v>
      </c>
      <c r="CE10" s="2">
        <v>0</v>
      </c>
      <c r="CF10" s="2">
        <v>2.0000000000000001E-4</v>
      </c>
      <c r="CG10" s="2">
        <v>4.0000000000000002E-4</v>
      </c>
      <c r="CH10" s="2">
        <v>8.9999999999999998E-4</v>
      </c>
      <c r="CI10" s="2">
        <v>8.9999999999999998E-4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-0.46153161599999998</v>
      </c>
      <c r="E11">
        <v>0.28570641499999999</v>
      </c>
      <c r="F11">
        <v>-6.6673808000000001E-2</v>
      </c>
      <c r="G11">
        <v>-0.28572412400000002</v>
      </c>
      <c r="H11">
        <v>0.50003213800000001</v>
      </c>
      <c r="I11">
        <v>0</v>
      </c>
      <c r="J11">
        <v>4.4434922000000002E-2</v>
      </c>
      <c r="K11">
        <v>0.276600546</v>
      </c>
      <c r="L11">
        <v>0.41665997100000002</v>
      </c>
      <c r="M11">
        <v>0.117657067</v>
      </c>
      <c r="N11">
        <v>-0.17647357299999999</v>
      </c>
      <c r="O11">
        <v>0.357141977</v>
      </c>
      <c r="P11">
        <v>0.315787084</v>
      </c>
      <c r="Q11">
        <v>0</v>
      </c>
      <c r="R11">
        <v>3.9998619999999999E-2</v>
      </c>
      <c r="S11">
        <v>7.6973609999999998E-3</v>
      </c>
      <c r="T11">
        <v>-4.5805045000000003E-2</v>
      </c>
      <c r="U11">
        <v>0</v>
      </c>
      <c r="V11">
        <v>0.2</v>
      </c>
      <c r="W11">
        <v>-6.6664366000000003E-2</v>
      </c>
      <c r="X11">
        <v>0.171146191</v>
      </c>
      <c r="Y11">
        <v>0.36337665099999999</v>
      </c>
      <c r="Z11">
        <v>0.31147230999999997</v>
      </c>
      <c r="AA11">
        <v>-0.19999941199999999</v>
      </c>
      <c r="AB11">
        <v>0.30208436799999999</v>
      </c>
      <c r="AC11">
        <v>8.0000112999999998E-2</v>
      </c>
      <c r="AD11">
        <v>-0.111112564</v>
      </c>
      <c r="AE11">
        <v>-4.8227016999999997E-2</v>
      </c>
      <c r="AF11">
        <v>0</v>
      </c>
      <c r="AG11">
        <v>-0.31818055299999998</v>
      </c>
      <c r="AH11">
        <v>0.13333061299999999</v>
      </c>
      <c r="AI11">
        <v>-0.17646941199999999</v>
      </c>
      <c r="AJ11">
        <v>0.85714563300000002</v>
      </c>
      <c r="AK11">
        <v>0.21153730400000001</v>
      </c>
      <c r="AL11">
        <v>5.9258795000000003E-2</v>
      </c>
      <c r="AM11">
        <v>4.8951961000000002E-2</v>
      </c>
      <c r="AN11">
        <v>6.665397E-3</v>
      </c>
      <c r="AO11">
        <v>0.29139158500000001</v>
      </c>
      <c r="AP11">
        <v>-0.23076877100000001</v>
      </c>
      <c r="AQ11">
        <v>0</v>
      </c>
      <c r="AR11">
        <v>-0.46666718499999998</v>
      </c>
      <c r="AS11">
        <v>0</v>
      </c>
      <c r="AT11">
        <v>0.62499817800000002</v>
      </c>
      <c r="AU11">
        <v>3.8463262999999998E-2</v>
      </c>
      <c r="AV11">
        <v>0.20370386400000001</v>
      </c>
      <c r="AW11">
        <v>0</v>
      </c>
      <c r="AX11">
        <v>-0.38461579899999998</v>
      </c>
      <c r="AY11">
        <v>-0.4</v>
      </c>
      <c r="AZ11">
        <v>4.1668487999999997E-2</v>
      </c>
      <c r="BA11">
        <v>0.12000037299999999</v>
      </c>
      <c r="BB11">
        <v>-7.1431545999999999E-2</v>
      </c>
      <c r="BC11">
        <v>-0.19230734699999999</v>
      </c>
      <c r="BD11">
        <v>4.7621163000000001E-2</v>
      </c>
      <c r="BE11">
        <v>4.5451172999999997E-2</v>
      </c>
      <c r="BF11">
        <v>2.6087132999999998E-2</v>
      </c>
      <c r="BG11">
        <v>1.6950910999999999E-2</v>
      </c>
      <c r="BH11">
        <v>0.250001215</v>
      </c>
      <c r="BI11">
        <v>-1.3334680999999999E-2</v>
      </c>
      <c r="BJ11">
        <v>6.7594179999999997E-3</v>
      </c>
      <c r="BK11">
        <v>-6.0402841999999998E-2</v>
      </c>
      <c r="BL11">
        <v>0.32142530000000002</v>
      </c>
      <c r="BM11">
        <v>8.1081506999999997E-2</v>
      </c>
      <c r="BN11">
        <v>4.5000219000000001E-2</v>
      </c>
      <c r="BO11">
        <v>-0.184210453</v>
      </c>
      <c r="BP11">
        <v>6.4517563E-2</v>
      </c>
      <c r="BQ11">
        <v>-6.0610539999999997E-3</v>
      </c>
      <c r="BR11">
        <v>0</v>
      </c>
      <c r="BS11">
        <v>9.7558532000000003E-2</v>
      </c>
      <c r="BT11">
        <v>5.5556863999999997E-2</v>
      </c>
      <c r="BU11">
        <v>-0.10526271700000001</v>
      </c>
      <c r="BV11">
        <v>0</v>
      </c>
      <c r="BW11">
        <v>0.117646509</v>
      </c>
      <c r="BX11">
        <v>-0.10526271700000001</v>
      </c>
      <c r="BY11">
        <v>-0.17647132200000001</v>
      </c>
      <c r="BZ11">
        <v>-0.285713204</v>
      </c>
      <c r="CA11">
        <v>0.39999787999999997</v>
      </c>
      <c r="CB11">
        <v>0</v>
      </c>
      <c r="CC11">
        <v>-0.214286796</v>
      </c>
      <c r="CD11">
        <v>0</v>
      </c>
      <c r="CE11">
        <v>4.5458049E-2</v>
      </c>
      <c r="CF11">
        <v>-3.4785173000000003E-2</v>
      </c>
      <c r="CG11">
        <v>3.6038789000000002E-2</v>
      </c>
      <c r="CH11">
        <v>-0.56521759199999999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-190</v>
      </c>
      <c r="D12">
        <v>-190</v>
      </c>
      <c r="E12">
        <v>-190</v>
      </c>
      <c r="F12">
        <v>-190</v>
      </c>
      <c r="G12">
        <v>-190</v>
      </c>
      <c r="H12">
        <v>-190</v>
      </c>
      <c r="I12">
        <v>-190</v>
      </c>
      <c r="J12">
        <v>62</v>
      </c>
      <c r="K12">
        <v>62</v>
      </c>
      <c r="L12">
        <v>62</v>
      </c>
      <c r="M12">
        <v>62</v>
      </c>
      <c r="N12">
        <v>62</v>
      </c>
      <c r="O12">
        <v>62</v>
      </c>
      <c r="P12">
        <v>62</v>
      </c>
      <c r="Q12">
        <v>62</v>
      </c>
      <c r="R12">
        <v>62</v>
      </c>
      <c r="S12">
        <v>62</v>
      </c>
      <c r="T12">
        <v>62</v>
      </c>
      <c r="U12">
        <v>62</v>
      </c>
      <c r="V12">
        <v>293</v>
      </c>
      <c r="W12">
        <v>293</v>
      </c>
      <c r="X12">
        <v>293</v>
      </c>
      <c r="Y12">
        <v>293</v>
      </c>
      <c r="Z12">
        <v>293</v>
      </c>
      <c r="AA12">
        <v>293</v>
      </c>
      <c r="AB12">
        <v>293</v>
      </c>
      <c r="AC12">
        <v>293</v>
      </c>
      <c r="AD12">
        <v>293</v>
      </c>
      <c r="AE12">
        <v>293</v>
      </c>
      <c r="AF12">
        <v>293</v>
      </c>
      <c r="AG12">
        <v>293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-227</v>
      </c>
      <c r="AU12">
        <v>-227</v>
      </c>
      <c r="AV12">
        <v>-227</v>
      </c>
      <c r="AW12">
        <v>-227</v>
      </c>
      <c r="AX12">
        <v>-227</v>
      </c>
      <c r="AY12">
        <v>-227</v>
      </c>
      <c r="AZ12">
        <v>-227</v>
      </c>
      <c r="BA12">
        <v>-227</v>
      </c>
      <c r="BB12">
        <v>-227</v>
      </c>
      <c r="BC12">
        <v>-227</v>
      </c>
      <c r="BD12">
        <v>-227</v>
      </c>
      <c r="BE12">
        <v>-227</v>
      </c>
      <c r="BF12">
        <v>-701</v>
      </c>
      <c r="BG12">
        <v>-701</v>
      </c>
      <c r="BH12">
        <v>-701</v>
      </c>
      <c r="BI12">
        <v>-701</v>
      </c>
      <c r="BJ12">
        <v>-701</v>
      </c>
      <c r="BK12">
        <v>-701</v>
      </c>
      <c r="BL12">
        <v>-701</v>
      </c>
      <c r="BM12">
        <v>-701</v>
      </c>
      <c r="BN12">
        <v>-701</v>
      </c>
      <c r="BO12">
        <v>-701</v>
      </c>
      <c r="BP12">
        <v>-701</v>
      </c>
      <c r="BQ12">
        <v>-701</v>
      </c>
    </row>
    <row r="13" spans="1:159" x14ac:dyDescent="0.25">
      <c r="A13" t="s">
        <v>12</v>
      </c>
      <c r="B13" t="s">
        <v>1</v>
      </c>
      <c r="C13">
        <v>0.65</v>
      </c>
      <c r="D13">
        <v>0.35</v>
      </c>
      <c r="E13">
        <v>0.45</v>
      </c>
      <c r="F13">
        <v>0.42</v>
      </c>
      <c r="G13">
        <v>0.3</v>
      </c>
      <c r="H13">
        <v>0.45</v>
      </c>
      <c r="I13">
        <v>0.45</v>
      </c>
      <c r="J13">
        <v>0.47</v>
      </c>
      <c r="K13">
        <v>0.6</v>
      </c>
      <c r="L13">
        <v>0.85</v>
      </c>
      <c r="M13">
        <v>0.85</v>
      </c>
      <c r="N13">
        <v>0.7</v>
      </c>
      <c r="O13">
        <v>0.95</v>
      </c>
      <c r="P13">
        <v>1.25</v>
      </c>
      <c r="Q13">
        <v>1.25</v>
      </c>
      <c r="R13">
        <v>1.3</v>
      </c>
      <c r="S13">
        <v>1.31</v>
      </c>
      <c r="T13">
        <v>1.25</v>
      </c>
      <c r="U13">
        <v>1.25</v>
      </c>
      <c r="V13">
        <v>1.5</v>
      </c>
      <c r="W13">
        <v>1.4</v>
      </c>
      <c r="X13">
        <v>1.46</v>
      </c>
      <c r="Y13">
        <v>1.83</v>
      </c>
      <c r="Z13">
        <v>2.4</v>
      </c>
      <c r="AA13">
        <v>1.92</v>
      </c>
      <c r="AB13">
        <v>2.5</v>
      </c>
      <c r="AC13">
        <v>2.7</v>
      </c>
      <c r="AD13">
        <v>2.4</v>
      </c>
      <c r="AE13">
        <v>2.2000000000000002</v>
      </c>
      <c r="AF13">
        <v>2.2000000000000002</v>
      </c>
      <c r="AG13">
        <v>1.5</v>
      </c>
      <c r="AH13">
        <v>1.7</v>
      </c>
      <c r="AI13">
        <v>1.4</v>
      </c>
      <c r="AJ13">
        <v>2.6</v>
      </c>
      <c r="AK13">
        <v>2.7</v>
      </c>
      <c r="AL13">
        <v>2.86</v>
      </c>
      <c r="AM13">
        <v>3</v>
      </c>
      <c r="AN13">
        <v>3.02</v>
      </c>
      <c r="AO13">
        <v>3.9</v>
      </c>
      <c r="AP13">
        <v>3</v>
      </c>
      <c r="AQ13">
        <v>3</v>
      </c>
      <c r="AR13">
        <v>1.6</v>
      </c>
      <c r="AS13">
        <v>1.6</v>
      </c>
      <c r="AT13">
        <v>2.6</v>
      </c>
      <c r="AU13">
        <v>2.7</v>
      </c>
      <c r="AV13">
        <v>3.25</v>
      </c>
      <c r="AW13">
        <v>3.25</v>
      </c>
      <c r="AX13">
        <v>2</v>
      </c>
      <c r="AY13">
        <v>1.2</v>
      </c>
      <c r="AZ13">
        <v>1.25</v>
      </c>
      <c r="BA13">
        <v>1.4</v>
      </c>
      <c r="BB13">
        <v>1.3</v>
      </c>
      <c r="BC13">
        <v>1.05</v>
      </c>
      <c r="BD13">
        <v>1.1000000000000001</v>
      </c>
      <c r="BE13">
        <v>1.1499999999999999</v>
      </c>
      <c r="BF13">
        <v>1.18</v>
      </c>
      <c r="BG13">
        <v>1.2</v>
      </c>
      <c r="BH13">
        <v>1.5</v>
      </c>
      <c r="BI13">
        <v>1.48</v>
      </c>
      <c r="BJ13">
        <v>1.49</v>
      </c>
      <c r="BK13">
        <v>1.4</v>
      </c>
      <c r="BL13">
        <v>1.85</v>
      </c>
      <c r="BM13">
        <v>2</v>
      </c>
      <c r="BN13">
        <v>1.9</v>
      </c>
      <c r="BO13">
        <v>1.55</v>
      </c>
      <c r="BP13">
        <v>1.65</v>
      </c>
      <c r="BQ13">
        <v>1.64</v>
      </c>
      <c r="BR13">
        <v>1.64</v>
      </c>
      <c r="BS13">
        <v>1.8</v>
      </c>
      <c r="BT13">
        <v>1.9</v>
      </c>
      <c r="BU13">
        <v>1.7</v>
      </c>
      <c r="BV13">
        <v>1.7</v>
      </c>
      <c r="BW13">
        <v>1.9</v>
      </c>
      <c r="BX13">
        <v>1.7</v>
      </c>
      <c r="BY13">
        <v>1.4</v>
      </c>
      <c r="BZ13">
        <v>1</v>
      </c>
      <c r="CA13">
        <v>1.4</v>
      </c>
      <c r="CB13">
        <v>1.4</v>
      </c>
      <c r="CC13">
        <v>1.1000000000000001</v>
      </c>
      <c r="CD13">
        <v>1.1000000000000001</v>
      </c>
      <c r="CE13">
        <v>1.1499999999999999</v>
      </c>
      <c r="CF13">
        <v>1.1100000000000001</v>
      </c>
      <c r="CG13">
        <v>1.1499999999999999</v>
      </c>
      <c r="CH13">
        <v>0.5</v>
      </c>
      <c r="CI13">
        <v>0.5</v>
      </c>
      <c r="CJ13">
        <v>0.5</v>
      </c>
      <c r="CK13">
        <v>0.5</v>
      </c>
      <c r="CL13">
        <v>0.5</v>
      </c>
      <c r="CM13">
        <v>0.5</v>
      </c>
      <c r="CN13">
        <v>0.5</v>
      </c>
      <c r="CO13">
        <v>0.5</v>
      </c>
      <c r="CP13">
        <v>0.5</v>
      </c>
      <c r="CQ13">
        <v>0.5</v>
      </c>
      <c r="CR13">
        <v>0.5</v>
      </c>
      <c r="CS13">
        <v>0.5</v>
      </c>
      <c r="CT13">
        <v>0.5</v>
      </c>
      <c r="CU13">
        <v>0.5</v>
      </c>
      <c r="CV13">
        <v>0.5</v>
      </c>
      <c r="CW13">
        <v>0.5</v>
      </c>
      <c r="CX13">
        <v>0.5</v>
      </c>
      <c r="CY13">
        <v>0.5</v>
      </c>
      <c r="CZ13">
        <v>0.5</v>
      </c>
      <c r="DA13">
        <v>0.5</v>
      </c>
      <c r="DB13">
        <v>0.5</v>
      </c>
      <c r="DC13">
        <v>0.5</v>
      </c>
      <c r="DD13">
        <v>0.5</v>
      </c>
      <c r="DE13">
        <v>0.5</v>
      </c>
      <c r="DF13">
        <v>0.5</v>
      </c>
      <c r="DG13">
        <v>0.5</v>
      </c>
      <c r="DH13">
        <v>0.5</v>
      </c>
      <c r="DI13">
        <v>0.5</v>
      </c>
      <c r="DJ13">
        <v>0.5</v>
      </c>
      <c r="DK13">
        <v>0.5</v>
      </c>
      <c r="DL13">
        <v>0.5</v>
      </c>
      <c r="DM13">
        <v>0.5</v>
      </c>
      <c r="DN13">
        <v>0.5</v>
      </c>
      <c r="DO13">
        <v>0.5</v>
      </c>
      <c r="DP13">
        <v>0.5</v>
      </c>
      <c r="DQ13">
        <v>0.5</v>
      </c>
      <c r="DR13">
        <v>0.5</v>
      </c>
      <c r="DS13">
        <v>0.5</v>
      </c>
      <c r="DT13">
        <v>0.5</v>
      </c>
      <c r="DU13">
        <v>0.5</v>
      </c>
      <c r="DV13">
        <v>0.5</v>
      </c>
      <c r="DW13">
        <v>0.5</v>
      </c>
      <c r="DX13">
        <v>0.5</v>
      </c>
      <c r="DY13">
        <v>0.5</v>
      </c>
      <c r="DZ13">
        <v>0.5</v>
      </c>
      <c r="EA13">
        <v>0.5</v>
      </c>
      <c r="EB13">
        <v>0.5</v>
      </c>
      <c r="EC13">
        <v>0.5</v>
      </c>
      <c r="ED13">
        <v>0.5</v>
      </c>
      <c r="EE13">
        <v>0.5</v>
      </c>
      <c r="EF13">
        <v>0.5</v>
      </c>
      <c r="EG13">
        <v>0.5</v>
      </c>
      <c r="EH13">
        <v>0.5</v>
      </c>
      <c r="EI13">
        <v>0.5</v>
      </c>
      <c r="EJ13">
        <v>0.5</v>
      </c>
      <c r="EK13">
        <v>0.5</v>
      </c>
      <c r="EL13">
        <v>0.5</v>
      </c>
      <c r="EM13">
        <v>0.5</v>
      </c>
      <c r="EN13">
        <v>0.5</v>
      </c>
      <c r="EO13">
        <v>0.5</v>
      </c>
      <c r="EP13">
        <v>0.5</v>
      </c>
      <c r="EQ13">
        <v>0.5</v>
      </c>
      <c r="ER13">
        <v>0.5</v>
      </c>
      <c r="ES13">
        <v>0.5</v>
      </c>
      <c r="ET13">
        <v>0.5</v>
      </c>
      <c r="EU13">
        <v>0.5</v>
      </c>
      <c r="EV13">
        <v>0.5</v>
      </c>
      <c r="EW13">
        <v>0.5</v>
      </c>
      <c r="EX13">
        <v>0.5</v>
      </c>
      <c r="EY13">
        <v>0.5</v>
      </c>
      <c r="EZ13">
        <v>0.5</v>
      </c>
      <c r="FA13">
        <v>0.5</v>
      </c>
      <c r="FB13">
        <v>0.5</v>
      </c>
      <c r="FC13">
        <v>0.5</v>
      </c>
    </row>
    <row r="14" spans="1:159" x14ac:dyDescent="0.25">
      <c r="A14" t="s">
        <v>13</v>
      </c>
      <c r="B14" t="s">
        <v>1</v>
      </c>
      <c r="C14">
        <v>6.5</v>
      </c>
      <c r="D14">
        <v>3.5</v>
      </c>
      <c r="E14">
        <v>4.5</v>
      </c>
      <c r="F14">
        <v>4.2</v>
      </c>
      <c r="G14">
        <v>3</v>
      </c>
      <c r="H14">
        <v>4.5</v>
      </c>
      <c r="I14">
        <v>4.5</v>
      </c>
      <c r="J14">
        <v>4.7</v>
      </c>
      <c r="K14">
        <v>6</v>
      </c>
      <c r="L14">
        <v>8.5</v>
      </c>
      <c r="M14">
        <v>8.5</v>
      </c>
      <c r="N14">
        <v>7</v>
      </c>
      <c r="O14">
        <v>9.5</v>
      </c>
      <c r="P14">
        <v>12.5</v>
      </c>
      <c r="Q14">
        <v>12.5</v>
      </c>
      <c r="R14">
        <v>13</v>
      </c>
      <c r="S14">
        <v>13.1</v>
      </c>
      <c r="T14">
        <v>12.5</v>
      </c>
      <c r="U14">
        <v>12.5</v>
      </c>
      <c r="V14">
        <v>15</v>
      </c>
      <c r="W14">
        <v>14</v>
      </c>
      <c r="X14">
        <v>14.6</v>
      </c>
      <c r="Y14">
        <v>18.3</v>
      </c>
      <c r="Z14">
        <v>24</v>
      </c>
      <c r="AA14">
        <v>19.2</v>
      </c>
      <c r="AB14">
        <v>25</v>
      </c>
      <c r="AC14">
        <v>27</v>
      </c>
      <c r="AD14">
        <v>24</v>
      </c>
      <c r="AE14">
        <v>22</v>
      </c>
      <c r="AF14">
        <v>22</v>
      </c>
      <c r="AG14">
        <v>15</v>
      </c>
      <c r="AH14">
        <v>17</v>
      </c>
      <c r="AI14">
        <v>14</v>
      </c>
      <c r="AJ14">
        <v>26</v>
      </c>
      <c r="AK14">
        <v>27</v>
      </c>
      <c r="AL14">
        <v>28.6</v>
      </c>
      <c r="AM14">
        <v>30</v>
      </c>
      <c r="AN14">
        <v>30.2</v>
      </c>
      <c r="AO14">
        <v>39</v>
      </c>
      <c r="AP14">
        <v>30</v>
      </c>
      <c r="AQ14">
        <v>30</v>
      </c>
      <c r="AR14">
        <v>16</v>
      </c>
      <c r="AS14">
        <v>16</v>
      </c>
      <c r="AT14">
        <v>26</v>
      </c>
      <c r="AU14">
        <v>27</v>
      </c>
      <c r="AV14">
        <v>32.5</v>
      </c>
      <c r="AW14">
        <v>32.5</v>
      </c>
      <c r="AX14">
        <v>20</v>
      </c>
      <c r="AY14">
        <v>12</v>
      </c>
      <c r="AZ14">
        <v>12.5</v>
      </c>
      <c r="BA14">
        <v>14</v>
      </c>
      <c r="BB14">
        <v>13</v>
      </c>
      <c r="BC14">
        <v>10.5</v>
      </c>
      <c r="BD14">
        <v>11</v>
      </c>
      <c r="BE14">
        <v>11.5</v>
      </c>
      <c r="BF14">
        <v>11.8</v>
      </c>
      <c r="BG14">
        <v>12</v>
      </c>
      <c r="BH14">
        <v>15</v>
      </c>
      <c r="BI14">
        <v>14.8</v>
      </c>
      <c r="BJ14">
        <v>14.9</v>
      </c>
      <c r="BK14">
        <v>14</v>
      </c>
      <c r="BL14">
        <v>18.5</v>
      </c>
      <c r="BM14">
        <v>20</v>
      </c>
      <c r="BN14">
        <v>19</v>
      </c>
      <c r="BO14">
        <v>15.5</v>
      </c>
      <c r="BP14">
        <v>16.5</v>
      </c>
      <c r="BQ14">
        <v>16.399999999999999</v>
      </c>
      <c r="BR14">
        <v>16.399999999999999</v>
      </c>
      <c r="BS14">
        <v>18</v>
      </c>
      <c r="BT14">
        <v>19</v>
      </c>
      <c r="BU14">
        <v>17</v>
      </c>
      <c r="BV14">
        <v>17</v>
      </c>
      <c r="BW14">
        <v>19</v>
      </c>
      <c r="BX14">
        <v>17</v>
      </c>
      <c r="BY14">
        <v>14</v>
      </c>
      <c r="BZ14">
        <v>10</v>
      </c>
      <c r="CA14">
        <v>14</v>
      </c>
      <c r="CB14">
        <v>14</v>
      </c>
      <c r="CC14">
        <v>11</v>
      </c>
      <c r="CD14">
        <v>11</v>
      </c>
      <c r="CE14">
        <v>11.5</v>
      </c>
      <c r="CF14">
        <v>11.1</v>
      </c>
      <c r="CG14">
        <v>11.5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5</v>
      </c>
      <c r="CO14">
        <v>5</v>
      </c>
      <c r="CP14">
        <v>5</v>
      </c>
      <c r="CQ14">
        <v>5</v>
      </c>
      <c r="CR14">
        <v>5</v>
      </c>
      <c r="CS14">
        <v>5</v>
      </c>
      <c r="CT14">
        <v>5</v>
      </c>
      <c r="CU14">
        <v>5</v>
      </c>
      <c r="CV14">
        <v>5</v>
      </c>
      <c r="CW14">
        <v>5</v>
      </c>
      <c r="CX14">
        <v>5</v>
      </c>
      <c r="CY14">
        <v>5</v>
      </c>
      <c r="CZ14">
        <v>5</v>
      </c>
      <c r="DA14">
        <v>5</v>
      </c>
      <c r="DB14">
        <v>5</v>
      </c>
      <c r="DC14">
        <v>5</v>
      </c>
      <c r="DD14">
        <v>5</v>
      </c>
      <c r="DE14">
        <v>5</v>
      </c>
      <c r="DF14">
        <v>5</v>
      </c>
      <c r="DG14">
        <v>5</v>
      </c>
      <c r="DH14">
        <v>5</v>
      </c>
      <c r="DI14">
        <v>5</v>
      </c>
      <c r="DJ14">
        <v>5</v>
      </c>
      <c r="DK14">
        <v>5</v>
      </c>
      <c r="DL14">
        <v>5</v>
      </c>
      <c r="DM14">
        <v>5</v>
      </c>
      <c r="DN14">
        <v>5</v>
      </c>
      <c r="DO14">
        <v>5</v>
      </c>
      <c r="DP14">
        <v>5</v>
      </c>
      <c r="DQ14">
        <v>5</v>
      </c>
      <c r="DR14">
        <v>5</v>
      </c>
      <c r="DS14">
        <v>5</v>
      </c>
      <c r="DT14">
        <v>5</v>
      </c>
      <c r="DU14">
        <v>5</v>
      </c>
      <c r="DV14">
        <v>5</v>
      </c>
      <c r="DW14">
        <v>5</v>
      </c>
      <c r="DX14">
        <v>5</v>
      </c>
      <c r="DY14">
        <v>5</v>
      </c>
      <c r="DZ14">
        <v>5</v>
      </c>
      <c r="EA14">
        <v>5</v>
      </c>
      <c r="EB14">
        <v>5</v>
      </c>
      <c r="EC14">
        <v>5</v>
      </c>
      <c r="ED14">
        <v>5</v>
      </c>
      <c r="EE14">
        <v>5</v>
      </c>
      <c r="EF14">
        <v>5</v>
      </c>
      <c r="EG14">
        <v>5</v>
      </c>
      <c r="EH14">
        <v>5</v>
      </c>
      <c r="EI14">
        <v>5</v>
      </c>
      <c r="EJ14">
        <v>5</v>
      </c>
      <c r="EK14">
        <v>5</v>
      </c>
      <c r="EL14">
        <v>5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  <c r="ES14">
        <v>5</v>
      </c>
      <c r="ET14">
        <v>5</v>
      </c>
      <c r="EU14">
        <v>5</v>
      </c>
      <c r="EV14">
        <v>5</v>
      </c>
      <c r="EW14">
        <v>5</v>
      </c>
      <c r="EX14">
        <v>5</v>
      </c>
      <c r="EY14">
        <v>5</v>
      </c>
      <c r="EZ14">
        <v>5</v>
      </c>
      <c r="FA14">
        <v>5</v>
      </c>
      <c r="FB14">
        <v>5</v>
      </c>
      <c r="FC14">
        <v>5</v>
      </c>
    </row>
    <row r="15" spans="1:159" x14ac:dyDescent="0.25">
      <c r="A15" t="s">
        <v>14</v>
      </c>
      <c r="B15" t="s">
        <v>1</v>
      </c>
      <c r="C15">
        <v>10000</v>
      </c>
      <c r="D15">
        <v>10000</v>
      </c>
      <c r="E15">
        <v>10000</v>
      </c>
      <c r="F15">
        <v>10000</v>
      </c>
      <c r="G15">
        <v>10000</v>
      </c>
      <c r="H15">
        <v>10000</v>
      </c>
      <c r="I15">
        <v>10000</v>
      </c>
      <c r="J15">
        <v>10000</v>
      </c>
      <c r="K15">
        <v>10000</v>
      </c>
      <c r="L15">
        <v>10000</v>
      </c>
      <c r="M15">
        <v>10000</v>
      </c>
      <c r="N15">
        <v>10000</v>
      </c>
      <c r="O15">
        <v>10000</v>
      </c>
      <c r="P15">
        <v>10000</v>
      </c>
      <c r="Q15">
        <v>10000</v>
      </c>
      <c r="R15">
        <v>10000</v>
      </c>
      <c r="S15">
        <v>10000</v>
      </c>
      <c r="T15">
        <v>10000</v>
      </c>
      <c r="U15">
        <v>10000</v>
      </c>
      <c r="V15">
        <v>10000</v>
      </c>
      <c r="W15">
        <v>10000</v>
      </c>
      <c r="X15">
        <v>10000</v>
      </c>
      <c r="Y15">
        <v>10000</v>
      </c>
      <c r="Z15">
        <v>10000</v>
      </c>
      <c r="AA15">
        <v>10000</v>
      </c>
      <c r="AB15">
        <v>10000</v>
      </c>
      <c r="AC15">
        <v>10000</v>
      </c>
      <c r="AD15">
        <v>10000</v>
      </c>
      <c r="AE15">
        <v>10000</v>
      </c>
      <c r="AF15">
        <v>10000</v>
      </c>
      <c r="AG15">
        <v>10000</v>
      </c>
      <c r="AH15">
        <v>10000</v>
      </c>
      <c r="AI15">
        <v>10000</v>
      </c>
      <c r="AJ15">
        <v>10000</v>
      </c>
      <c r="AK15">
        <v>10000</v>
      </c>
      <c r="AL15">
        <v>10000</v>
      </c>
      <c r="AM15">
        <v>10000</v>
      </c>
      <c r="AN15">
        <v>10000</v>
      </c>
      <c r="AO15">
        <v>10000</v>
      </c>
      <c r="AP15">
        <v>10000</v>
      </c>
      <c r="AQ15">
        <v>10000</v>
      </c>
      <c r="AR15">
        <v>10000</v>
      </c>
      <c r="AS15">
        <v>10000</v>
      </c>
      <c r="AT15">
        <v>10000</v>
      </c>
      <c r="AU15">
        <v>10000</v>
      </c>
      <c r="AV15">
        <v>10000</v>
      </c>
      <c r="AW15">
        <v>10000</v>
      </c>
      <c r="AX15">
        <v>10000</v>
      </c>
      <c r="AY15">
        <v>10000</v>
      </c>
      <c r="AZ15">
        <v>10000</v>
      </c>
      <c r="BA15">
        <v>10000</v>
      </c>
      <c r="BB15">
        <v>10000</v>
      </c>
      <c r="BC15">
        <v>10000</v>
      </c>
      <c r="BD15">
        <v>10000</v>
      </c>
      <c r="BE15">
        <v>10000</v>
      </c>
      <c r="BF15">
        <v>10000</v>
      </c>
      <c r="BG15">
        <v>10000</v>
      </c>
      <c r="BH15">
        <v>10000</v>
      </c>
      <c r="BI15">
        <v>10000</v>
      </c>
      <c r="BJ15">
        <v>10000</v>
      </c>
      <c r="BK15">
        <v>10000</v>
      </c>
      <c r="BL15">
        <v>10000</v>
      </c>
      <c r="BM15">
        <v>10000</v>
      </c>
      <c r="BN15">
        <v>10000</v>
      </c>
      <c r="BO15">
        <v>10000</v>
      </c>
      <c r="BP15">
        <v>10000</v>
      </c>
      <c r="BQ15">
        <v>10000</v>
      </c>
      <c r="BR15">
        <v>10000</v>
      </c>
      <c r="BS15">
        <v>10000</v>
      </c>
      <c r="BT15">
        <v>10000</v>
      </c>
      <c r="BU15">
        <v>10000</v>
      </c>
      <c r="BV15">
        <v>10000</v>
      </c>
      <c r="BW15">
        <v>10000</v>
      </c>
      <c r="BX15">
        <v>10000</v>
      </c>
      <c r="BY15">
        <v>10000</v>
      </c>
      <c r="BZ15">
        <v>10000</v>
      </c>
      <c r="CA15">
        <v>10000</v>
      </c>
      <c r="CB15">
        <v>10000</v>
      </c>
      <c r="CC15">
        <v>10000</v>
      </c>
      <c r="CD15">
        <v>10000</v>
      </c>
      <c r="CE15">
        <v>10000</v>
      </c>
      <c r="CF15">
        <v>10000</v>
      </c>
      <c r="CG15">
        <v>10000</v>
      </c>
      <c r="CH15">
        <v>10000</v>
      </c>
      <c r="CI15">
        <v>10000</v>
      </c>
      <c r="CJ15">
        <v>10000</v>
      </c>
      <c r="CK15">
        <v>10000</v>
      </c>
      <c r="CL15">
        <v>10000</v>
      </c>
      <c r="CM15">
        <v>10000</v>
      </c>
      <c r="CN15">
        <v>10000</v>
      </c>
      <c r="CO15">
        <v>10000</v>
      </c>
      <c r="CP15">
        <v>10000</v>
      </c>
      <c r="CQ15">
        <v>10000</v>
      </c>
      <c r="CR15">
        <v>10000</v>
      </c>
      <c r="CS15">
        <v>10000</v>
      </c>
      <c r="CT15">
        <v>10000</v>
      </c>
      <c r="CU15">
        <v>10000</v>
      </c>
      <c r="CV15">
        <v>10000</v>
      </c>
      <c r="CW15">
        <v>10000</v>
      </c>
      <c r="CX15">
        <v>10000</v>
      </c>
      <c r="CY15">
        <v>10000</v>
      </c>
      <c r="CZ15">
        <v>10000</v>
      </c>
      <c r="DA15">
        <v>10000</v>
      </c>
      <c r="DB15">
        <v>10000</v>
      </c>
      <c r="DC15">
        <v>10000</v>
      </c>
      <c r="DD15">
        <v>10000</v>
      </c>
      <c r="DE15">
        <v>10000</v>
      </c>
      <c r="DF15">
        <v>10000</v>
      </c>
      <c r="DG15">
        <v>10000</v>
      </c>
      <c r="DH15">
        <v>10000</v>
      </c>
      <c r="DI15">
        <v>10000</v>
      </c>
      <c r="DJ15">
        <v>10000</v>
      </c>
      <c r="DK15">
        <v>10000</v>
      </c>
      <c r="DL15">
        <v>10000</v>
      </c>
      <c r="DM15">
        <v>10000</v>
      </c>
      <c r="DN15">
        <v>10000</v>
      </c>
      <c r="DO15">
        <v>10000</v>
      </c>
      <c r="DP15">
        <v>10000</v>
      </c>
      <c r="DQ15">
        <v>10000</v>
      </c>
      <c r="DR15">
        <v>10000</v>
      </c>
      <c r="DS15">
        <v>10000</v>
      </c>
      <c r="DT15">
        <v>10000</v>
      </c>
      <c r="DU15">
        <v>10000</v>
      </c>
      <c r="DV15">
        <v>10000</v>
      </c>
      <c r="DW15">
        <v>10000</v>
      </c>
      <c r="DX15">
        <v>10000</v>
      </c>
      <c r="DY15">
        <v>10000</v>
      </c>
      <c r="DZ15">
        <v>10000</v>
      </c>
      <c r="EA15">
        <v>10000</v>
      </c>
      <c r="EB15">
        <v>10000</v>
      </c>
      <c r="EC15">
        <v>10000</v>
      </c>
      <c r="ED15">
        <v>10000</v>
      </c>
      <c r="EE15">
        <v>10000</v>
      </c>
      <c r="EF15">
        <v>10000</v>
      </c>
      <c r="EG15">
        <v>10000</v>
      </c>
      <c r="EH15">
        <v>10000</v>
      </c>
      <c r="EI15">
        <v>10000</v>
      </c>
      <c r="EJ15">
        <v>10000</v>
      </c>
      <c r="EK15">
        <v>10000</v>
      </c>
      <c r="EL15">
        <v>10000</v>
      </c>
      <c r="EM15">
        <v>10000</v>
      </c>
      <c r="EN15">
        <v>10000</v>
      </c>
      <c r="EO15">
        <v>10000</v>
      </c>
      <c r="EP15">
        <v>10000</v>
      </c>
      <c r="EQ15">
        <v>10000</v>
      </c>
      <c r="ER15">
        <v>10000</v>
      </c>
      <c r="ES15">
        <v>10000</v>
      </c>
      <c r="ET15">
        <v>10000</v>
      </c>
      <c r="EU15">
        <v>10000</v>
      </c>
      <c r="EV15">
        <v>10000</v>
      </c>
      <c r="EW15">
        <v>10000</v>
      </c>
      <c r="EX15">
        <v>10000</v>
      </c>
      <c r="EY15">
        <v>10000</v>
      </c>
      <c r="EZ15">
        <v>10000</v>
      </c>
      <c r="FA15">
        <v>10000</v>
      </c>
      <c r="FB15">
        <v>10000</v>
      </c>
      <c r="FC15">
        <v>10000</v>
      </c>
    </row>
    <row r="17" spans="1:159" x14ac:dyDescent="0.25">
      <c r="A17" t="s">
        <v>16</v>
      </c>
      <c r="M17">
        <f>M13*M15</f>
        <v>8500</v>
      </c>
      <c r="N17">
        <f t="shared" ref="N17:X17" si="0">N13*N15</f>
        <v>7000</v>
      </c>
      <c r="O17">
        <f t="shared" si="0"/>
        <v>9500</v>
      </c>
      <c r="P17">
        <f t="shared" si="0"/>
        <v>12500</v>
      </c>
      <c r="Q17">
        <f t="shared" si="0"/>
        <v>12500</v>
      </c>
      <c r="R17">
        <f t="shared" si="0"/>
        <v>13000</v>
      </c>
      <c r="S17">
        <f t="shared" si="0"/>
        <v>13100</v>
      </c>
      <c r="T17">
        <f t="shared" si="0"/>
        <v>12500</v>
      </c>
      <c r="U17">
        <f t="shared" si="0"/>
        <v>12500</v>
      </c>
      <c r="V17">
        <f t="shared" si="0"/>
        <v>15000</v>
      </c>
      <c r="W17">
        <f t="shared" si="0"/>
        <v>14000</v>
      </c>
      <c r="X17">
        <f t="shared" si="0"/>
        <v>14600</v>
      </c>
      <c r="Y17">
        <f>Y13*Y15</f>
        <v>18300</v>
      </c>
      <c r="Z17">
        <f t="shared" ref="Z17:CK17" si="1">Z13*Z15</f>
        <v>24000</v>
      </c>
      <c r="AA17">
        <f t="shared" si="1"/>
        <v>19200</v>
      </c>
      <c r="AB17">
        <f t="shared" si="1"/>
        <v>25000</v>
      </c>
      <c r="AC17">
        <f t="shared" si="1"/>
        <v>27000</v>
      </c>
      <c r="AD17">
        <f t="shared" si="1"/>
        <v>24000</v>
      </c>
      <c r="AE17">
        <f t="shared" si="1"/>
        <v>22000</v>
      </c>
      <c r="AF17">
        <f t="shared" si="1"/>
        <v>22000</v>
      </c>
      <c r="AG17">
        <f t="shared" si="1"/>
        <v>15000</v>
      </c>
      <c r="AH17">
        <f t="shared" si="1"/>
        <v>17000</v>
      </c>
      <c r="AI17">
        <f t="shared" si="1"/>
        <v>14000</v>
      </c>
      <c r="AJ17">
        <f t="shared" si="1"/>
        <v>26000</v>
      </c>
      <c r="AK17">
        <f t="shared" si="1"/>
        <v>27000</v>
      </c>
      <c r="AL17">
        <f t="shared" si="1"/>
        <v>28600</v>
      </c>
      <c r="AM17">
        <f t="shared" si="1"/>
        <v>30000</v>
      </c>
      <c r="AN17">
        <f t="shared" si="1"/>
        <v>30200</v>
      </c>
      <c r="AO17">
        <f t="shared" si="1"/>
        <v>39000</v>
      </c>
      <c r="AP17">
        <f t="shared" si="1"/>
        <v>30000</v>
      </c>
      <c r="AQ17">
        <f t="shared" si="1"/>
        <v>30000</v>
      </c>
      <c r="AR17">
        <f t="shared" si="1"/>
        <v>16000</v>
      </c>
      <c r="AS17">
        <f t="shared" si="1"/>
        <v>16000</v>
      </c>
      <c r="AT17">
        <f t="shared" si="1"/>
        <v>26000</v>
      </c>
      <c r="AU17">
        <f t="shared" si="1"/>
        <v>27000</v>
      </c>
      <c r="AV17">
        <f t="shared" si="1"/>
        <v>32500</v>
      </c>
      <c r="AW17">
        <f t="shared" si="1"/>
        <v>32500</v>
      </c>
      <c r="AX17">
        <f t="shared" si="1"/>
        <v>20000</v>
      </c>
      <c r="AY17">
        <f t="shared" si="1"/>
        <v>12000</v>
      </c>
      <c r="AZ17">
        <f t="shared" si="1"/>
        <v>12500</v>
      </c>
      <c r="BA17">
        <f t="shared" si="1"/>
        <v>14000</v>
      </c>
      <c r="BB17">
        <f t="shared" si="1"/>
        <v>13000</v>
      </c>
      <c r="BC17">
        <f t="shared" si="1"/>
        <v>10500</v>
      </c>
      <c r="BD17">
        <f t="shared" si="1"/>
        <v>11000</v>
      </c>
      <c r="BE17">
        <f t="shared" si="1"/>
        <v>11500</v>
      </c>
      <c r="BF17">
        <f t="shared" si="1"/>
        <v>11800</v>
      </c>
      <c r="BG17">
        <f t="shared" si="1"/>
        <v>12000</v>
      </c>
      <c r="BH17">
        <f t="shared" si="1"/>
        <v>15000</v>
      </c>
      <c r="BI17">
        <f t="shared" si="1"/>
        <v>14800</v>
      </c>
      <c r="BJ17">
        <f t="shared" si="1"/>
        <v>14900</v>
      </c>
      <c r="BK17">
        <f t="shared" si="1"/>
        <v>14000</v>
      </c>
      <c r="BL17">
        <f t="shared" si="1"/>
        <v>18500</v>
      </c>
      <c r="BM17">
        <f t="shared" si="1"/>
        <v>20000</v>
      </c>
      <c r="BN17">
        <f t="shared" si="1"/>
        <v>19000</v>
      </c>
      <c r="BO17">
        <f t="shared" si="1"/>
        <v>15500</v>
      </c>
      <c r="BP17">
        <f t="shared" si="1"/>
        <v>16500</v>
      </c>
      <c r="BQ17">
        <f t="shared" si="1"/>
        <v>16400</v>
      </c>
      <c r="BR17">
        <f t="shared" si="1"/>
        <v>16400</v>
      </c>
      <c r="BS17">
        <f t="shared" si="1"/>
        <v>18000</v>
      </c>
      <c r="BT17">
        <f t="shared" si="1"/>
        <v>19000</v>
      </c>
      <c r="BU17">
        <f t="shared" si="1"/>
        <v>17000</v>
      </c>
      <c r="BV17">
        <f t="shared" si="1"/>
        <v>17000</v>
      </c>
      <c r="BW17">
        <f t="shared" si="1"/>
        <v>19000</v>
      </c>
      <c r="BX17">
        <f t="shared" si="1"/>
        <v>17000</v>
      </c>
      <c r="BY17">
        <f t="shared" si="1"/>
        <v>14000</v>
      </c>
      <c r="BZ17">
        <f t="shared" si="1"/>
        <v>10000</v>
      </c>
      <c r="CA17">
        <f t="shared" si="1"/>
        <v>14000</v>
      </c>
      <c r="CB17">
        <f t="shared" si="1"/>
        <v>14000</v>
      </c>
      <c r="CC17">
        <f t="shared" si="1"/>
        <v>11000</v>
      </c>
      <c r="CD17">
        <f t="shared" si="1"/>
        <v>11000</v>
      </c>
      <c r="CE17">
        <f t="shared" si="1"/>
        <v>11500</v>
      </c>
      <c r="CF17">
        <f t="shared" si="1"/>
        <v>11100.000000000002</v>
      </c>
      <c r="CG17">
        <f t="shared" si="1"/>
        <v>11500</v>
      </c>
      <c r="CH17">
        <f t="shared" si="1"/>
        <v>5000</v>
      </c>
      <c r="CI17">
        <f t="shared" si="1"/>
        <v>5000</v>
      </c>
      <c r="CJ17">
        <f t="shared" si="1"/>
        <v>5000</v>
      </c>
      <c r="CK17">
        <f t="shared" si="1"/>
        <v>5000</v>
      </c>
      <c r="CL17">
        <f t="shared" ref="CL17:EW17" si="2">CL13*CL15</f>
        <v>5000</v>
      </c>
      <c r="CM17">
        <f t="shared" si="2"/>
        <v>5000</v>
      </c>
      <c r="CN17">
        <f t="shared" si="2"/>
        <v>5000</v>
      </c>
      <c r="CO17">
        <f t="shared" si="2"/>
        <v>5000</v>
      </c>
      <c r="CP17">
        <f t="shared" si="2"/>
        <v>5000</v>
      </c>
      <c r="CQ17">
        <f t="shared" si="2"/>
        <v>5000</v>
      </c>
      <c r="CR17">
        <f t="shared" si="2"/>
        <v>5000</v>
      </c>
      <c r="CS17">
        <f t="shared" si="2"/>
        <v>5000</v>
      </c>
      <c r="CT17">
        <f t="shared" si="2"/>
        <v>5000</v>
      </c>
      <c r="CU17">
        <f t="shared" si="2"/>
        <v>5000</v>
      </c>
      <c r="CV17">
        <f t="shared" si="2"/>
        <v>5000</v>
      </c>
      <c r="CW17">
        <f t="shared" si="2"/>
        <v>5000</v>
      </c>
      <c r="CX17">
        <f t="shared" si="2"/>
        <v>5000</v>
      </c>
      <c r="CY17">
        <f t="shared" si="2"/>
        <v>5000</v>
      </c>
      <c r="CZ17">
        <f t="shared" si="2"/>
        <v>5000</v>
      </c>
      <c r="DA17">
        <f t="shared" si="2"/>
        <v>5000</v>
      </c>
      <c r="DB17">
        <f t="shared" si="2"/>
        <v>5000</v>
      </c>
      <c r="DC17">
        <f t="shared" si="2"/>
        <v>5000</v>
      </c>
      <c r="DD17">
        <f t="shared" si="2"/>
        <v>5000</v>
      </c>
      <c r="DE17">
        <f t="shared" si="2"/>
        <v>5000</v>
      </c>
      <c r="DF17">
        <f t="shared" si="2"/>
        <v>5000</v>
      </c>
      <c r="DG17">
        <f t="shared" si="2"/>
        <v>5000</v>
      </c>
      <c r="DH17">
        <f t="shared" si="2"/>
        <v>5000</v>
      </c>
      <c r="DI17">
        <f t="shared" si="2"/>
        <v>5000</v>
      </c>
      <c r="DJ17">
        <f t="shared" si="2"/>
        <v>5000</v>
      </c>
      <c r="DK17">
        <f t="shared" si="2"/>
        <v>5000</v>
      </c>
      <c r="DL17">
        <f t="shared" si="2"/>
        <v>5000</v>
      </c>
      <c r="DM17">
        <f t="shared" si="2"/>
        <v>5000</v>
      </c>
      <c r="DN17">
        <f t="shared" si="2"/>
        <v>5000</v>
      </c>
      <c r="DO17">
        <f t="shared" si="2"/>
        <v>5000</v>
      </c>
      <c r="DP17">
        <f t="shared" si="2"/>
        <v>5000</v>
      </c>
      <c r="DQ17">
        <f t="shared" si="2"/>
        <v>5000</v>
      </c>
      <c r="DR17">
        <f t="shared" si="2"/>
        <v>5000</v>
      </c>
      <c r="DS17">
        <f t="shared" si="2"/>
        <v>5000</v>
      </c>
      <c r="DT17">
        <f t="shared" si="2"/>
        <v>5000</v>
      </c>
      <c r="DU17">
        <f t="shared" si="2"/>
        <v>5000</v>
      </c>
      <c r="DV17">
        <f t="shared" si="2"/>
        <v>5000</v>
      </c>
      <c r="DW17">
        <f t="shared" si="2"/>
        <v>5000</v>
      </c>
      <c r="DX17">
        <f t="shared" si="2"/>
        <v>5000</v>
      </c>
      <c r="DY17">
        <f t="shared" si="2"/>
        <v>5000</v>
      </c>
      <c r="DZ17">
        <f t="shared" si="2"/>
        <v>5000</v>
      </c>
      <c r="EA17">
        <f t="shared" si="2"/>
        <v>5000</v>
      </c>
      <c r="EB17">
        <f t="shared" si="2"/>
        <v>5000</v>
      </c>
      <c r="EC17">
        <f t="shared" si="2"/>
        <v>5000</v>
      </c>
      <c r="ED17">
        <f t="shared" si="2"/>
        <v>5000</v>
      </c>
      <c r="EE17">
        <f t="shared" si="2"/>
        <v>5000</v>
      </c>
      <c r="EF17">
        <f t="shared" si="2"/>
        <v>5000</v>
      </c>
      <c r="EG17">
        <f t="shared" si="2"/>
        <v>5000</v>
      </c>
      <c r="EH17">
        <f t="shared" si="2"/>
        <v>5000</v>
      </c>
      <c r="EI17">
        <f t="shared" si="2"/>
        <v>5000</v>
      </c>
      <c r="EJ17">
        <f t="shared" si="2"/>
        <v>5000</v>
      </c>
      <c r="EK17">
        <f t="shared" si="2"/>
        <v>5000</v>
      </c>
      <c r="EL17">
        <f t="shared" si="2"/>
        <v>5000</v>
      </c>
      <c r="EM17">
        <f t="shared" si="2"/>
        <v>5000</v>
      </c>
      <c r="EN17">
        <f t="shared" si="2"/>
        <v>5000</v>
      </c>
      <c r="EO17">
        <f t="shared" si="2"/>
        <v>5000</v>
      </c>
      <c r="EP17">
        <f t="shared" si="2"/>
        <v>5000</v>
      </c>
      <c r="EQ17">
        <f t="shared" si="2"/>
        <v>5000</v>
      </c>
      <c r="ER17">
        <f t="shared" si="2"/>
        <v>5000</v>
      </c>
      <c r="ES17">
        <f t="shared" si="2"/>
        <v>5000</v>
      </c>
      <c r="ET17">
        <f t="shared" si="2"/>
        <v>5000</v>
      </c>
      <c r="EU17">
        <f t="shared" si="2"/>
        <v>5000</v>
      </c>
      <c r="EV17">
        <f t="shared" si="2"/>
        <v>5000</v>
      </c>
      <c r="EW17">
        <f t="shared" si="2"/>
        <v>5000</v>
      </c>
      <c r="EX17">
        <f t="shared" ref="EX17:FC17" si="3">EX13*EX15</f>
        <v>5000</v>
      </c>
      <c r="EY17">
        <f t="shared" si="3"/>
        <v>5000</v>
      </c>
      <c r="EZ17">
        <f t="shared" si="3"/>
        <v>5000</v>
      </c>
      <c r="FA17">
        <f t="shared" si="3"/>
        <v>5000</v>
      </c>
      <c r="FB17">
        <f t="shared" si="3"/>
        <v>5000</v>
      </c>
      <c r="FC17">
        <f t="shared" si="3"/>
        <v>5000</v>
      </c>
    </row>
    <row r="18" spans="1:159" x14ac:dyDescent="0.25">
      <c r="A18" t="s">
        <v>17</v>
      </c>
      <c r="M18">
        <f>$C$2/M17</f>
        <v>2.1741176470588237</v>
      </c>
      <c r="N18">
        <f t="shared" ref="N18:X18" si="4">$C$2/N17</f>
        <v>2.64</v>
      </c>
      <c r="O18">
        <f t="shared" si="4"/>
        <v>1.9452631578947368</v>
      </c>
      <c r="P18">
        <f t="shared" si="4"/>
        <v>1.4783999999999999</v>
      </c>
      <c r="Q18">
        <f t="shared" si="4"/>
        <v>1.4783999999999999</v>
      </c>
      <c r="R18">
        <f t="shared" si="4"/>
        <v>1.4215384615384616</v>
      </c>
      <c r="S18">
        <f t="shared" si="4"/>
        <v>1.4106870229007633</v>
      </c>
      <c r="T18">
        <f t="shared" si="4"/>
        <v>1.4783999999999999</v>
      </c>
      <c r="U18">
        <f t="shared" si="4"/>
        <v>1.4783999999999999</v>
      </c>
      <c r="V18">
        <f t="shared" si="4"/>
        <v>1.232</v>
      </c>
      <c r="W18">
        <f t="shared" si="4"/>
        <v>1.32</v>
      </c>
      <c r="X18">
        <f t="shared" si="4"/>
        <v>1.2657534246575342</v>
      </c>
      <c r="Y18">
        <f>J2/Y17</f>
        <v>1.0434426229508196</v>
      </c>
      <c r="Z18">
        <f t="shared" ref="Z18:CK18" si="5">K2/Z17</f>
        <v>0.79562500000000003</v>
      </c>
      <c r="AA18">
        <f t="shared" si="5"/>
        <v>0.99453124999999998</v>
      </c>
      <c r="AB18">
        <f t="shared" si="5"/>
        <v>0.76380000000000003</v>
      </c>
      <c r="AC18">
        <f t="shared" si="5"/>
        <v>0.7072222222222222</v>
      </c>
      <c r="AD18">
        <f t="shared" si="5"/>
        <v>0.79562500000000003</v>
      </c>
      <c r="AE18">
        <f t="shared" si="5"/>
        <v>0.86795454545454542</v>
      </c>
      <c r="AF18">
        <f t="shared" si="5"/>
        <v>0.86795454545454542</v>
      </c>
      <c r="AG18">
        <f t="shared" si="5"/>
        <v>1.2729999999999999</v>
      </c>
      <c r="AH18">
        <f t="shared" si="5"/>
        <v>1.1232352941176471</v>
      </c>
      <c r="AI18">
        <f t="shared" si="5"/>
        <v>1.3639285714285714</v>
      </c>
      <c r="AJ18">
        <f t="shared" si="5"/>
        <v>0.73442307692307696</v>
      </c>
      <c r="AK18">
        <f t="shared" si="5"/>
        <v>0.65818518518518521</v>
      </c>
      <c r="AL18">
        <f t="shared" si="5"/>
        <v>0.62136363636363634</v>
      </c>
      <c r="AM18">
        <f t="shared" si="5"/>
        <v>0.59236666666666671</v>
      </c>
      <c r="AN18">
        <f t="shared" si="5"/>
        <v>0.58844370860927153</v>
      </c>
      <c r="AO18">
        <f t="shared" si="5"/>
        <v>0.45566666666666666</v>
      </c>
      <c r="AP18">
        <f t="shared" si="5"/>
        <v>0.59236666666666671</v>
      </c>
      <c r="AQ18">
        <f t="shared" si="5"/>
        <v>0.59236666666666671</v>
      </c>
      <c r="AR18">
        <f t="shared" si="5"/>
        <v>1.1106875</v>
      </c>
      <c r="AS18">
        <f t="shared" si="5"/>
        <v>1.1106875</v>
      </c>
      <c r="AT18">
        <f t="shared" si="5"/>
        <v>0.6835</v>
      </c>
      <c r="AU18">
        <f t="shared" si="5"/>
        <v>0.65818518518518521</v>
      </c>
      <c r="AV18">
        <f t="shared" si="5"/>
        <v>0.54679999999999995</v>
      </c>
      <c r="AW18">
        <f t="shared" si="5"/>
        <v>0.2308923076923077</v>
      </c>
      <c r="AX18">
        <f t="shared" si="5"/>
        <v>0.37519999999999998</v>
      </c>
      <c r="AY18">
        <f t="shared" si="5"/>
        <v>0.6253333333333333</v>
      </c>
      <c r="AZ18">
        <f t="shared" si="5"/>
        <v>0.60031999999999996</v>
      </c>
      <c r="BA18">
        <f t="shared" si="5"/>
        <v>0.53600000000000003</v>
      </c>
      <c r="BB18">
        <f t="shared" si="5"/>
        <v>0.57723076923076921</v>
      </c>
      <c r="BC18">
        <f t="shared" si="5"/>
        <v>0.71466666666666667</v>
      </c>
      <c r="BD18">
        <f t="shared" si="5"/>
        <v>0.68218181818181822</v>
      </c>
      <c r="BE18">
        <f t="shared" si="5"/>
        <v>0.65252173913043476</v>
      </c>
      <c r="BF18">
        <f t="shared" si="5"/>
        <v>0.63593220338983047</v>
      </c>
      <c r="BG18">
        <f t="shared" si="5"/>
        <v>0.6253333333333333</v>
      </c>
      <c r="BH18">
        <f t="shared" si="5"/>
        <v>0.50026666666666664</v>
      </c>
      <c r="BI18">
        <f t="shared" si="5"/>
        <v>0.43479729729729732</v>
      </c>
      <c r="BJ18">
        <f t="shared" si="5"/>
        <v>0.43187919463087249</v>
      </c>
      <c r="BK18">
        <f t="shared" si="5"/>
        <v>0.45964285714285713</v>
      </c>
      <c r="BL18">
        <f t="shared" si="5"/>
        <v>0.34783783783783784</v>
      </c>
      <c r="BM18">
        <f t="shared" si="5"/>
        <v>0.32174999999999998</v>
      </c>
      <c r="BN18">
        <f t="shared" si="5"/>
        <v>0.33868421052631581</v>
      </c>
      <c r="BO18">
        <f t="shared" si="5"/>
        <v>0.41516129032258065</v>
      </c>
      <c r="BP18">
        <f t="shared" si="5"/>
        <v>0.39</v>
      </c>
      <c r="BQ18">
        <f t="shared" si="5"/>
        <v>0.39237804878048782</v>
      </c>
      <c r="BR18">
        <f t="shared" si="5"/>
        <v>0.39237804878048782</v>
      </c>
      <c r="BS18">
        <f t="shared" si="5"/>
        <v>0.35749999999999998</v>
      </c>
      <c r="BT18">
        <f t="shared" si="5"/>
        <v>0.33868421052631581</v>
      </c>
      <c r="BU18">
        <f t="shared" si="5"/>
        <v>0.61852941176470588</v>
      </c>
      <c r="BV18">
        <f t="shared" si="5"/>
        <v>0.61852941176470588</v>
      </c>
      <c r="BW18">
        <f t="shared" si="5"/>
        <v>0.55342105263157892</v>
      </c>
      <c r="BX18">
        <f t="shared" si="5"/>
        <v>0.61852941176470588</v>
      </c>
      <c r="BY18">
        <f t="shared" si="5"/>
        <v>0.75107142857142861</v>
      </c>
      <c r="BZ18">
        <f t="shared" si="5"/>
        <v>1.0515000000000001</v>
      </c>
      <c r="CA18">
        <f t="shared" si="5"/>
        <v>0.75107142857142861</v>
      </c>
      <c r="CB18">
        <f t="shared" si="5"/>
        <v>0.75107142857142861</v>
      </c>
      <c r="CC18">
        <f t="shared" si="5"/>
        <v>0.95590909090909093</v>
      </c>
      <c r="CD18">
        <f t="shared" si="5"/>
        <v>0.95590909090909093</v>
      </c>
      <c r="CE18">
        <f t="shared" si="5"/>
        <v>0.91434782608695653</v>
      </c>
      <c r="CF18">
        <f t="shared" si="5"/>
        <v>0.94729729729729717</v>
      </c>
      <c r="CG18">
        <f t="shared" si="5"/>
        <v>1.6438260869565218</v>
      </c>
      <c r="CH18">
        <f t="shared" si="5"/>
        <v>3.7808000000000002</v>
      </c>
      <c r="CI18">
        <f t="shared" si="5"/>
        <v>3.7808000000000002</v>
      </c>
      <c r="CJ18">
        <f t="shared" si="5"/>
        <v>3.7808000000000002</v>
      </c>
      <c r="CK18">
        <f t="shared" si="5"/>
        <v>3.7808000000000002</v>
      </c>
      <c r="CL18">
        <f t="shared" ref="CL18:EW18" si="6">BW2/CL17</f>
        <v>3.7808000000000002</v>
      </c>
      <c r="CM18">
        <f t="shared" si="6"/>
        <v>3.7808000000000002</v>
      </c>
      <c r="CN18">
        <f t="shared" si="6"/>
        <v>3.7808000000000002</v>
      </c>
      <c r="CO18">
        <f t="shared" si="6"/>
        <v>3.7808000000000002</v>
      </c>
      <c r="CP18">
        <f t="shared" si="6"/>
        <v>3.7808000000000002</v>
      </c>
      <c r="CQ18">
        <f t="shared" si="6"/>
        <v>3.7808000000000002</v>
      </c>
      <c r="CR18">
        <f t="shared" si="6"/>
        <v>3.7808000000000002</v>
      </c>
      <c r="CS18">
        <f t="shared" si="6"/>
        <v>3.7808000000000002</v>
      </c>
      <c r="CT18">
        <f t="shared" si="6"/>
        <v>3.7808000000000002</v>
      </c>
      <c r="CU18">
        <f t="shared" si="6"/>
        <v>3.7808000000000002</v>
      </c>
      <c r="CV18">
        <f t="shared" si="6"/>
        <v>3.7808000000000002</v>
      </c>
      <c r="CW18">
        <f t="shared" si="6"/>
        <v>3.7808000000000002</v>
      </c>
      <c r="CX18">
        <f t="shared" si="6"/>
        <v>3.7808000000000002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0.14429769463212577</v>
      </c>
      <c r="N19">
        <f t="shared" ref="N19:X19" si="8">N17/$C$8</f>
        <v>0.11883339557939769</v>
      </c>
      <c r="O19">
        <f t="shared" si="8"/>
        <v>0.16127389400061115</v>
      </c>
      <c r="P19">
        <f t="shared" si="8"/>
        <v>0.21220249210606729</v>
      </c>
      <c r="Q19">
        <f t="shared" si="8"/>
        <v>0.21220249210606729</v>
      </c>
      <c r="R19">
        <f t="shared" si="8"/>
        <v>0.22069059179030998</v>
      </c>
      <c r="S19">
        <f t="shared" si="8"/>
        <v>0.22238821172715853</v>
      </c>
      <c r="T19">
        <f t="shared" si="8"/>
        <v>0.21220249210606729</v>
      </c>
      <c r="U19">
        <f t="shared" si="8"/>
        <v>0.21220249210606729</v>
      </c>
      <c r="V19">
        <f t="shared" si="8"/>
        <v>0.25464299052728073</v>
      </c>
      <c r="W19">
        <f t="shared" si="8"/>
        <v>0.23766679115879538</v>
      </c>
      <c r="X19">
        <f t="shared" si="8"/>
        <v>0.2478525107798866</v>
      </c>
      <c r="Y19">
        <f>Y17/J8</f>
        <v>0.21386499626028421</v>
      </c>
      <c r="Z19">
        <f t="shared" ref="Z19:CK19" si="9">Z17/K8</f>
        <v>0.28047868362004486</v>
      </c>
      <c r="AA19">
        <f t="shared" si="9"/>
        <v>0.22438294689603591</v>
      </c>
      <c r="AB19">
        <f t="shared" si="9"/>
        <v>0.29216529543754677</v>
      </c>
      <c r="AC19">
        <f t="shared" si="9"/>
        <v>0.31553851907255048</v>
      </c>
      <c r="AD19">
        <f t="shared" si="9"/>
        <v>0.28047868362004486</v>
      </c>
      <c r="AE19">
        <f t="shared" si="9"/>
        <v>0.25710545998504114</v>
      </c>
      <c r="AF19">
        <f t="shared" si="9"/>
        <v>0.25710545998504114</v>
      </c>
      <c r="AG19">
        <f t="shared" si="9"/>
        <v>0.17529917726252806</v>
      </c>
      <c r="AH19">
        <f t="shared" si="9"/>
        <v>0.1986724008975318</v>
      </c>
      <c r="AI19">
        <f t="shared" si="9"/>
        <v>0.16361256544502617</v>
      </c>
      <c r="AJ19">
        <f t="shared" si="9"/>
        <v>0.30385190725504863</v>
      </c>
      <c r="AK19">
        <f t="shared" si="9"/>
        <v>0.32714187052451749</v>
      </c>
      <c r="AL19">
        <f t="shared" si="9"/>
        <v>0.34652805544448889</v>
      </c>
      <c r="AM19">
        <f t="shared" si="9"/>
        <v>0.36349096724946384</v>
      </c>
      <c r="AN19">
        <f t="shared" si="9"/>
        <v>0.3659142403644603</v>
      </c>
      <c r="AO19">
        <f t="shared" si="9"/>
        <v>0.472538257424303</v>
      </c>
      <c r="AP19">
        <f t="shared" si="9"/>
        <v>0.36349096724946384</v>
      </c>
      <c r="AQ19">
        <f t="shared" si="9"/>
        <v>0.36349096724946384</v>
      </c>
      <c r="AR19">
        <f t="shared" si="9"/>
        <v>0.19386184919971405</v>
      </c>
      <c r="AS19">
        <f t="shared" si="9"/>
        <v>0.19386184919971405</v>
      </c>
      <c r="AT19">
        <f t="shared" si="9"/>
        <v>0.31502550494953535</v>
      </c>
      <c r="AU19">
        <f t="shared" si="9"/>
        <v>0.32714187052451749</v>
      </c>
      <c r="AV19">
        <f t="shared" si="9"/>
        <v>0.39378188118691915</v>
      </c>
      <c r="AW19">
        <f t="shared" si="9"/>
        <v>0.49532112049257782</v>
      </c>
      <c r="AX19">
        <f t="shared" si="9"/>
        <v>0.3048129972262017</v>
      </c>
      <c r="AY19">
        <f t="shared" si="9"/>
        <v>0.18288779833572102</v>
      </c>
      <c r="AZ19">
        <f t="shared" si="9"/>
        <v>0.19050812326637609</v>
      </c>
      <c r="BA19">
        <f t="shared" si="9"/>
        <v>0.2133690980583412</v>
      </c>
      <c r="BB19">
        <f t="shared" si="9"/>
        <v>0.19812844819703113</v>
      </c>
      <c r="BC19">
        <f t="shared" si="9"/>
        <v>0.16002682354375591</v>
      </c>
      <c r="BD19">
        <f t="shared" si="9"/>
        <v>0.16764714847441095</v>
      </c>
      <c r="BE19">
        <f t="shared" si="9"/>
        <v>0.17526747340506599</v>
      </c>
      <c r="BF19">
        <f t="shared" si="9"/>
        <v>0.17983966836345902</v>
      </c>
      <c r="BG19">
        <f t="shared" si="9"/>
        <v>0.18288779833572102</v>
      </c>
      <c r="BH19">
        <f t="shared" si="9"/>
        <v>0.2286097479196513</v>
      </c>
      <c r="BI19">
        <f t="shared" si="9"/>
        <v>0.22899582237351077</v>
      </c>
      <c r="BJ19">
        <f t="shared" si="9"/>
        <v>0.23054309144360205</v>
      </c>
      <c r="BK19">
        <f t="shared" si="9"/>
        <v>0.21661766981278044</v>
      </c>
      <c r="BL19">
        <f t="shared" si="9"/>
        <v>0.28624477796688846</v>
      </c>
      <c r="BM19">
        <f t="shared" si="9"/>
        <v>0.30945381401825778</v>
      </c>
      <c r="BN19">
        <f t="shared" si="9"/>
        <v>0.29398112331734488</v>
      </c>
      <c r="BO19">
        <f t="shared" si="9"/>
        <v>0.23982670586414978</v>
      </c>
      <c r="BP19">
        <f t="shared" si="9"/>
        <v>0.25529939656506268</v>
      </c>
      <c r="BQ19">
        <f t="shared" si="9"/>
        <v>0.25375212749497139</v>
      </c>
      <c r="BR19">
        <f t="shared" si="9"/>
        <v>0.25375212749497139</v>
      </c>
      <c r="BS19">
        <f t="shared" si="9"/>
        <v>0.27850843261643199</v>
      </c>
      <c r="BT19">
        <f t="shared" si="9"/>
        <v>0.29398112331734488</v>
      </c>
      <c r="BU19">
        <f t="shared" si="9"/>
        <v>0.26412690520951476</v>
      </c>
      <c r="BV19">
        <f t="shared" si="9"/>
        <v>0.26412690520951476</v>
      </c>
      <c r="BW19">
        <f t="shared" si="9"/>
        <v>0.29520065876357532</v>
      </c>
      <c r="BX19">
        <f t="shared" si="9"/>
        <v>0.26412690520951476</v>
      </c>
      <c r="BY19">
        <f t="shared" si="9"/>
        <v>0.21751627487842393</v>
      </c>
      <c r="BZ19">
        <f t="shared" si="9"/>
        <v>0.15536876777030281</v>
      </c>
      <c r="CA19">
        <f t="shared" si="9"/>
        <v>0.21751627487842393</v>
      </c>
      <c r="CB19">
        <f t="shared" si="9"/>
        <v>0.21751627487842393</v>
      </c>
      <c r="CC19">
        <f t="shared" si="9"/>
        <v>0.17090564454733309</v>
      </c>
      <c r="CD19">
        <f t="shared" si="9"/>
        <v>0.17090564454733309</v>
      </c>
      <c r="CE19">
        <f t="shared" si="9"/>
        <v>0.17867408293584824</v>
      </c>
      <c r="CF19">
        <f t="shared" si="9"/>
        <v>0.17245933222503615</v>
      </c>
      <c r="CG19">
        <f t="shared" si="9"/>
        <v>0.17110294445849639</v>
      </c>
      <c r="CH19">
        <f t="shared" si="9"/>
        <v>7.4392584547172333E-2</v>
      </c>
      <c r="CI19">
        <f t="shared" si="9"/>
        <v>7.4392584547172333E-2</v>
      </c>
      <c r="CJ19">
        <f t="shared" si="9"/>
        <v>7.4392584547172333E-2</v>
      </c>
      <c r="CK19">
        <f t="shared" si="9"/>
        <v>7.4392584547172333E-2</v>
      </c>
      <c r="CL19">
        <f t="shared" ref="CL19:EW19" si="10">CL17/BW8</f>
        <v>7.4392584547172333E-2</v>
      </c>
      <c r="CM19">
        <f t="shared" si="10"/>
        <v>7.4392584547172333E-2</v>
      </c>
      <c r="CN19">
        <f t="shared" si="10"/>
        <v>7.4392584547172333E-2</v>
      </c>
      <c r="CO19">
        <f t="shared" si="10"/>
        <v>7.4392584547172333E-2</v>
      </c>
      <c r="CP19">
        <f t="shared" si="10"/>
        <v>7.4392584547172333E-2</v>
      </c>
      <c r="CQ19">
        <f t="shared" si="10"/>
        <v>7.4392584547172333E-2</v>
      </c>
      <c r="CR19">
        <f t="shared" si="10"/>
        <v>7.4392584547172333E-2</v>
      </c>
      <c r="CS19">
        <f t="shared" si="10"/>
        <v>7.4392584547172333E-2</v>
      </c>
      <c r="CT19">
        <f t="shared" si="10"/>
        <v>7.4392584547172333E-2</v>
      </c>
      <c r="CU19">
        <f t="shared" si="10"/>
        <v>7.4392584547172333E-2</v>
      </c>
      <c r="CV19">
        <f t="shared" si="10"/>
        <v>7.4392584547172333E-2</v>
      </c>
      <c r="CW19">
        <f t="shared" si="10"/>
        <v>7.4392584547172333E-2</v>
      </c>
      <c r="CX19">
        <f t="shared" si="10"/>
        <v>7.4392584547172333E-2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1.8</v>
      </c>
      <c r="N20">
        <f t="shared" ref="N20:X20" si="12">$C$9/N17</f>
        <v>2.1857142857142855</v>
      </c>
      <c r="O20">
        <f t="shared" si="12"/>
        <v>1.6105263157894736</v>
      </c>
      <c r="P20">
        <f t="shared" si="12"/>
        <v>1.224</v>
      </c>
      <c r="Q20">
        <f t="shared" si="12"/>
        <v>1.224</v>
      </c>
      <c r="R20">
        <f t="shared" si="12"/>
        <v>1.176923076923077</v>
      </c>
      <c r="S20">
        <f t="shared" si="12"/>
        <v>1.16793893129771</v>
      </c>
      <c r="T20">
        <f t="shared" si="12"/>
        <v>1.224</v>
      </c>
      <c r="U20">
        <f t="shared" si="12"/>
        <v>1.224</v>
      </c>
      <c r="V20">
        <f t="shared" si="12"/>
        <v>1.02</v>
      </c>
      <c r="W20">
        <f t="shared" si="12"/>
        <v>1.0928571428571427</v>
      </c>
      <c r="X20">
        <f t="shared" si="12"/>
        <v>1.047945205479452</v>
      </c>
      <c r="Y20">
        <f>J9/Y17</f>
        <v>1.2219672131147541</v>
      </c>
      <c r="Z20">
        <f t="shared" ref="Z20:CK20" si="13">K9/Z17</f>
        <v>0.93174999999999997</v>
      </c>
      <c r="AA20">
        <f t="shared" si="13"/>
        <v>1.1646875000000001</v>
      </c>
      <c r="AB20">
        <f t="shared" si="13"/>
        <v>0.89448000000000005</v>
      </c>
      <c r="AC20">
        <f t="shared" si="13"/>
        <v>0.82822222222222219</v>
      </c>
      <c r="AD20">
        <f t="shared" si="13"/>
        <v>0.93174999999999997</v>
      </c>
      <c r="AE20">
        <f t="shared" si="13"/>
        <v>1.0164545454545455</v>
      </c>
      <c r="AF20">
        <f t="shared" si="13"/>
        <v>1.0164545454545455</v>
      </c>
      <c r="AG20">
        <f t="shared" si="13"/>
        <v>1.4907999999999999</v>
      </c>
      <c r="AH20">
        <f t="shared" si="13"/>
        <v>1.3154117647058823</v>
      </c>
      <c r="AI20">
        <f t="shared" si="13"/>
        <v>1.5972857142857142</v>
      </c>
      <c r="AJ20">
        <f t="shared" si="13"/>
        <v>0.86007692307692307</v>
      </c>
      <c r="AK20">
        <f t="shared" si="13"/>
        <v>1.1404814814814814</v>
      </c>
      <c r="AL20">
        <f t="shared" si="13"/>
        <v>1.0766783216783218</v>
      </c>
      <c r="AM20">
        <f t="shared" si="13"/>
        <v>1.0264333333333333</v>
      </c>
      <c r="AN20">
        <f t="shared" si="13"/>
        <v>1.0196357615894041</v>
      </c>
      <c r="AO20">
        <f t="shared" si="13"/>
        <v>0.78956410256410259</v>
      </c>
      <c r="AP20">
        <f t="shared" si="13"/>
        <v>1.0264333333333333</v>
      </c>
      <c r="AQ20">
        <f t="shared" si="13"/>
        <v>1.0264333333333333</v>
      </c>
      <c r="AR20">
        <f t="shared" si="13"/>
        <v>1.9245625</v>
      </c>
      <c r="AS20">
        <f t="shared" si="13"/>
        <v>1.9245625</v>
      </c>
      <c r="AT20">
        <f t="shared" si="13"/>
        <v>1.1843461538461539</v>
      </c>
      <c r="AU20">
        <f t="shared" si="13"/>
        <v>1.1404814814814814</v>
      </c>
      <c r="AV20">
        <f t="shared" si="13"/>
        <v>0.94747692307692311</v>
      </c>
      <c r="AW20">
        <f t="shared" si="13"/>
        <v>0.69901538461538459</v>
      </c>
      <c r="AX20">
        <f t="shared" si="13"/>
        <v>1.1358999999999999</v>
      </c>
      <c r="AY20">
        <f t="shared" si="13"/>
        <v>1.8931666666666667</v>
      </c>
      <c r="AZ20">
        <f t="shared" si="13"/>
        <v>1.8174399999999999</v>
      </c>
      <c r="BA20">
        <f t="shared" si="13"/>
        <v>1.6227142857142858</v>
      </c>
      <c r="BB20">
        <f t="shared" si="13"/>
        <v>1.7475384615384615</v>
      </c>
      <c r="BC20">
        <f t="shared" si="13"/>
        <v>2.1636190476190476</v>
      </c>
      <c r="BD20">
        <f t="shared" si="13"/>
        <v>2.0652727272727271</v>
      </c>
      <c r="BE20">
        <f t="shared" si="13"/>
        <v>1.9754782608695651</v>
      </c>
      <c r="BF20">
        <f t="shared" si="13"/>
        <v>1.9252542372881356</v>
      </c>
      <c r="BG20">
        <f t="shared" si="13"/>
        <v>1.8931666666666667</v>
      </c>
      <c r="BH20">
        <f t="shared" si="13"/>
        <v>1.5145333333333333</v>
      </c>
      <c r="BI20">
        <f t="shared" si="13"/>
        <v>1.5948648648648649</v>
      </c>
      <c r="BJ20">
        <f t="shared" si="13"/>
        <v>1.5841610738255034</v>
      </c>
      <c r="BK20">
        <f t="shared" si="13"/>
        <v>1.6859999999999999</v>
      </c>
      <c r="BL20">
        <f t="shared" si="13"/>
        <v>1.2758918918918918</v>
      </c>
      <c r="BM20">
        <f t="shared" si="13"/>
        <v>1.1801999999999999</v>
      </c>
      <c r="BN20">
        <f t="shared" si="13"/>
        <v>1.2423157894736843</v>
      </c>
      <c r="BO20">
        <f t="shared" si="13"/>
        <v>1.5228387096774194</v>
      </c>
      <c r="BP20">
        <f t="shared" si="13"/>
        <v>1.4305454545454546</v>
      </c>
      <c r="BQ20">
        <f t="shared" si="13"/>
        <v>1.4392682926829268</v>
      </c>
      <c r="BR20">
        <f t="shared" si="13"/>
        <v>1.4392682926829268</v>
      </c>
      <c r="BS20">
        <f t="shared" si="13"/>
        <v>1.3113333333333332</v>
      </c>
      <c r="BT20">
        <f t="shared" si="13"/>
        <v>1.2423157894736843</v>
      </c>
      <c r="BU20">
        <f t="shared" si="13"/>
        <v>1.1560588235294118</v>
      </c>
      <c r="BV20">
        <f t="shared" si="13"/>
        <v>1.1560588235294118</v>
      </c>
      <c r="BW20">
        <f t="shared" si="13"/>
        <v>1.0343684210526316</v>
      </c>
      <c r="BX20">
        <f t="shared" si="13"/>
        <v>1.1560588235294118</v>
      </c>
      <c r="BY20">
        <f t="shared" si="13"/>
        <v>1.4037857142857142</v>
      </c>
      <c r="BZ20">
        <f t="shared" si="13"/>
        <v>1.9653</v>
      </c>
      <c r="CA20">
        <f t="shared" si="13"/>
        <v>1.4037857142857142</v>
      </c>
      <c r="CB20">
        <f t="shared" si="13"/>
        <v>1.4037857142857142</v>
      </c>
      <c r="CC20">
        <f t="shared" si="13"/>
        <v>1.7866363636363636</v>
      </c>
      <c r="CD20">
        <f t="shared" si="13"/>
        <v>1.7866363636363636</v>
      </c>
      <c r="CE20">
        <f t="shared" si="13"/>
        <v>1.7089565217391305</v>
      </c>
      <c r="CF20">
        <f t="shared" si="13"/>
        <v>1.7705405405405403</v>
      </c>
      <c r="CG20">
        <f t="shared" si="13"/>
        <v>1.1712173913043478</v>
      </c>
      <c r="CH20">
        <f t="shared" si="13"/>
        <v>2.6938</v>
      </c>
      <c r="CI20">
        <f t="shared" si="13"/>
        <v>2.6938</v>
      </c>
      <c r="CJ20">
        <f t="shared" si="13"/>
        <v>2.6938</v>
      </c>
      <c r="CK20">
        <f t="shared" si="13"/>
        <v>2.6938</v>
      </c>
      <c r="CL20">
        <f t="shared" ref="CL20:EW20" si="14">BW9/CL17</f>
        <v>2.6938</v>
      </c>
      <c r="CM20">
        <f t="shared" si="14"/>
        <v>2.6938</v>
      </c>
      <c r="CN20">
        <f t="shared" si="14"/>
        <v>2.6938</v>
      </c>
      <c r="CO20">
        <f t="shared" si="14"/>
        <v>2.6938</v>
      </c>
      <c r="CP20">
        <f t="shared" si="14"/>
        <v>2.6938</v>
      </c>
      <c r="CQ20">
        <f t="shared" si="14"/>
        <v>2.6938</v>
      </c>
      <c r="CR20">
        <f t="shared" si="14"/>
        <v>2.6938</v>
      </c>
      <c r="CS20">
        <f t="shared" si="14"/>
        <v>2.6938</v>
      </c>
      <c r="CT20">
        <f t="shared" si="14"/>
        <v>2.6938</v>
      </c>
      <c r="CU20">
        <f t="shared" si="14"/>
        <v>2.6938</v>
      </c>
      <c r="CV20">
        <f t="shared" si="14"/>
        <v>2.6938</v>
      </c>
      <c r="CW20">
        <f t="shared" si="14"/>
        <v>2.6938</v>
      </c>
      <c r="CX20">
        <f t="shared" si="14"/>
        <v>2.6938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8500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12500</v>
      </c>
      <c r="R22">
        <f t="shared" si="16"/>
        <v>0</v>
      </c>
      <c r="S22">
        <f t="shared" si="16"/>
        <v>13100</v>
      </c>
      <c r="T22">
        <f t="shared" si="16"/>
        <v>0</v>
      </c>
      <c r="U22">
        <f t="shared" si="16"/>
        <v>0</v>
      </c>
      <c r="V22">
        <f t="shared" si="16"/>
        <v>15000</v>
      </c>
      <c r="W22">
        <f t="shared" si="16"/>
        <v>14000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19200</v>
      </c>
      <c r="AB22">
        <f t="shared" si="16"/>
        <v>0</v>
      </c>
      <c r="AC22">
        <f t="shared" si="16"/>
        <v>27000</v>
      </c>
      <c r="AD22">
        <f t="shared" si="16"/>
        <v>0</v>
      </c>
      <c r="AE22">
        <f t="shared" si="16"/>
        <v>22000</v>
      </c>
      <c r="AF22">
        <f t="shared" si="16"/>
        <v>22000</v>
      </c>
      <c r="AG22">
        <f t="shared" si="16"/>
        <v>0</v>
      </c>
      <c r="AH22">
        <f t="shared" si="16"/>
        <v>17000</v>
      </c>
      <c r="AI22">
        <f t="shared" si="16"/>
        <v>14000</v>
      </c>
      <c r="AJ22">
        <f t="shared" si="16"/>
        <v>0</v>
      </c>
      <c r="AK22">
        <f t="shared" si="16"/>
        <v>27000</v>
      </c>
      <c r="AL22">
        <f t="shared" si="16"/>
        <v>28600</v>
      </c>
      <c r="AM22">
        <f t="shared" si="16"/>
        <v>30000</v>
      </c>
      <c r="AN22">
        <f t="shared" si="16"/>
        <v>30200</v>
      </c>
      <c r="AO22">
        <f t="shared" si="16"/>
        <v>39000</v>
      </c>
      <c r="AP22">
        <f t="shared" si="16"/>
        <v>30000</v>
      </c>
      <c r="AQ22">
        <f t="shared" si="16"/>
        <v>30000</v>
      </c>
      <c r="AR22">
        <f t="shared" si="16"/>
        <v>0</v>
      </c>
      <c r="AS22">
        <f t="shared" si="16"/>
        <v>0</v>
      </c>
      <c r="AT22">
        <f t="shared" si="16"/>
        <v>26000</v>
      </c>
      <c r="AU22">
        <f t="shared" si="16"/>
        <v>27000</v>
      </c>
      <c r="AV22">
        <f t="shared" si="16"/>
        <v>32500</v>
      </c>
      <c r="AW22">
        <f t="shared" si="16"/>
        <v>32500</v>
      </c>
      <c r="AX22">
        <f t="shared" si="16"/>
        <v>0</v>
      </c>
      <c r="AY22">
        <f t="shared" si="16"/>
        <v>0</v>
      </c>
      <c r="AZ22">
        <f t="shared" si="16"/>
        <v>12500</v>
      </c>
      <c r="BA22">
        <f t="shared" si="16"/>
        <v>0</v>
      </c>
      <c r="BB22">
        <f t="shared" si="16"/>
        <v>13000</v>
      </c>
      <c r="BC22">
        <f t="shared" si="16"/>
        <v>10500</v>
      </c>
      <c r="BD22">
        <f t="shared" si="16"/>
        <v>11000</v>
      </c>
      <c r="BE22">
        <f t="shared" si="16"/>
        <v>11500</v>
      </c>
      <c r="BF22">
        <f t="shared" si="16"/>
        <v>11800</v>
      </c>
      <c r="BG22">
        <f t="shared" si="16"/>
        <v>12000</v>
      </c>
      <c r="BH22">
        <f t="shared" si="16"/>
        <v>0</v>
      </c>
      <c r="BI22">
        <f t="shared" si="16"/>
        <v>14800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20000</v>
      </c>
      <c r="BN22">
        <f t="shared" si="16"/>
        <v>19000</v>
      </c>
      <c r="BO22">
        <f t="shared" si="16"/>
        <v>15500</v>
      </c>
      <c r="BP22">
        <f t="shared" si="16"/>
        <v>16500</v>
      </c>
      <c r="BQ22">
        <f t="shared" si="16"/>
        <v>16400</v>
      </c>
      <c r="BR22">
        <f t="shared" si="16"/>
        <v>0</v>
      </c>
      <c r="BS22">
        <f t="shared" si="16"/>
        <v>0</v>
      </c>
      <c r="BT22">
        <f t="shared" si="16"/>
        <v>19000</v>
      </c>
      <c r="BU22">
        <f t="shared" ref="BU22:EF22" si="17">IF(BT10&gt;0.009%,BU17,0)</f>
        <v>17000</v>
      </c>
      <c r="BV22">
        <f t="shared" si="17"/>
        <v>17000</v>
      </c>
      <c r="BW22">
        <f t="shared" si="17"/>
        <v>19000</v>
      </c>
      <c r="BX22">
        <f t="shared" si="17"/>
        <v>17000</v>
      </c>
      <c r="BY22">
        <f t="shared" si="17"/>
        <v>14000</v>
      </c>
      <c r="BZ22">
        <f t="shared" si="17"/>
        <v>10000</v>
      </c>
      <c r="CA22">
        <f t="shared" si="17"/>
        <v>14000</v>
      </c>
      <c r="CB22">
        <f t="shared" si="17"/>
        <v>14000</v>
      </c>
      <c r="CC22">
        <f t="shared" si="17"/>
        <v>11000</v>
      </c>
      <c r="CD22">
        <f t="shared" si="17"/>
        <v>11000</v>
      </c>
      <c r="CE22">
        <f t="shared" si="17"/>
        <v>11500</v>
      </c>
      <c r="CF22">
        <f t="shared" si="17"/>
        <v>0</v>
      </c>
      <c r="CG22">
        <f t="shared" si="17"/>
        <v>11500</v>
      </c>
      <c r="CH22">
        <f t="shared" si="17"/>
        <v>5000</v>
      </c>
      <c r="CI22">
        <f t="shared" si="17"/>
        <v>5000</v>
      </c>
      <c r="CJ22">
        <f t="shared" si="17"/>
        <v>5000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2.1741176470588237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1.4783999999999999</v>
      </c>
      <c r="R23">
        <f t="shared" si="19"/>
        <v>0</v>
      </c>
      <c r="S23">
        <f t="shared" si="19"/>
        <v>1.4106870229007633</v>
      </c>
      <c r="T23">
        <f t="shared" si="19"/>
        <v>0</v>
      </c>
      <c r="U23">
        <f t="shared" si="19"/>
        <v>0</v>
      </c>
      <c r="V23">
        <f t="shared" si="19"/>
        <v>1.232</v>
      </c>
      <c r="W23">
        <f t="shared" si="19"/>
        <v>1.32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0.99453124999999998</v>
      </c>
      <c r="AB23">
        <f t="shared" si="19"/>
        <v>0</v>
      </c>
      <c r="AC23">
        <f t="shared" si="19"/>
        <v>0.7072222222222222</v>
      </c>
      <c r="AD23">
        <f t="shared" si="19"/>
        <v>0</v>
      </c>
      <c r="AE23">
        <f t="shared" si="19"/>
        <v>0.86795454545454542</v>
      </c>
      <c r="AF23">
        <f t="shared" si="19"/>
        <v>0.86795454545454542</v>
      </c>
      <c r="AG23">
        <f t="shared" si="19"/>
        <v>0</v>
      </c>
      <c r="AH23">
        <f t="shared" si="19"/>
        <v>1.1232352941176471</v>
      </c>
      <c r="AI23">
        <f t="shared" si="19"/>
        <v>1.3639285714285714</v>
      </c>
      <c r="AJ23">
        <f t="shared" si="19"/>
        <v>0</v>
      </c>
      <c r="AK23">
        <f t="shared" si="19"/>
        <v>0.65818518518518521</v>
      </c>
      <c r="AL23">
        <f t="shared" si="19"/>
        <v>0.62136363636363634</v>
      </c>
      <c r="AM23">
        <f t="shared" si="19"/>
        <v>0.59236666666666671</v>
      </c>
      <c r="AN23">
        <f t="shared" si="19"/>
        <v>0.58844370860927153</v>
      </c>
      <c r="AO23">
        <f t="shared" si="19"/>
        <v>0.45566666666666666</v>
      </c>
      <c r="AP23">
        <f t="shared" si="19"/>
        <v>0.59236666666666671</v>
      </c>
      <c r="AQ23">
        <f t="shared" si="19"/>
        <v>0.59236666666666671</v>
      </c>
      <c r="AR23">
        <f t="shared" si="19"/>
        <v>0</v>
      </c>
      <c r="AS23">
        <f t="shared" si="19"/>
        <v>0</v>
      </c>
      <c r="AT23">
        <f t="shared" si="19"/>
        <v>0.6835</v>
      </c>
      <c r="AU23">
        <f t="shared" si="19"/>
        <v>0.65818518518518521</v>
      </c>
      <c r="AV23">
        <f t="shared" si="19"/>
        <v>0.54679999999999995</v>
      </c>
      <c r="AW23">
        <f t="shared" si="19"/>
        <v>0.2308923076923077</v>
      </c>
      <c r="AX23">
        <f t="shared" si="19"/>
        <v>0</v>
      </c>
      <c r="AY23">
        <f t="shared" si="19"/>
        <v>0</v>
      </c>
      <c r="AZ23">
        <f t="shared" si="19"/>
        <v>0.60031999999999996</v>
      </c>
      <c r="BA23">
        <f t="shared" si="19"/>
        <v>0</v>
      </c>
      <c r="BB23">
        <f t="shared" si="19"/>
        <v>0.57723076923076921</v>
      </c>
      <c r="BC23">
        <f t="shared" si="19"/>
        <v>0.71466666666666667</v>
      </c>
      <c r="BD23">
        <f t="shared" si="19"/>
        <v>0.68218181818181822</v>
      </c>
      <c r="BE23">
        <f t="shared" si="19"/>
        <v>0.65252173913043476</v>
      </c>
      <c r="BF23">
        <f t="shared" si="19"/>
        <v>0.63593220338983047</v>
      </c>
      <c r="BG23">
        <f t="shared" si="19"/>
        <v>0.6253333333333333</v>
      </c>
      <c r="BH23">
        <f t="shared" si="19"/>
        <v>0</v>
      </c>
      <c r="BI23">
        <f t="shared" si="19"/>
        <v>0.43479729729729732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0.32174999999999998</v>
      </c>
      <c r="BN23">
        <f t="shared" si="19"/>
        <v>0.33868421052631581</v>
      </c>
      <c r="BO23">
        <f t="shared" si="19"/>
        <v>0.41516129032258065</v>
      </c>
      <c r="BP23">
        <f t="shared" si="19"/>
        <v>0.39</v>
      </c>
      <c r="BQ23">
        <f t="shared" si="19"/>
        <v>0.39237804878048782</v>
      </c>
      <c r="BR23">
        <f t="shared" si="19"/>
        <v>0</v>
      </c>
      <c r="BS23">
        <f t="shared" si="19"/>
        <v>0</v>
      </c>
      <c r="BT23">
        <f t="shared" si="19"/>
        <v>0.33868421052631581</v>
      </c>
      <c r="BU23">
        <f t="shared" ref="BU23:EF23" si="20">IF(BT10&gt;0.009%,BU18,0)</f>
        <v>0.61852941176470588</v>
      </c>
      <c r="BV23">
        <f t="shared" si="20"/>
        <v>0.61852941176470588</v>
      </c>
      <c r="BW23">
        <f t="shared" si="20"/>
        <v>0.55342105263157892</v>
      </c>
      <c r="BX23">
        <f t="shared" si="20"/>
        <v>0.61852941176470588</v>
      </c>
      <c r="BY23">
        <f t="shared" si="20"/>
        <v>0.75107142857142861</v>
      </c>
      <c r="BZ23">
        <f t="shared" si="20"/>
        <v>1.0515000000000001</v>
      </c>
      <c r="CA23">
        <f t="shared" si="20"/>
        <v>0.75107142857142861</v>
      </c>
      <c r="CB23">
        <f t="shared" si="20"/>
        <v>0.75107142857142861</v>
      </c>
      <c r="CC23">
        <f t="shared" si="20"/>
        <v>0.95590909090909093</v>
      </c>
      <c r="CD23">
        <f t="shared" si="20"/>
        <v>0.95590909090909093</v>
      </c>
      <c r="CE23">
        <f t="shared" si="20"/>
        <v>0.91434782608695653</v>
      </c>
      <c r="CF23">
        <f t="shared" si="20"/>
        <v>0</v>
      </c>
      <c r="CG23">
        <f t="shared" si="20"/>
        <v>1.6438260869565218</v>
      </c>
      <c r="CH23">
        <f t="shared" si="20"/>
        <v>3.7808000000000002</v>
      </c>
      <c r="CI23">
        <f t="shared" si="20"/>
        <v>3.7808000000000002</v>
      </c>
      <c r="CJ23">
        <f t="shared" si="20"/>
        <v>3.7808000000000002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0.14429769463212577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0.21220249210606729</v>
      </c>
      <c r="R24">
        <f t="shared" si="22"/>
        <v>0</v>
      </c>
      <c r="S24">
        <f t="shared" si="22"/>
        <v>0.22238821172715853</v>
      </c>
      <c r="T24">
        <f t="shared" si="22"/>
        <v>0</v>
      </c>
      <c r="U24">
        <f t="shared" si="22"/>
        <v>0</v>
      </c>
      <c r="V24">
        <f t="shared" si="22"/>
        <v>0.25464299052728073</v>
      </c>
      <c r="W24">
        <f t="shared" si="22"/>
        <v>0.23766679115879538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0.22438294689603591</v>
      </c>
      <c r="AB24">
        <f t="shared" si="22"/>
        <v>0</v>
      </c>
      <c r="AC24">
        <f t="shared" si="22"/>
        <v>0.31553851907255048</v>
      </c>
      <c r="AD24">
        <f t="shared" si="22"/>
        <v>0</v>
      </c>
      <c r="AE24">
        <f t="shared" si="22"/>
        <v>0.25710545998504114</v>
      </c>
      <c r="AF24">
        <f t="shared" si="22"/>
        <v>0.25710545998504114</v>
      </c>
      <c r="AG24">
        <f t="shared" si="22"/>
        <v>0</v>
      </c>
      <c r="AH24">
        <f t="shared" si="22"/>
        <v>0.1986724008975318</v>
      </c>
      <c r="AI24">
        <f t="shared" si="22"/>
        <v>0.16361256544502617</v>
      </c>
      <c r="AJ24">
        <f t="shared" si="22"/>
        <v>0</v>
      </c>
      <c r="AK24">
        <f t="shared" si="22"/>
        <v>0.32714187052451749</v>
      </c>
      <c r="AL24">
        <f t="shared" si="22"/>
        <v>0.34652805544448889</v>
      </c>
      <c r="AM24">
        <f t="shared" si="22"/>
        <v>0.36349096724946384</v>
      </c>
      <c r="AN24">
        <f t="shared" si="22"/>
        <v>0.3659142403644603</v>
      </c>
      <c r="AO24">
        <f t="shared" si="22"/>
        <v>0.472538257424303</v>
      </c>
      <c r="AP24">
        <f t="shared" si="22"/>
        <v>0.36349096724946384</v>
      </c>
      <c r="AQ24">
        <f t="shared" si="22"/>
        <v>0.36349096724946384</v>
      </c>
      <c r="AR24">
        <f t="shared" si="22"/>
        <v>0</v>
      </c>
      <c r="AS24">
        <f t="shared" si="22"/>
        <v>0</v>
      </c>
      <c r="AT24">
        <f t="shared" si="22"/>
        <v>0.31502550494953535</v>
      </c>
      <c r="AU24">
        <f t="shared" si="22"/>
        <v>0.32714187052451749</v>
      </c>
      <c r="AV24">
        <f t="shared" si="22"/>
        <v>0.39378188118691915</v>
      </c>
      <c r="AW24">
        <f t="shared" si="22"/>
        <v>0.49532112049257782</v>
      </c>
      <c r="AX24">
        <f t="shared" si="22"/>
        <v>0</v>
      </c>
      <c r="AY24">
        <f t="shared" si="22"/>
        <v>0</v>
      </c>
      <c r="AZ24">
        <f t="shared" si="22"/>
        <v>0.19050812326637609</v>
      </c>
      <c r="BA24">
        <f t="shared" si="22"/>
        <v>0</v>
      </c>
      <c r="BB24">
        <f t="shared" si="22"/>
        <v>0.19812844819703113</v>
      </c>
      <c r="BC24">
        <f t="shared" si="22"/>
        <v>0.16002682354375591</v>
      </c>
      <c r="BD24">
        <f t="shared" si="22"/>
        <v>0.16764714847441095</v>
      </c>
      <c r="BE24">
        <f t="shared" si="22"/>
        <v>0.17526747340506599</v>
      </c>
      <c r="BF24">
        <f t="shared" si="22"/>
        <v>0.17983966836345902</v>
      </c>
      <c r="BG24">
        <f t="shared" si="22"/>
        <v>0.18288779833572102</v>
      </c>
      <c r="BH24">
        <f t="shared" si="22"/>
        <v>0</v>
      </c>
      <c r="BI24">
        <f t="shared" si="22"/>
        <v>0.22899582237351077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0.30945381401825778</v>
      </c>
      <c r="BN24">
        <f t="shared" si="22"/>
        <v>0.29398112331734488</v>
      </c>
      <c r="BO24">
        <f t="shared" si="22"/>
        <v>0.23982670586414978</v>
      </c>
      <c r="BP24">
        <f t="shared" si="22"/>
        <v>0.25529939656506268</v>
      </c>
      <c r="BQ24">
        <f t="shared" si="22"/>
        <v>0.25375212749497139</v>
      </c>
      <c r="BR24">
        <f t="shared" si="22"/>
        <v>0</v>
      </c>
      <c r="BS24">
        <f t="shared" si="22"/>
        <v>0</v>
      </c>
      <c r="BT24">
        <f t="shared" si="22"/>
        <v>0.29398112331734488</v>
      </c>
      <c r="BU24">
        <f t="shared" ref="BU24:EF24" si="23">IF(BT10&gt;0.009%,BU19,0)</f>
        <v>0.26412690520951476</v>
      </c>
      <c r="BV24">
        <f t="shared" si="23"/>
        <v>0.26412690520951476</v>
      </c>
      <c r="BW24">
        <f t="shared" si="23"/>
        <v>0.29520065876357532</v>
      </c>
      <c r="BX24">
        <f t="shared" si="23"/>
        <v>0.26412690520951476</v>
      </c>
      <c r="BY24">
        <f t="shared" si="23"/>
        <v>0.21751627487842393</v>
      </c>
      <c r="BZ24">
        <f t="shared" si="23"/>
        <v>0.15536876777030281</v>
      </c>
      <c r="CA24">
        <f t="shared" si="23"/>
        <v>0.21751627487842393</v>
      </c>
      <c r="CB24">
        <f t="shared" si="23"/>
        <v>0.21751627487842393</v>
      </c>
      <c r="CC24">
        <f t="shared" si="23"/>
        <v>0.17090564454733309</v>
      </c>
      <c r="CD24">
        <f t="shared" si="23"/>
        <v>0.17090564454733309</v>
      </c>
      <c r="CE24">
        <f t="shared" si="23"/>
        <v>0.17867408293584824</v>
      </c>
      <c r="CF24">
        <f t="shared" si="23"/>
        <v>0</v>
      </c>
      <c r="CG24">
        <f t="shared" si="23"/>
        <v>0.17110294445849639</v>
      </c>
      <c r="CH24">
        <f t="shared" si="23"/>
        <v>7.4392584547172333E-2</v>
      </c>
      <c r="CI24">
        <f t="shared" si="23"/>
        <v>7.4392584547172333E-2</v>
      </c>
      <c r="CJ24">
        <f t="shared" si="23"/>
        <v>7.4392584547172333E-2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1.8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1.224</v>
      </c>
      <c r="R25">
        <f t="shared" si="25"/>
        <v>0</v>
      </c>
      <c r="S25">
        <f t="shared" si="25"/>
        <v>1.16793893129771</v>
      </c>
      <c r="T25">
        <f t="shared" si="25"/>
        <v>0</v>
      </c>
      <c r="U25">
        <f t="shared" si="25"/>
        <v>0</v>
      </c>
      <c r="V25">
        <f t="shared" si="25"/>
        <v>1.02</v>
      </c>
      <c r="W25">
        <f t="shared" si="25"/>
        <v>1.0928571428571427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1.1646875000000001</v>
      </c>
      <c r="AB25">
        <f t="shared" si="25"/>
        <v>0</v>
      </c>
      <c r="AC25">
        <f t="shared" si="25"/>
        <v>0.82822222222222219</v>
      </c>
      <c r="AD25">
        <f t="shared" si="25"/>
        <v>0</v>
      </c>
      <c r="AE25">
        <f t="shared" si="25"/>
        <v>1.0164545454545455</v>
      </c>
      <c r="AF25">
        <f t="shared" si="25"/>
        <v>1.0164545454545455</v>
      </c>
      <c r="AG25">
        <f t="shared" si="25"/>
        <v>0</v>
      </c>
      <c r="AH25">
        <f t="shared" si="25"/>
        <v>1.3154117647058823</v>
      </c>
      <c r="AI25">
        <f t="shared" si="25"/>
        <v>1.5972857142857142</v>
      </c>
      <c r="AJ25">
        <f t="shared" si="25"/>
        <v>0</v>
      </c>
      <c r="AK25">
        <f t="shared" si="25"/>
        <v>1.1404814814814814</v>
      </c>
      <c r="AL25">
        <f t="shared" si="25"/>
        <v>1.0766783216783218</v>
      </c>
      <c r="AM25">
        <f t="shared" si="25"/>
        <v>1.0264333333333333</v>
      </c>
      <c r="AN25">
        <f t="shared" si="25"/>
        <v>1.0196357615894041</v>
      </c>
      <c r="AO25">
        <f t="shared" si="25"/>
        <v>0.78956410256410259</v>
      </c>
      <c r="AP25">
        <f t="shared" si="25"/>
        <v>1.0264333333333333</v>
      </c>
      <c r="AQ25">
        <f t="shared" si="25"/>
        <v>1.0264333333333333</v>
      </c>
      <c r="AR25">
        <f t="shared" si="25"/>
        <v>0</v>
      </c>
      <c r="AS25">
        <f t="shared" si="25"/>
        <v>0</v>
      </c>
      <c r="AT25">
        <f t="shared" si="25"/>
        <v>1.1843461538461539</v>
      </c>
      <c r="AU25">
        <f t="shared" si="25"/>
        <v>1.1404814814814814</v>
      </c>
      <c r="AV25">
        <f t="shared" si="25"/>
        <v>0.94747692307692311</v>
      </c>
      <c r="AW25">
        <f t="shared" si="25"/>
        <v>0.69901538461538459</v>
      </c>
      <c r="AX25">
        <f t="shared" si="25"/>
        <v>0</v>
      </c>
      <c r="AY25">
        <f t="shared" si="25"/>
        <v>0</v>
      </c>
      <c r="AZ25">
        <f t="shared" si="25"/>
        <v>1.8174399999999999</v>
      </c>
      <c r="BA25">
        <f t="shared" si="25"/>
        <v>0</v>
      </c>
      <c r="BB25">
        <f t="shared" si="25"/>
        <v>1.7475384615384615</v>
      </c>
      <c r="BC25">
        <f t="shared" si="25"/>
        <v>2.1636190476190476</v>
      </c>
      <c r="BD25">
        <f t="shared" si="25"/>
        <v>2.0652727272727271</v>
      </c>
      <c r="BE25">
        <f t="shared" si="25"/>
        <v>1.9754782608695651</v>
      </c>
      <c r="BF25">
        <f t="shared" si="25"/>
        <v>1.9252542372881356</v>
      </c>
      <c r="BG25">
        <f t="shared" si="25"/>
        <v>1.8931666666666667</v>
      </c>
      <c r="BH25">
        <f t="shared" si="25"/>
        <v>0</v>
      </c>
      <c r="BI25">
        <f t="shared" si="25"/>
        <v>1.5948648648648649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1.1801999999999999</v>
      </c>
      <c r="BN25">
        <f t="shared" si="25"/>
        <v>1.2423157894736843</v>
      </c>
      <c r="BO25">
        <f t="shared" si="25"/>
        <v>1.5228387096774194</v>
      </c>
      <c r="BP25">
        <f t="shared" si="25"/>
        <v>1.4305454545454546</v>
      </c>
      <c r="BQ25">
        <f t="shared" si="25"/>
        <v>1.4392682926829268</v>
      </c>
      <c r="BR25">
        <f t="shared" si="25"/>
        <v>0</v>
      </c>
      <c r="BS25">
        <f t="shared" si="25"/>
        <v>0</v>
      </c>
      <c r="BT25">
        <f t="shared" si="25"/>
        <v>1.2423157894736843</v>
      </c>
      <c r="BU25">
        <f t="shared" ref="BU25:EF25" si="26">IF(BT10&gt;0.009%,BU20,0)</f>
        <v>1.1560588235294118</v>
      </c>
      <c r="BV25">
        <f t="shared" si="26"/>
        <v>1.1560588235294118</v>
      </c>
      <c r="BW25">
        <f t="shared" si="26"/>
        <v>1.0343684210526316</v>
      </c>
      <c r="BX25">
        <f t="shared" si="26"/>
        <v>1.1560588235294118</v>
      </c>
      <c r="BY25">
        <f t="shared" si="26"/>
        <v>1.4037857142857142</v>
      </c>
      <c r="BZ25">
        <f t="shared" si="26"/>
        <v>1.9653</v>
      </c>
      <c r="CA25">
        <f t="shared" si="26"/>
        <v>1.4037857142857142</v>
      </c>
      <c r="CB25">
        <f t="shared" si="26"/>
        <v>1.4037857142857142</v>
      </c>
      <c r="CC25">
        <f t="shared" si="26"/>
        <v>1.7866363636363636</v>
      </c>
      <c r="CD25">
        <f t="shared" si="26"/>
        <v>1.7866363636363636</v>
      </c>
      <c r="CE25">
        <f t="shared" si="26"/>
        <v>1.7089565217391305</v>
      </c>
      <c r="CF25">
        <f t="shared" si="26"/>
        <v>0</v>
      </c>
      <c r="CG25">
        <f t="shared" si="26"/>
        <v>1.1712173913043478</v>
      </c>
      <c r="CH25">
        <f t="shared" si="26"/>
        <v>2.6938</v>
      </c>
      <c r="CI25">
        <f t="shared" si="26"/>
        <v>2.6938</v>
      </c>
      <c r="CJ25">
        <f t="shared" si="26"/>
        <v>2.6938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0.117657067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7.6973609999999998E-3</v>
      </c>
      <c r="T26">
        <f t="shared" si="28"/>
        <v>0</v>
      </c>
      <c r="U26">
        <f t="shared" si="28"/>
        <v>0</v>
      </c>
      <c r="V26">
        <f t="shared" si="28"/>
        <v>0.2</v>
      </c>
      <c r="W26">
        <f t="shared" si="28"/>
        <v>-6.6664366000000003E-2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-0.19999941199999999</v>
      </c>
      <c r="AB26">
        <f t="shared" si="28"/>
        <v>0</v>
      </c>
      <c r="AC26">
        <f t="shared" si="28"/>
        <v>8.0000112999999998E-2</v>
      </c>
      <c r="AD26">
        <f t="shared" si="28"/>
        <v>0</v>
      </c>
      <c r="AE26">
        <f t="shared" si="28"/>
        <v>-4.8227016999999997E-2</v>
      </c>
      <c r="AF26">
        <f t="shared" si="28"/>
        <v>0</v>
      </c>
      <c r="AG26">
        <f t="shared" si="28"/>
        <v>0</v>
      </c>
      <c r="AH26">
        <f t="shared" si="28"/>
        <v>0.13333061299999999</v>
      </c>
      <c r="AI26">
        <f t="shared" si="28"/>
        <v>-0.17646941199999999</v>
      </c>
      <c r="AJ26">
        <f t="shared" si="28"/>
        <v>0</v>
      </c>
      <c r="AK26">
        <f t="shared" si="28"/>
        <v>0.21153730400000001</v>
      </c>
      <c r="AL26">
        <f t="shared" si="28"/>
        <v>5.9258795000000003E-2</v>
      </c>
      <c r="AM26">
        <f t="shared" si="28"/>
        <v>4.8951961000000002E-2</v>
      </c>
      <c r="AN26">
        <f t="shared" si="28"/>
        <v>6.665397E-3</v>
      </c>
      <c r="AO26">
        <f t="shared" si="28"/>
        <v>0.29139158500000001</v>
      </c>
      <c r="AP26">
        <f t="shared" si="28"/>
        <v>-0.23076877100000001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0.62499817800000002</v>
      </c>
      <c r="AU26">
        <f t="shared" si="28"/>
        <v>3.8463262999999998E-2</v>
      </c>
      <c r="AV26">
        <f t="shared" si="28"/>
        <v>0.20370386400000001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4.1668487999999997E-2</v>
      </c>
      <c r="BA26">
        <f t="shared" si="28"/>
        <v>0</v>
      </c>
      <c r="BB26">
        <f t="shared" si="28"/>
        <v>-7.1431545999999999E-2</v>
      </c>
      <c r="BC26">
        <f t="shared" si="28"/>
        <v>-0.19230734699999999</v>
      </c>
      <c r="BD26">
        <f t="shared" si="28"/>
        <v>4.7621163000000001E-2</v>
      </c>
      <c r="BE26">
        <f t="shared" si="28"/>
        <v>4.5451172999999997E-2</v>
      </c>
      <c r="BF26">
        <f t="shared" si="28"/>
        <v>2.6087132999999998E-2</v>
      </c>
      <c r="BG26">
        <f t="shared" si="28"/>
        <v>1.6950910999999999E-2</v>
      </c>
      <c r="BH26">
        <f t="shared" si="28"/>
        <v>0</v>
      </c>
      <c r="BI26">
        <f t="shared" si="28"/>
        <v>-1.3334680999999999E-2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8.1081506999999997E-2</v>
      </c>
      <c r="BN26">
        <f t="shared" si="28"/>
        <v>4.5000219000000001E-2</v>
      </c>
      <c r="BO26">
        <f t="shared" si="28"/>
        <v>-0.184210453</v>
      </c>
      <c r="BP26">
        <f t="shared" si="28"/>
        <v>6.4517563E-2</v>
      </c>
      <c r="BQ26">
        <f t="shared" si="28"/>
        <v>-6.0610539999999997E-3</v>
      </c>
      <c r="BR26">
        <f t="shared" si="28"/>
        <v>0</v>
      </c>
      <c r="BS26">
        <f t="shared" si="28"/>
        <v>0</v>
      </c>
      <c r="BT26">
        <f t="shared" si="28"/>
        <v>5.5556863999999997E-2</v>
      </c>
      <c r="BU26">
        <f t="shared" ref="BU26:EF26" si="29">IF(BT10&gt;0.009%,BU11,0)</f>
        <v>-0.10526271700000001</v>
      </c>
      <c r="BV26">
        <f t="shared" si="29"/>
        <v>0</v>
      </c>
      <c r="BW26">
        <f t="shared" si="29"/>
        <v>0.117646509</v>
      </c>
      <c r="BX26">
        <f t="shared" si="29"/>
        <v>-0.10526271700000001</v>
      </c>
      <c r="BY26">
        <f t="shared" si="29"/>
        <v>-0.17647132200000001</v>
      </c>
      <c r="BZ26">
        <f t="shared" si="29"/>
        <v>-0.285713204</v>
      </c>
      <c r="CA26">
        <f t="shared" si="29"/>
        <v>0.39999787999999997</v>
      </c>
      <c r="CB26">
        <f t="shared" si="29"/>
        <v>0</v>
      </c>
      <c r="CC26">
        <f t="shared" si="29"/>
        <v>-0.214286796</v>
      </c>
      <c r="CD26">
        <f t="shared" si="29"/>
        <v>0</v>
      </c>
      <c r="CE26">
        <f t="shared" si="29"/>
        <v>4.5458049E-2</v>
      </c>
      <c r="CF26">
        <f t="shared" si="29"/>
        <v>0</v>
      </c>
      <c r="CG26">
        <f t="shared" si="29"/>
        <v>3.6038789000000002E-2</v>
      </c>
      <c r="CH26">
        <f t="shared" si="29"/>
        <v>-0.56521759199999999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3.6561666999999999E-2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-8.9749200000000001E-2</v>
      </c>
      <c r="R27">
        <f t="shared" si="31"/>
        <v>0</v>
      </c>
      <c r="S27">
        <f t="shared" si="31"/>
        <v>-6.0244438999999997E-2</v>
      </c>
      <c r="T27">
        <f t="shared" si="31"/>
        <v>0</v>
      </c>
      <c r="U27">
        <f t="shared" si="31"/>
        <v>0</v>
      </c>
      <c r="V27">
        <f t="shared" si="31"/>
        <v>0.12919079999999999</v>
      </c>
      <c r="W27">
        <f t="shared" si="31"/>
        <v>-0.13930266599999999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-0.27824101200000001</v>
      </c>
      <c r="AB27">
        <f t="shared" si="31"/>
        <v>0</v>
      </c>
      <c r="AC27">
        <f t="shared" si="31"/>
        <v>-1.3554386999999999E-2</v>
      </c>
      <c r="AD27">
        <f t="shared" si="31"/>
        <v>0</v>
      </c>
      <c r="AE27">
        <f t="shared" si="31"/>
        <v>-0.134402717</v>
      </c>
      <c r="AF27">
        <f t="shared" si="31"/>
        <v>-8.3993799999999993E-2</v>
      </c>
      <c r="AG27">
        <f t="shared" si="31"/>
        <v>0</v>
      </c>
      <c r="AH27">
        <f t="shared" si="31"/>
        <v>5.6437612999999998E-2</v>
      </c>
      <c r="AI27">
        <f t="shared" si="31"/>
        <v>-0.27181181199999999</v>
      </c>
      <c r="AJ27">
        <f t="shared" si="31"/>
        <v>0</v>
      </c>
      <c r="AK27">
        <f t="shared" si="31"/>
        <v>0.105483404</v>
      </c>
      <c r="AL27">
        <f t="shared" si="31"/>
        <v>-2.7598004999999998E-2</v>
      </c>
      <c r="AM27">
        <f t="shared" si="31"/>
        <v>-3.7148239E-2</v>
      </c>
      <c r="AN27">
        <f t="shared" si="31"/>
        <v>-8.5718402999999999E-2</v>
      </c>
      <c r="AO27">
        <f t="shared" si="31"/>
        <v>0.19726248499999999</v>
      </c>
      <c r="AP27">
        <f t="shared" si="31"/>
        <v>-0.32824367100000001</v>
      </c>
      <c r="AQ27">
        <f t="shared" si="31"/>
        <v>-0.1015868</v>
      </c>
      <c r="AR27">
        <f t="shared" si="31"/>
        <v>0</v>
      </c>
      <c r="AS27">
        <f t="shared" si="31"/>
        <v>0</v>
      </c>
      <c r="AT27">
        <f t="shared" si="31"/>
        <v>0.50257547800000002</v>
      </c>
      <c r="AU27">
        <f t="shared" si="31"/>
        <v>-8.7953637000000001E-2</v>
      </c>
      <c r="AV27">
        <f t="shared" si="31"/>
        <v>7.4080264000000007E-2</v>
      </c>
      <c r="AW27">
        <f t="shared" si="31"/>
        <v>-0.10560799999999999</v>
      </c>
      <c r="AX27">
        <f t="shared" si="31"/>
        <v>0</v>
      </c>
      <c r="AY27">
        <f t="shared" si="31"/>
        <v>0</v>
      </c>
      <c r="AZ27">
        <f t="shared" si="31"/>
        <v>-5.6524312E-2</v>
      </c>
      <c r="BA27">
        <f t="shared" si="31"/>
        <v>0</v>
      </c>
      <c r="BB27">
        <f t="shared" si="31"/>
        <v>-0.17636144600000001</v>
      </c>
      <c r="BC27">
        <f t="shared" si="31"/>
        <v>-0.28241764699999999</v>
      </c>
      <c r="BD27">
        <f t="shared" si="31"/>
        <v>-4.3458437000000003E-2</v>
      </c>
      <c r="BE27">
        <f t="shared" si="31"/>
        <v>-3.8537527000000002E-2</v>
      </c>
      <c r="BF27">
        <f t="shared" si="31"/>
        <v>-0.109858567</v>
      </c>
      <c r="BG27">
        <f t="shared" si="31"/>
        <v>-0.13310418900000001</v>
      </c>
      <c r="BH27">
        <f t="shared" si="31"/>
        <v>0</v>
      </c>
      <c r="BI27">
        <f t="shared" si="31"/>
        <v>-0.16652958100000001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-5.9865593000000002E-2</v>
      </c>
      <c r="BN27">
        <f t="shared" si="31"/>
        <v>-9.9478580999999996E-2</v>
      </c>
      <c r="BO27">
        <f t="shared" si="31"/>
        <v>-0.311702953</v>
      </c>
      <c r="BP27">
        <f t="shared" si="31"/>
        <v>-6.7791637000000002E-2</v>
      </c>
      <c r="BQ27">
        <f t="shared" si="31"/>
        <v>-0.152152854</v>
      </c>
      <c r="BR27">
        <f t="shared" si="31"/>
        <v>0</v>
      </c>
      <c r="BS27">
        <f t="shared" si="31"/>
        <v>0</v>
      </c>
      <c r="BT27">
        <f t="shared" si="31"/>
        <v>-9.9794235999999995E-2</v>
      </c>
      <c r="BU27">
        <f t="shared" ref="BU27:EF27" si="32">IF(BT10&gt;0.009%,BU3,0)</f>
        <v>-0.26056381699999998</v>
      </c>
      <c r="BV27">
        <f t="shared" si="32"/>
        <v>-0.1483662</v>
      </c>
      <c r="BW27">
        <f t="shared" si="32"/>
        <v>-3.2027391000000002E-2</v>
      </c>
      <c r="BX27">
        <f t="shared" si="32"/>
        <v>-0.25411781700000002</v>
      </c>
      <c r="BY27">
        <f t="shared" si="32"/>
        <v>-0.316951922</v>
      </c>
      <c r="BZ27">
        <f t="shared" si="32"/>
        <v>-0.41287580400000001</v>
      </c>
      <c r="CA27">
        <f t="shared" si="32"/>
        <v>0.26944588000000003</v>
      </c>
      <c r="CB27">
        <f t="shared" si="32"/>
        <v>-0.14736369999999999</v>
      </c>
      <c r="CC27">
        <f t="shared" si="32"/>
        <v>-0.36371759599999998</v>
      </c>
      <c r="CD27">
        <f t="shared" si="32"/>
        <v>-0.14769550000000001</v>
      </c>
      <c r="CE27">
        <f t="shared" si="32"/>
        <v>-7.5767651000000005E-2</v>
      </c>
      <c r="CF27">
        <f t="shared" si="32"/>
        <v>0</v>
      </c>
      <c r="CG27">
        <f t="shared" si="32"/>
        <v>-0.14115731100000001</v>
      </c>
      <c r="CH27">
        <f t="shared" si="32"/>
        <v>-0.70773059199999999</v>
      </c>
      <c r="CI27">
        <f t="shared" si="32"/>
        <v>-0.1321022</v>
      </c>
      <c r="CJ27">
        <f t="shared" si="32"/>
        <v>-8.9749999999999996E-2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-0.38419999999999999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-0.55159999999999998</v>
      </c>
      <c r="R28">
        <f t="shared" si="34"/>
        <v>0</v>
      </c>
      <c r="S28">
        <f t="shared" si="34"/>
        <v>-0.79139999999999999</v>
      </c>
      <c r="T28">
        <f t="shared" si="34"/>
        <v>0</v>
      </c>
      <c r="U28">
        <f t="shared" si="34"/>
        <v>0</v>
      </c>
      <c r="V28">
        <f t="shared" si="34"/>
        <v>-0.63160000000000005</v>
      </c>
      <c r="W28">
        <f t="shared" si="34"/>
        <v>-0.63590000000000002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-0.4168</v>
      </c>
      <c r="AB28">
        <f t="shared" si="34"/>
        <v>0</v>
      </c>
      <c r="AC28">
        <f t="shared" si="34"/>
        <v>-7.85E-2</v>
      </c>
      <c r="AD28">
        <f t="shared" si="34"/>
        <v>0</v>
      </c>
      <c r="AE28">
        <f t="shared" si="34"/>
        <v>-0.18609999999999999</v>
      </c>
      <c r="AF28">
        <f t="shared" si="34"/>
        <v>-0.18740000000000001</v>
      </c>
      <c r="AG28">
        <f t="shared" si="34"/>
        <v>0</v>
      </c>
      <c r="AH28">
        <f t="shared" si="34"/>
        <v>-0.28899999999999998</v>
      </c>
      <c r="AI28">
        <f t="shared" si="34"/>
        <v>-1.52E-2</v>
      </c>
      <c r="AJ28">
        <f t="shared" si="34"/>
        <v>0</v>
      </c>
      <c r="AK28">
        <f t="shared" si="34"/>
        <v>0.24529999999999999</v>
      </c>
      <c r="AL28">
        <f t="shared" si="34"/>
        <v>-8.6400000000000005E-2</v>
      </c>
      <c r="AM28">
        <f t="shared" si="34"/>
        <v>-7.46E-2</v>
      </c>
      <c r="AN28">
        <f t="shared" si="34"/>
        <v>-5.74E-2</v>
      </c>
      <c r="AO28">
        <f t="shared" si="34"/>
        <v>-4.3E-3</v>
      </c>
      <c r="AP28">
        <f t="shared" si="34"/>
        <v>1.23E-2</v>
      </c>
      <c r="AQ28">
        <f t="shared" si="34"/>
        <v>2.3599999999999999E-2</v>
      </c>
      <c r="AR28">
        <f t="shared" si="34"/>
        <v>0</v>
      </c>
      <c r="AS28">
        <f t="shared" si="34"/>
        <v>0</v>
      </c>
      <c r="AT28">
        <f t="shared" si="34"/>
        <v>0.28289999999999998</v>
      </c>
      <c r="AU28">
        <f t="shared" si="34"/>
        <v>0.3463</v>
      </c>
      <c r="AV28">
        <f t="shared" si="34"/>
        <v>0.3972</v>
      </c>
      <c r="AW28">
        <f t="shared" si="34"/>
        <v>1.6E-2</v>
      </c>
      <c r="AX28">
        <f t="shared" si="34"/>
        <v>0</v>
      </c>
      <c r="AY28">
        <f t="shared" si="34"/>
        <v>0</v>
      </c>
      <c r="AZ28">
        <f t="shared" si="34"/>
        <v>0.28560000000000002</v>
      </c>
      <c r="BA28">
        <f t="shared" si="34"/>
        <v>0</v>
      </c>
      <c r="BB28">
        <f t="shared" si="34"/>
        <v>0.29730000000000001</v>
      </c>
      <c r="BC28">
        <f t="shared" si="34"/>
        <v>0.1081</v>
      </c>
      <c r="BD28">
        <f t="shared" si="34"/>
        <v>0.10920000000000001</v>
      </c>
      <c r="BE28">
        <f t="shared" si="34"/>
        <v>6.4899999999999999E-2</v>
      </c>
      <c r="BF28">
        <f t="shared" si="34"/>
        <v>0.90390000000000004</v>
      </c>
      <c r="BG28">
        <f t="shared" si="34"/>
        <v>1.0976999999999999</v>
      </c>
      <c r="BH28">
        <f t="shared" si="34"/>
        <v>0</v>
      </c>
      <c r="BI28">
        <f t="shared" si="34"/>
        <v>1.1523000000000001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1.0817000000000001</v>
      </c>
      <c r="BN28">
        <f t="shared" si="34"/>
        <v>1.1075999999999999</v>
      </c>
      <c r="BO28">
        <f t="shared" si="34"/>
        <v>0.84750000000000003</v>
      </c>
      <c r="BP28">
        <f t="shared" si="34"/>
        <v>0.86839999999999995</v>
      </c>
      <c r="BQ28">
        <f t="shared" si="34"/>
        <v>0.95860000000000001</v>
      </c>
      <c r="BR28">
        <f t="shared" si="34"/>
        <v>0</v>
      </c>
      <c r="BS28">
        <f t="shared" si="34"/>
        <v>0</v>
      </c>
      <c r="BT28">
        <f t="shared" si="34"/>
        <v>1.1897</v>
      </c>
      <c r="BU28">
        <f t="shared" ref="BU28:EF28" si="35">IF(BT10&gt;0.009%,BU5,0)</f>
        <v>1.1897</v>
      </c>
      <c r="BV28">
        <f t="shared" si="35"/>
        <v>1.1073999999999999</v>
      </c>
      <c r="BW28">
        <f t="shared" si="35"/>
        <v>1.1353</v>
      </c>
      <c r="BX28">
        <f t="shared" si="35"/>
        <v>1.1476999999999999</v>
      </c>
      <c r="BY28">
        <f t="shared" si="35"/>
        <v>0.98619999999999997</v>
      </c>
      <c r="BZ28">
        <f t="shared" si="35"/>
        <v>0.80020000000000002</v>
      </c>
      <c r="CA28">
        <f t="shared" si="35"/>
        <v>0.80400000000000005</v>
      </c>
      <c r="CB28">
        <f t="shared" si="35"/>
        <v>0.9899</v>
      </c>
      <c r="CC28">
        <f t="shared" si="35"/>
        <v>1.0116000000000001</v>
      </c>
      <c r="CD28">
        <f t="shared" si="35"/>
        <v>0.97850000000000004</v>
      </c>
      <c r="CE28">
        <f t="shared" si="35"/>
        <v>0.6139</v>
      </c>
      <c r="CF28">
        <f t="shared" si="35"/>
        <v>0</v>
      </c>
      <c r="CG28">
        <f t="shared" si="35"/>
        <v>1.4547000000000001</v>
      </c>
      <c r="CH28">
        <f t="shared" si="35"/>
        <v>0.90100000000000002</v>
      </c>
      <c r="CI28">
        <f t="shared" si="35"/>
        <v>0.72940000000000005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2014-07-29T05:52:43Z</dcterms:created>
  <dcterms:modified xsi:type="dcterms:W3CDTF">2014-08-12T05:52:45Z</dcterms:modified>
</cp:coreProperties>
</file>