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aramount_prfd" sheetId="1" r:id="rId1"/>
  </sheets>
  <calcPr calcId="145621"/>
</workbook>
</file>

<file path=xl/calcChain.xml><?xml version="1.0" encoding="utf-8"?>
<calcChain xmlns="http://schemas.openxmlformats.org/spreadsheetml/2006/main">
  <c r="P18" i="1" l="1"/>
  <c r="P17" i="1"/>
  <c r="S17" i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 s="1"/>
  <c r="Q20" i="1"/>
  <c r="P20" i="1"/>
  <c r="P19" i="1"/>
  <c r="FB18" i="1" l="1"/>
  <c r="FB19" i="1"/>
  <c r="EX18" i="1"/>
  <c r="EX19" i="1"/>
  <c r="EP18" i="1"/>
  <c r="EP19" i="1"/>
  <c r="EL18" i="1"/>
  <c r="EL19" i="1"/>
  <c r="EH18" i="1"/>
  <c r="EH20" i="1"/>
  <c r="EH19" i="1"/>
  <c r="ED18" i="1"/>
  <c r="ED19" i="1"/>
  <c r="ED20" i="1"/>
  <c r="DZ18" i="1"/>
  <c r="DZ20" i="1"/>
  <c r="DZ19" i="1"/>
  <c r="DV18" i="1"/>
  <c r="DV19" i="1"/>
  <c r="DV20" i="1"/>
  <c r="DR18" i="1"/>
  <c r="DR20" i="1"/>
  <c r="DR19" i="1"/>
  <c r="DN18" i="1"/>
  <c r="DN19" i="1"/>
  <c r="DN20" i="1"/>
  <c r="DJ18" i="1"/>
  <c r="DJ20" i="1"/>
  <c r="DJ19" i="1"/>
  <c r="DF18" i="1"/>
  <c r="DF19" i="1"/>
  <c r="DF20" i="1"/>
  <c r="DB18" i="1"/>
  <c r="DB20" i="1"/>
  <c r="DB19" i="1"/>
  <c r="CX18" i="1"/>
  <c r="CX19" i="1"/>
  <c r="CX20" i="1"/>
  <c r="CT18" i="1"/>
  <c r="CT20" i="1"/>
  <c r="CT19" i="1"/>
  <c r="CP18" i="1"/>
  <c r="CP19" i="1"/>
  <c r="CP20" i="1"/>
  <c r="CL18" i="1"/>
  <c r="CL20" i="1"/>
  <c r="CL19" i="1"/>
  <c r="CH18" i="1"/>
  <c r="CH19" i="1"/>
  <c r="CH20" i="1"/>
  <c r="CD18" i="1"/>
  <c r="CD20" i="1"/>
  <c r="CD19" i="1"/>
  <c r="BZ18" i="1"/>
  <c r="BZ19" i="1"/>
  <c r="BZ20" i="1"/>
  <c r="BV18" i="1"/>
  <c r="BV20" i="1"/>
  <c r="BV25" i="1" s="1"/>
  <c r="BV19" i="1"/>
  <c r="BR18" i="1"/>
  <c r="BR19" i="1"/>
  <c r="BR20" i="1"/>
  <c r="BR25" i="1" s="1"/>
  <c r="BN18" i="1"/>
  <c r="BN20" i="1"/>
  <c r="BN19" i="1"/>
  <c r="BJ18" i="1"/>
  <c r="BJ19" i="1"/>
  <c r="BJ20" i="1"/>
  <c r="BJ25" i="1" s="1"/>
  <c r="BF18" i="1"/>
  <c r="BF20" i="1"/>
  <c r="BF25" i="1" s="1"/>
  <c r="BF19" i="1"/>
  <c r="BB18" i="1"/>
  <c r="BB19" i="1"/>
  <c r="BB20" i="1"/>
  <c r="BB25" i="1" s="1"/>
  <c r="AX18" i="1"/>
  <c r="AX20" i="1"/>
  <c r="AX19" i="1"/>
  <c r="AT18" i="1"/>
  <c r="AT19" i="1"/>
  <c r="AT20" i="1"/>
  <c r="AT25" i="1" s="1"/>
  <c r="AP18" i="1"/>
  <c r="AP20" i="1"/>
  <c r="AP25" i="1" s="1"/>
  <c r="AP19" i="1"/>
  <c r="AL18" i="1"/>
  <c r="AL19" i="1"/>
  <c r="AL20" i="1"/>
  <c r="AL25" i="1" s="1"/>
  <c r="AH18" i="1"/>
  <c r="AH20" i="1"/>
  <c r="AH19" i="1"/>
  <c r="AD18" i="1"/>
  <c r="AD19" i="1"/>
  <c r="AD20" i="1"/>
  <c r="AD25" i="1" s="1"/>
  <c r="Z18" i="1"/>
  <c r="Z20" i="1"/>
  <c r="Z25" i="1" s="1"/>
  <c r="Z19" i="1"/>
  <c r="V18" i="1"/>
  <c r="V19" i="1"/>
  <c r="V20" i="1"/>
  <c r="V25" i="1" s="1"/>
  <c r="ET18" i="1"/>
  <c r="ET19" i="1"/>
  <c r="EX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19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P23" i="1"/>
  <c r="P24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BT25" i="1"/>
  <c r="BX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S24" i="1"/>
  <c r="T24" i="1"/>
  <c r="W24" i="1"/>
  <c r="X24" i="1"/>
  <c r="Y24" i="1"/>
  <c r="AA24" i="1"/>
  <c r="AB24" i="1"/>
  <c r="AE24" i="1"/>
  <c r="AF24" i="1"/>
  <c r="AI24" i="1"/>
  <c r="AJ24" i="1"/>
  <c r="AM24" i="1"/>
  <c r="AN24" i="1"/>
  <c r="AO24" i="1"/>
  <c r="AQ24" i="1"/>
  <c r="AR24" i="1"/>
  <c r="AU24" i="1"/>
  <c r="AV24" i="1"/>
  <c r="AY24" i="1"/>
  <c r="AZ24" i="1"/>
  <c r="BC24" i="1"/>
  <c r="BD24" i="1"/>
  <c r="BE24" i="1"/>
  <c r="BG24" i="1"/>
  <c r="BH24" i="1"/>
  <c r="BK24" i="1"/>
  <c r="BL24" i="1"/>
  <c r="BO24" i="1"/>
  <c r="BP24" i="1"/>
  <c r="BS24" i="1"/>
  <c r="BT24" i="1"/>
  <c r="BU24" i="1"/>
  <c r="BW24" i="1"/>
  <c r="BX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R25" i="1"/>
  <c r="S25" i="1"/>
  <c r="W25" i="1"/>
  <c r="AA25" i="1"/>
  <c r="AE25" i="1"/>
  <c r="AH25" i="1"/>
  <c r="AI25" i="1"/>
  <c r="AM25" i="1"/>
  <c r="AQ25" i="1"/>
  <c r="AU25" i="1"/>
  <c r="AX25" i="1"/>
  <c r="AY25" i="1"/>
  <c r="BC25" i="1"/>
  <c r="BG25" i="1"/>
  <c r="BK25" i="1"/>
  <c r="BN25" i="1"/>
  <c r="BO25" i="1"/>
  <c r="BS25" i="1"/>
  <c r="BW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Y24" i="1" l="1"/>
  <c r="BI24" i="1"/>
  <c r="AS24" i="1"/>
  <c r="AC24" i="1"/>
  <c r="BV23" i="1"/>
  <c r="BF23" i="1"/>
  <c r="BM24" i="1"/>
  <c r="AW24" i="1"/>
  <c r="AG24" i="1"/>
  <c r="Q24" i="1"/>
  <c r="BJ23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BQ24" i="1"/>
  <c r="BA24" i="1"/>
  <c r="AK24" i="1"/>
  <c r="U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<sst xmlns="http://schemas.openxmlformats.org/spreadsheetml/2006/main" count="40" uniqueCount="21">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</sst>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P19" sqref="P19"/>
    </sheetView>
  </sheetViews>
  <sheetFormatPr defaultRowHeight="15" x14ac:dyDescent="0.25"/>
  <cols>
    <col min="1" max="1" width="15.140625" bestFit="1" customWidth="1"/>
    <col min="2" max="2" width="9.7109375" bestFit="1" customWidth="1"/>
    <col min="3" max="5" width="10.42578125" bestFit="1" customWidth="1"/>
    <col min="6" max="6" width="11.28515625" bestFit="1" customWidth="1"/>
    <col min="7" max="11" width="12.28515625" bestFit="1" customWidth="1"/>
    <col min="12" max="12" width="10.42578125" bestFit="1" customWidth="1"/>
    <col min="13" max="22" width="12.28515625" bestFit="1" customWidth="1"/>
    <col min="23" max="23" width="11.28515625" bestFit="1" customWidth="1"/>
    <col min="24" max="24" width="12.28515625" bestFit="1" customWidth="1"/>
    <col min="25" max="25" width="11.28515625" bestFit="1" customWidth="1"/>
    <col min="26" max="29" width="12.28515625" bestFit="1" customWidth="1"/>
    <col min="30" max="30" width="11.28515625" bestFit="1" customWidth="1"/>
    <col min="31" max="31" width="12.28515625" bestFit="1" customWidth="1"/>
    <col min="32" max="32" width="11.28515625" bestFit="1" customWidth="1"/>
    <col min="33" max="43" width="12.28515625" bestFit="1" customWidth="1"/>
    <col min="44" max="44" width="11.28515625" bestFit="1" customWidth="1"/>
    <col min="45" max="62" width="12.28515625" bestFit="1" customWidth="1"/>
    <col min="63" max="63" width="11.5703125" bestFit="1" customWidth="1"/>
    <col min="64" max="64" width="12.28515625" bestFit="1" customWidth="1"/>
    <col min="65" max="65" width="11.28515625" bestFit="1" customWidth="1"/>
    <col min="66" max="66" width="11.5703125" bestFit="1" customWidth="1"/>
    <col min="67" max="70" width="12.28515625" bestFit="1" customWidth="1"/>
    <col min="71" max="71" width="11.5703125" bestFit="1" customWidth="1"/>
    <col min="72" max="72" width="12.28515625" bestFit="1" customWidth="1"/>
    <col min="73" max="73" width="11.5703125" bestFit="1" customWidth="1"/>
    <col min="74" max="77" width="12.28515625" bestFit="1" customWidth="1"/>
    <col min="7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232164</v>
      </c>
      <c r="D2">
        <v>232164</v>
      </c>
      <c r="E2">
        <v>232164</v>
      </c>
      <c r="F2">
        <v>232164</v>
      </c>
      <c r="G2">
        <v>232164</v>
      </c>
      <c r="H2">
        <v>232164</v>
      </c>
      <c r="I2">
        <v>232164</v>
      </c>
      <c r="J2">
        <v>232164</v>
      </c>
      <c r="K2">
        <v>232164</v>
      </c>
      <c r="L2">
        <v>232164</v>
      </c>
      <c r="M2">
        <v>232164</v>
      </c>
      <c r="N2">
        <v>418809</v>
      </c>
      <c r="O2">
        <v>418809</v>
      </c>
      <c r="P2">
        <v>418809</v>
      </c>
      <c r="Q2">
        <v>418809</v>
      </c>
      <c r="R2">
        <v>418809</v>
      </c>
      <c r="S2">
        <v>418809</v>
      </c>
      <c r="T2">
        <v>418809</v>
      </c>
      <c r="U2">
        <v>418809</v>
      </c>
      <c r="V2">
        <v>418809</v>
      </c>
      <c r="W2">
        <v>418809</v>
      </c>
      <c r="X2">
        <v>418809</v>
      </c>
      <c r="Y2">
        <v>418809</v>
      </c>
      <c r="Z2">
        <v>575956</v>
      </c>
      <c r="AA2">
        <v>575956</v>
      </c>
      <c r="AB2">
        <v>575956</v>
      </c>
      <c r="AC2">
        <v>575956</v>
      </c>
      <c r="AD2">
        <v>575956</v>
      </c>
      <c r="AE2">
        <v>575956</v>
      </c>
      <c r="AF2">
        <v>575956</v>
      </c>
      <c r="AG2">
        <v>575956</v>
      </c>
      <c r="AH2">
        <v>575956</v>
      </c>
      <c r="AI2">
        <v>575956</v>
      </c>
      <c r="AJ2">
        <v>575956</v>
      </c>
      <c r="AK2">
        <v>575956</v>
      </c>
      <c r="AL2">
        <v>743204</v>
      </c>
      <c r="AM2">
        <v>743204</v>
      </c>
      <c r="AN2">
        <v>743204</v>
      </c>
      <c r="AO2">
        <v>743204</v>
      </c>
      <c r="AP2">
        <v>743204</v>
      </c>
      <c r="AQ2">
        <v>743204</v>
      </c>
      <c r="AR2">
        <v>743204</v>
      </c>
      <c r="AS2">
        <v>743204</v>
      </c>
      <c r="AT2">
        <v>743204</v>
      </c>
      <c r="AU2">
        <v>743204</v>
      </c>
      <c r="AV2">
        <v>743204</v>
      </c>
      <c r="AW2">
        <v>743204</v>
      </c>
      <c r="AX2">
        <v>788554</v>
      </c>
      <c r="AY2">
        <v>788554</v>
      </c>
      <c r="AZ2">
        <v>788554</v>
      </c>
      <c r="BA2">
        <v>788554</v>
      </c>
      <c r="BB2">
        <v>788554</v>
      </c>
      <c r="BC2">
        <v>788554</v>
      </c>
      <c r="BD2">
        <v>788554</v>
      </c>
      <c r="BE2">
        <v>788554</v>
      </c>
      <c r="BF2">
        <v>788554</v>
      </c>
      <c r="BG2">
        <v>788554</v>
      </c>
      <c r="BH2">
        <v>788554</v>
      </c>
      <c r="BI2">
        <v>788554</v>
      </c>
      <c r="BJ2">
        <v>1458361</v>
      </c>
      <c r="BK2">
        <v>1458361</v>
      </c>
      <c r="BL2">
        <v>1458361</v>
      </c>
      <c r="BM2">
        <v>1458361</v>
      </c>
      <c r="BN2">
        <v>1458361</v>
      </c>
      <c r="BO2">
        <v>1458361</v>
      </c>
      <c r="BP2">
        <v>1458361</v>
      </c>
      <c r="BQ2">
        <v>1458361</v>
      </c>
      <c r="BR2">
        <v>1458361</v>
      </c>
      <c r="BS2">
        <v>1458361</v>
      </c>
      <c r="BT2">
        <v>1458361</v>
      </c>
      <c r="BU2">
        <v>1458361</v>
      </c>
    </row>
    <row r="3" spans="1:159" x14ac:dyDescent="0.25">
      <c r="A3" t="s">
        <v>1</v>
      </c>
      <c r="B3" t="s">
        <v>15</v>
      </c>
      <c r="D3">
        <v>-0.1719714</v>
      </c>
      <c r="E3">
        <v>-0.1726936</v>
      </c>
      <c r="F3">
        <v>-0.38778937000000002</v>
      </c>
      <c r="G3">
        <v>-0.191746784</v>
      </c>
      <c r="H3">
        <v>-0.149529934</v>
      </c>
      <c r="I3">
        <v>-0.14801289400000001</v>
      </c>
      <c r="J3">
        <v>-0.15489750599999999</v>
      </c>
      <c r="K3">
        <v>-0.171641664</v>
      </c>
      <c r="L3">
        <v>-0.16197300000000001</v>
      </c>
      <c r="M3">
        <v>-0.120620968</v>
      </c>
      <c r="N3">
        <v>-2.9872816E-2</v>
      </c>
      <c r="O3">
        <v>-8.1919686000000005E-2</v>
      </c>
      <c r="P3">
        <v>-0.27229374499999998</v>
      </c>
      <c r="Q3">
        <v>-0.19792089400000001</v>
      </c>
      <c r="R3">
        <v>-0.20838801400000001</v>
      </c>
      <c r="S3">
        <v>-8.5359462999999997E-2</v>
      </c>
      <c r="T3">
        <v>-0.23016247100000001</v>
      </c>
      <c r="U3">
        <v>-6.7382291999999996E-2</v>
      </c>
      <c r="V3">
        <v>-0.170887807</v>
      </c>
      <c r="W3">
        <v>-0.17213437000000001</v>
      </c>
      <c r="X3">
        <v>-0.105753799</v>
      </c>
      <c r="Y3">
        <v>-0.16165774999999999</v>
      </c>
      <c r="Z3">
        <v>-9.5596661999999999E-2</v>
      </c>
      <c r="AA3">
        <v>-0.133681412</v>
      </c>
      <c r="AB3">
        <v>-0.223295678</v>
      </c>
      <c r="AC3">
        <v>-0.15326786100000001</v>
      </c>
      <c r="AD3">
        <v>-0.15796503000000001</v>
      </c>
      <c r="AE3">
        <v>-0.250376298</v>
      </c>
      <c r="AF3">
        <v>-0.12821631</v>
      </c>
      <c r="AG3">
        <v>-0.12129815400000001</v>
      </c>
      <c r="AH3">
        <v>-6.0245676999999997E-2</v>
      </c>
      <c r="AI3">
        <v>-0.15545695400000001</v>
      </c>
      <c r="AJ3">
        <v>-0.14981686899999999</v>
      </c>
      <c r="AK3">
        <v>-0.111873602</v>
      </c>
      <c r="AL3">
        <v>-4.7021131000000001E-2</v>
      </c>
      <c r="AM3">
        <v>-2.8035943000000001E-2</v>
      </c>
      <c r="AN3">
        <v>-0.215136249</v>
      </c>
      <c r="AO3">
        <v>-9.4369264999999994E-2</v>
      </c>
      <c r="AP3">
        <v>-6.7635517000000006E-2</v>
      </c>
      <c r="AQ3">
        <v>-8.8939842000000005E-2</v>
      </c>
      <c r="AR3">
        <v>-0.13189248000000001</v>
      </c>
      <c r="AS3">
        <v>-0.103553045</v>
      </c>
      <c r="AT3">
        <v>-4.5704792000000001E-2</v>
      </c>
      <c r="AU3">
        <v>-6.8670108999999993E-2</v>
      </c>
      <c r="AV3">
        <v>-5.5997888000000003E-2</v>
      </c>
      <c r="AW3">
        <v>-0.12626788799999999</v>
      </c>
      <c r="AX3">
        <v>-4.8240636000000003E-2</v>
      </c>
      <c r="AY3">
        <v>-5.1561172000000002E-2</v>
      </c>
      <c r="AZ3">
        <v>-0.147252144</v>
      </c>
      <c r="BA3">
        <v>-1.5011253E-2</v>
      </c>
      <c r="BB3">
        <v>-9.7898511999999993E-2</v>
      </c>
      <c r="BC3">
        <v>-4.0025916000000002E-2</v>
      </c>
      <c r="BD3">
        <v>-9.2312538E-2</v>
      </c>
      <c r="BE3">
        <v>-8.1451404000000005E-2</v>
      </c>
      <c r="BF3">
        <v>-3.3641561E-2</v>
      </c>
      <c r="BG3">
        <v>-2.8237834999999999E-2</v>
      </c>
      <c r="BH3">
        <v>-0.122961589</v>
      </c>
      <c r="BI3">
        <v>-0.101926375</v>
      </c>
      <c r="BJ3">
        <v>-0.15816865899999999</v>
      </c>
      <c r="BK3">
        <v>1.8081959000000002E-2</v>
      </c>
      <c r="BL3">
        <v>-4.8813494999999998E-2</v>
      </c>
      <c r="BM3">
        <v>-6.8470310000000006E-2</v>
      </c>
      <c r="BN3">
        <v>1.6814525E-2</v>
      </c>
      <c r="BO3">
        <v>-0.15639103800000001</v>
      </c>
      <c r="BP3">
        <v>-9.8103784999999999E-2</v>
      </c>
      <c r="BQ3">
        <v>-0.154270512</v>
      </c>
      <c r="BR3">
        <v>-0.26630851900000002</v>
      </c>
      <c r="BS3">
        <v>6.4037316999999996E-2</v>
      </c>
      <c r="BT3">
        <v>-0.108128986</v>
      </c>
      <c r="BU3">
        <v>4.2748886999999999E-2</v>
      </c>
      <c r="BV3">
        <v>-4.9744023999999998E-2</v>
      </c>
      <c r="BW3">
        <v>-0.109864024</v>
      </c>
      <c r="BX3">
        <v>-1.5767538000000001E-2</v>
      </c>
      <c r="BY3">
        <v>-0.13481627600000001</v>
      </c>
      <c r="BZ3">
        <v>-7.6749999999999999E-2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0.69279999999999997</v>
      </c>
      <c r="D5">
        <v>0.76780000000000004</v>
      </c>
      <c r="E5">
        <v>0.88719999999999999</v>
      </c>
      <c r="F5">
        <v>0.91039999999999999</v>
      </c>
      <c r="G5">
        <v>0.96379999999999999</v>
      </c>
      <c r="H5">
        <v>1.0086999999999999</v>
      </c>
      <c r="I5">
        <v>0.95450000000000002</v>
      </c>
      <c r="J5">
        <v>0.9365</v>
      </c>
      <c r="K5">
        <v>0.86890000000000001</v>
      </c>
      <c r="L5">
        <v>0.871</v>
      </c>
      <c r="M5">
        <v>0.88419999999999999</v>
      </c>
      <c r="N5">
        <v>0.69510000000000005</v>
      </c>
      <c r="O5">
        <v>0.71060000000000001</v>
      </c>
      <c r="P5">
        <v>0.6865</v>
      </c>
      <c r="Q5">
        <v>0.68930000000000002</v>
      </c>
      <c r="R5">
        <v>0.71850000000000003</v>
      </c>
      <c r="S5">
        <v>0.71970000000000001</v>
      </c>
      <c r="T5">
        <v>0.66339999999999999</v>
      </c>
      <c r="U5">
        <v>0.62029999999999996</v>
      </c>
      <c r="V5">
        <v>0.63290000000000002</v>
      </c>
      <c r="W5">
        <v>0.61260000000000003</v>
      </c>
      <c r="X5">
        <v>0.61350000000000005</v>
      </c>
      <c r="Y5">
        <v>0.62070000000000003</v>
      </c>
      <c r="Z5">
        <v>0.53659999999999997</v>
      </c>
      <c r="AA5">
        <v>0.5595</v>
      </c>
      <c r="AB5">
        <v>0.55910000000000004</v>
      </c>
      <c r="AC5">
        <v>0.45679999999999998</v>
      </c>
      <c r="AD5">
        <v>0.47489999999999999</v>
      </c>
      <c r="AE5">
        <v>0.44940000000000002</v>
      </c>
      <c r="AF5">
        <v>0.4677</v>
      </c>
      <c r="AG5">
        <v>0.47870000000000001</v>
      </c>
      <c r="AH5">
        <v>0.47389999999999999</v>
      </c>
      <c r="AI5">
        <v>0.48530000000000001</v>
      </c>
      <c r="AJ5">
        <v>0.46429999999999999</v>
      </c>
      <c r="AK5">
        <v>0.36670000000000003</v>
      </c>
      <c r="AL5">
        <v>0.42180000000000001</v>
      </c>
      <c r="AM5">
        <v>0.38379999999999997</v>
      </c>
      <c r="AN5">
        <v>0.3921</v>
      </c>
      <c r="AO5">
        <v>0.38919999999999999</v>
      </c>
      <c r="AP5">
        <v>0.37740000000000001</v>
      </c>
      <c r="AQ5">
        <v>0.38440000000000002</v>
      </c>
      <c r="AR5">
        <v>0.42770000000000002</v>
      </c>
      <c r="AS5">
        <v>0.437</v>
      </c>
      <c r="AT5">
        <v>0.49959999999999999</v>
      </c>
      <c r="AU5">
        <v>0.51859999999999995</v>
      </c>
      <c r="AV5">
        <v>0.5141</v>
      </c>
      <c r="AW5">
        <v>0.53090000000000004</v>
      </c>
      <c r="AX5">
        <v>0.53049999999999997</v>
      </c>
      <c r="AY5">
        <v>0.48080000000000001</v>
      </c>
      <c r="AZ5">
        <v>0.49640000000000001</v>
      </c>
      <c r="BA5">
        <v>0.47320000000000001</v>
      </c>
      <c r="BB5">
        <v>0.34439999999999998</v>
      </c>
      <c r="BC5">
        <v>0.37069999999999997</v>
      </c>
      <c r="BD5">
        <v>0.37080000000000002</v>
      </c>
      <c r="BE5">
        <v>0.38190000000000002</v>
      </c>
      <c r="BF5">
        <v>0.35370000000000001</v>
      </c>
      <c r="BG5">
        <v>0.30790000000000001</v>
      </c>
      <c r="BH5">
        <v>0.4042</v>
      </c>
      <c r="BI5">
        <v>0.41220000000000001</v>
      </c>
      <c r="BJ5">
        <v>0.47170000000000001</v>
      </c>
      <c r="BK5">
        <v>0.52110000000000001</v>
      </c>
      <c r="BL5">
        <v>0.49869999999999998</v>
      </c>
      <c r="BM5">
        <v>0.54190000000000005</v>
      </c>
      <c r="BN5">
        <v>0.54620000000000002</v>
      </c>
      <c r="BO5">
        <v>0.53580000000000005</v>
      </c>
      <c r="BP5">
        <v>0.54900000000000004</v>
      </c>
      <c r="BQ5">
        <v>0.64739999999999998</v>
      </c>
      <c r="BR5">
        <v>0.69989999999999997</v>
      </c>
      <c r="BS5">
        <v>0.69640000000000002</v>
      </c>
      <c r="BT5">
        <v>0.70989999999999998</v>
      </c>
      <c r="BU5">
        <v>0.70840000000000003</v>
      </c>
      <c r="BV5">
        <v>0.70340000000000003</v>
      </c>
      <c r="BW5">
        <v>0.67630000000000001</v>
      </c>
      <c r="BX5">
        <v>0.66779999999999995</v>
      </c>
      <c r="BY5">
        <v>0.64959999999999996</v>
      </c>
    </row>
    <row r="6" spans="1:159" x14ac:dyDescent="0.25">
      <c r="A6" t="s">
        <v>4</v>
      </c>
      <c r="B6" t="s">
        <v>15</v>
      </c>
      <c r="C6">
        <v>0</v>
      </c>
      <c r="D6">
        <v>0</v>
      </c>
      <c r="E6">
        <v>0</v>
      </c>
      <c r="F6">
        <v>17.57</v>
      </c>
      <c r="G6">
        <v>0.99</v>
      </c>
      <c r="H6">
        <v>2.99</v>
      </c>
      <c r="I6">
        <v>25.23</v>
      </c>
      <c r="J6">
        <v>4.1500000000000004</v>
      </c>
      <c r="K6">
        <v>5.89</v>
      </c>
      <c r="L6">
        <v>23.33</v>
      </c>
      <c r="M6">
        <v>12.27</v>
      </c>
      <c r="N6">
        <v>3.39</v>
      </c>
      <c r="O6">
        <v>43.89</v>
      </c>
      <c r="P6">
        <v>14.48</v>
      </c>
      <c r="Q6">
        <v>2.15</v>
      </c>
      <c r="R6">
        <v>1.24</v>
      </c>
      <c r="S6">
        <v>23.02</v>
      </c>
      <c r="T6">
        <v>14.75</v>
      </c>
      <c r="U6">
        <v>77.44</v>
      </c>
      <c r="V6">
        <v>38.83</v>
      </c>
      <c r="W6">
        <v>20.11</v>
      </c>
      <c r="X6">
        <v>166.25</v>
      </c>
      <c r="Y6">
        <v>52.75</v>
      </c>
      <c r="Z6">
        <v>70.510000000000005</v>
      </c>
      <c r="AA6">
        <v>84.7</v>
      </c>
      <c r="AB6">
        <v>90.4</v>
      </c>
      <c r="AC6">
        <v>85.63</v>
      </c>
      <c r="AD6">
        <v>125.67</v>
      </c>
      <c r="AE6">
        <v>29.38</v>
      </c>
      <c r="AF6">
        <v>121.21</v>
      </c>
      <c r="AG6">
        <v>157.66999999999999</v>
      </c>
      <c r="AH6">
        <v>89.69</v>
      </c>
      <c r="AI6">
        <v>28</v>
      </c>
      <c r="AJ6">
        <v>16.510000000000002</v>
      </c>
      <c r="AK6">
        <v>35.64</v>
      </c>
      <c r="AL6">
        <v>134.41999999999999</v>
      </c>
      <c r="AM6">
        <v>67.13</v>
      </c>
      <c r="AN6">
        <v>46.4</v>
      </c>
      <c r="AO6">
        <v>124.65</v>
      </c>
      <c r="AP6">
        <v>209.27</v>
      </c>
      <c r="AQ6">
        <v>12.62</v>
      </c>
      <c r="AR6">
        <v>31.98</v>
      </c>
      <c r="AS6">
        <v>101.95</v>
      </c>
      <c r="AT6">
        <v>41</v>
      </c>
      <c r="AU6">
        <v>48.03</v>
      </c>
      <c r="AV6">
        <v>107.48</v>
      </c>
      <c r="AW6">
        <v>61.52</v>
      </c>
      <c r="AX6">
        <v>49.93</v>
      </c>
      <c r="AY6">
        <v>48.14</v>
      </c>
      <c r="AZ6">
        <v>45.36</v>
      </c>
      <c r="BA6">
        <v>92.24</v>
      </c>
      <c r="BB6">
        <v>121.28</v>
      </c>
      <c r="BC6">
        <v>283.85000000000002</v>
      </c>
      <c r="BD6">
        <v>66.34</v>
      </c>
      <c r="BE6">
        <v>44.66</v>
      </c>
      <c r="BF6">
        <v>31.98</v>
      </c>
      <c r="BG6">
        <v>99.5</v>
      </c>
      <c r="BH6">
        <v>252.2</v>
      </c>
      <c r="BI6">
        <v>45.44</v>
      </c>
      <c r="BJ6">
        <v>47.3</v>
      </c>
      <c r="BK6">
        <v>102.16</v>
      </c>
      <c r="BL6">
        <v>88.86</v>
      </c>
      <c r="BM6">
        <v>122.73</v>
      </c>
      <c r="BN6">
        <v>121.85</v>
      </c>
      <c r="BO6">
        <v>323.37</v>
      </c>
      <c r="BP6">
        <v>264.61</v>
      </c>
      <c r="BQ6">
        <v>331.68</v>
      </c>
      <c r="BR6">
        <v>83.39</v>
      </c>
      <c r="BS6">
        <v>203.58</v>
      </c>
      <c r="BT6">
        <v>192.3</v>
      </c>
      <c r="BU6">
        <v>441.89</v>
      </c>
      <c r="BV6">
        <v>435.5</v>
      </c>
      <c r="BW6">
        <v>67.709999999999994</v>
      </c>
      <c r="BX6">
        <v>27.64</v>
      </c>
      <c r="BY6">
        <v>3.92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385438</v>
      </c>
      <c r="D7">
        <v>385438</v>
      </c>
      <c r="E7">
        <v>385438</v>
      </c>
      <c r="F7">
        <v>385438</v>
      </c>
      <c r="G7">
        <v>385438</v>
      </c>
      <c r="H7">
        <v>385438</v>
      </c>
      <c r="I7">
        <v>385438</v>
      </c>
      <c r="J7">
        <v>385438</v>
      </c>
      <c r="K7">
        <v>385438</v>
      </c>
      <c r="L7">
        <v>385438</v>
      </c>
      <c r="M7">
        <v>385438</v>
      </c>
      <c r="N7">
        <v>657086</v>
      </c>
      <c r="O7">
        <v>657086</v>
      </c>
      <c r="P7">
        <v>657086</v>
      </c>
      <c r="Q7">
        <v>657086</v>
      </c>
      <c r="R7">
        <v>657086</v>
      </c>
      <c r="S7">
        <v>657086</v>
      </c>
      <c r="T7">
        <v>657086</v>
      </c>
      <c r="U7">
        <v>657086</v>
      </c>
      <c r="V7">
        <v>657086</v>
      </c>
      <c r="W7">
        <v>657086</v>
      </c>
      <c r="X7">
        <v>657086</v>
      </c>
      <c r="Y7">
        <v>657086</v>
      </c>
      <c r="Z7">
        <v>934745</v>
      </c>
      <c r="AA7">
        <v>934745</v>
      </c>
      <c r="AB7">
        <v>934745</v>
      </c>
      <c r="AC7">
        <v>934745</v>
      </c>
      <c r="AD7">
        <v>934745</v>
      </c>
      <c r="AE7">
        <v>934745</v>
      </c>
      <c r="AF7">
        <v>934745</v>
      </c>
      <c r="AG7">
        <v>934745</v>
      </c>
      <c r="AH7">
        <v>934745</v>
      </c>
      <c r="AI7">
        <v>934745</v>
      </c>
      <c r="AJ7">
        <v>934745</v>
      </c>
      <c r="AK7">
        <v>934745</v>
      </c>
      <c r="AL7">
        <v>1133861</v>
      </c>
      <c r="AM7">
        <v>1133861</v>
      </c>
      <c r="AN7">
        <v>1133861</v>
      </c>
      <c r="AO7">
        <v>1133861</v>
      </c>
      <c r="AP7">
        <v>1133861</v>
      </c>
      <c r="AQ7">
        <v>1133861</v>
      </c>
      <c r="AR7">
        <v>1133861</v>
      </c>
      <c r="AS7">
        <v>1133861</v>
      </c>
      <c r="AT7">
        <v>1133861</v>
      </c>
      <c r="AU7">
        <v>1133861</v>
      </c>
      <c r="AV7">
        <v>1133861</v>
      </c>
      <c r="AW7">
        <v>1133861</v>
      </c>
      <c r="AX7">
        <v>1391988</v>
      </c>
      <c r="AY7">
        <v>1391988</v>
      </c>
      <c r="AZ7">
        <v>1391988</v>
      </c>
      <c r="BA7">
        <v>1391988</v>
      </c>
      <c r="BB7">
        <v>1391988</v>
      </c>
      <c r="BC7">
        <v>1391988</v>
      </c>
      <c r="BD7">
        <v>1391988</v>
      </c>
      <c r="BE7">
        <v>1391988</v>
      </c>
      <c r="BF7">
        <v>1391988</v>
      </c>
      <c r="BG7">
        <v>1391988</v>
      </c>
      <c r="BH7">
        <v>1391988</v>
      </c>
      <c r="BI7">
        <v>1391988</v>
      </c>
      <c r="BJ7">
        <v>2906743</v>
      </c>
      <c r="BK7">
        <v>2906743</v>
      </c>
      <c r="BL7">
        <v>2906743</v>
      </c>
      <c r="BM7">
        <v>2906743</v>
      </c>
      <c r="BN7">
        <v>2906743</v>
      </c>
      <c r="BO7">
        <v>2906743</v>
      </c>
      <c r="BP7">
        <v>2906743</v>
      </c>
      <c r="BQ7">
        <v>2906743</v>
      </c>
      <c r="BR7">
        <v>2906743</v>
      </c>
      <c r="BS7">
        <v>2906743</v>
      </c>
      <c r="BT7">
        <v>2906743</v>
      </c>
      <c r="BU7">
        <v>2906743</v>
      </c>
    </row>
    <row r="8" spans="1:159" x14ac:dyDescent="0.25">
      <c r="A8" t="s">
        <v>6</v>
      </c>
      <c r="B8" t="s">
        <v>15</v>
      </c>
      <c r="C8">
        <v>42694</v>
      </c>
      <c r="D8">
        <v>42694</v>
      </c>
      <c r="E8">
        <v>42694</v>
      </c>
      <c r="F8">
        <v>42694</v>
      </c>
      <c r="G8">
        <v>42694</v>
      </c>
      <c r="H8">
        <v>42694</v>
      </c>
      <c r="I8">
        <v>42694</v>
      </c>
      <c r="J8">
        <v>42694</v>
      </c>
      <c r="K8">
        <v>42694</v>
      </c>
      <c r="L8">
        <v>42694</v>
      </c>
      <c r="M8">
        <v>42694</v>
      </c>
      <c r="N8">
        <v>87340</v>
      </c>
      <c r="O8">
        <v>87340</v>
      </c>
      <c r="P8">
        <v>87340</v>
      </c>
      <c r="Q8">
        <v>87340</v>
      </c>
      <c r="R8">
        <v>87340</v>
      </c>
      <c r="S8">
        <v>87340</v>
      </c>
      <c r="T8">
        <v>87340</v>
      </c>
      <c r="U8">
        <v>87340</v>
      </c>
      <c r="V8">
        <v>87340</v>
      </c>
      <c r="W8">
        <v>87340</v>
      </c>
      <c r="X8">
        <v>87340</v>
      </c>
      <c r="Y8">
        <v>87340</v>
      </c>
      <c r="Z8">
        <v>111245</v>
      </c>
      <c r="AA8">
        <v>111245</v>
      </c>
      <c r="AB8">
        <v>111245</v>
      </c>
      <c r="AC8">
        <v>111245</v>
      </c>
      <c r="AD8">
        <v>111245</v>
      </c>
      <c r="AE8">
        <v>111245</v>
      </c>
      <c r="AF8">
        <v>111245</v>
      </c>
      <c r="AG8">
        <v>111245</v>
      </c>
      <c r="AH8">
        <v>111245</v>
      </c>
      <c r="AI8">
        <v>111245</v>
      </c>
      <c r="AJ8">
        <v>111245</v>
      </c>
      <c r="AK8">
        <v>111245</v>
      </c>
      <c r="AL8">
        <v>133444</v>
      </c>
      <c r="AM8">
        <v>133444</v>
      </c>
      <c r="AN8">
        <v>133444</v>
      </c>
      <c r="AO8">
        <v>133444</v>
      </c>
      <c r="AP8">
        <v>133444</v>
      </c>
      <c r="AQ8">
        <v>133444</v>
      </c>
      <c r="AR8">
        <v>133444</v>
      </c>
      <c r="AS8">
        <v>133444</v>
      </c>
      <c r="AT8">
        <v>133444</v>
      </c>
      <c r="AU8">
        <v>133444</v>
      </c>
      <c r="AV8">
        <v>133444</v>
      </c>
      <c r="AW8">
        <v>133444</v>
      </c>
      <c r="AX8">
        <v>205447</v>
      </c>
      <c r="AY8">
        <v>205447</v>
      </c>
      <c r="AZ8">
        <v>205447</v>
      </c>
      <c r="BA8">
        <v>205447</v>
      </c>
      <c r="BB8">
        <v>205447</v>
      </c>
      <c r="BC8">
        <v>205447</v>
      </c>
      <c r="BD8">
        <v>205447</v>
      </c>
      <c r="BE8">
        <v>205447</v>
      </c>
      <c r="BF8">
        <v>205447</v>
      </c>
      <c r="BG8">
        <v>205447</v>
      </c>
      <c r="BH8">
        <v>205447</v>
      </c>
      <c r="BI8">
        <v>205447</v>
      </c>
      <c r="BJ8">
        <v>268345</v>
      </c>
      <c r="BK8">
        <v>268345</v>
      </c>
      <c r="BL8">
        <v>268345</v>
      </c>
      <c r="BM8">
        <v>268345</v>
      </c>
      <c r="BN8">
        <v>268345</v>
      </c>
      <c r="BO8">
        <v>268345</v>
      </c>
      <c r="BP8">
        <v>268345</v>
      </c>
      <c r="BQ8">
        <v>268345</v>
      </c>
      <c r="BR8">
        <v>268345</v>
      </c>
      <c r="BS8">
        <v>268345</v>
      </c>
      <c r="BT8">
        <v>268345</v>
      </c>
      <c r="BU8">
        <v>268345</v>
      </c>
    </row>
    <row r="9" spans="1:159" x14ac:dyDescent="0.25">
      <c r="A9" t="s">
        <v>7</v>
      </c>
      <c r="B9" t="s">
        <v>15</v>
      </c>
      <c r="C9">
        <v>153274</v>
      </c>
      <c r="D9">
        <v>153274</v>
      </c>
      <c r="E9">
        <v>153274</v>
      </c>
      <c r="F9">
        <v>153274</v>
      </c>
      <c r="G9">
        <v>153274</v>
      </c>
      <c r="H9">
        <v>153274</v>
      </c>
      <c r="I9">
        <v>153274</v>
      </c>
      <c r="J9">
        <v>153274</v>
      </c>
      <c r="K9">
        <v>153274</v>
      </c>
      <c r="L9">
        <v>153274</v>
      </c>
      <c r="M9">
        <v>153274</v>
      </c>
      <c r="N9">
        <v>238277</v>
      </c>
      <c r="O9">
        <v>238277</v>
      </c>
      <c r="P9">
        <v>238277</v>
      </c>
      <c r="Q9">
        <v>238277</v>
      </c>
      <c r="R9">
        <v>238277</v>
      </c>
      <c r="S9">
        <v>238277</v>
      </c>
      <c r="T9">
        <v>238277</v>
      </c>
      <c r="U9">
        <v>238277</v>
      </c>
      <c r="V9">
        <v>238277</v>
      </c>
      <c r="W9">
        <v>238277</v>
      </c>
      <c r="X9">
        <v>238277</v>
      </c>
      <c r="Y9">
        <v>238277</v>
      </c>
      <c r="Z9">
        <v>358789</v>
      </c>
      <c r="AA9">
        <v>358789</v>
      </c>
      <c r="AB9">
        <v>358789</v>
      </c>
      <c r="AC9">
        <v>358789</v>
      </c>
      <c r="AD9">
        <v>358789</v>
      </c>
      <c r="AE9">
        <v>358789</v>
      </c>
      <c r="AF9">
        <v>358789</v>
      </c>
      <c r="AG9">
        <v>358789</v>
      </c>
      <c r="AH9">
        <v>358789</v>
      </c>
      <c r="AI9">
        <v>358789</v>
      </c>
      <c r="AJ9">
        <v>358789</v>
      </c>
      <c r="AK9">
        <v>358789</v>
      </c>
      <c r="AL9">
        <v>390048</v>
      </c>
      <c r="AM9">
        <v>390048</v>
      </c>
      <c r="AN9">
        <v>390048</v>
      </c>
      <c r="AO9">
        <v>390048</v>
      </c>
      <c r="AP9">
        <v>390048</v>
      </c>
      <c r="AQ9">
        <v>390048</v>
      </c>
      <c r="AR9">
        <v>390048</v>
      </c>
      <c r="AS9">
        <v>390048</v>
      </c>
      <c r="AT9">
        <v>390048</v>
      </c>
      <c r="AU9">
        <v>390048</v>
      </c>
      <c r="AV9">
        <v>390048</v>
      </c>
      <c r="AW9">
        <v>390048</v>
      </c>
      <c r="AX9">
        <v>603434</v>
      </c>
      <c r="AY9">
        <v>603434</v>
      </c>
      <c r="AZ9">
        <v>603434</v>
      </c>
      <c r="BA9">
        <v>603434</v>
      </c>
      <c r="BB9">
        <v>603434</v>
      </c>
      <c r="BC9">
        <v>603434</v>
      </c>
      <c r="BD9">
        <v>603434</v>
      </c>
      <c r="BE9">
        <v>603434</v>
      </c>
      <c r="BF9">
        <v>603434</v>
      </c>
      <c r="BG9">
        <v>603434</v>
      </c>
      <c r="BH9">
        <v>603434</v>
      </c>
      <c r="BI9">
        <v>603434</v>
      </c>
      <c r="BJ9">
        <v>1448382</v>
      </c>
      <c r="BK9">
        <v>1448382</v>
      </c>
      <c r="BL9">
        <v>1448382</v>
      </c>
      <c r="BM9">
        <v>1448382</v>
      </c>
      <c r="BN9">
        <v>1448382</v>
      </c>
      <c r="BO9">
        <v>1448382</v>
      </c>
      <c r="BP9">
        <v>1448382</v>
      </c>
      <c r="BQ9">
        <v>1448382</v>
      </c>
      <c r="BR9">
        <v>1448382</v>
      </c>
      <c r="BS9">
        <v>1448382</v>
      </c>
      <c r="BT9">
        <v>1448382</v>
      </c>
      <c r="BU9">
        <v>1448382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5.8999999999999999E-3</v>
      </c>
      <c r="G10" s="2">
        <v>2.9999999999999997E-4</v>
      </c>
      <c r="H10" s="2">
        <v>1E-3</v>
      </c>
      <c r="I10" s="2">
        <v>8.5000000000000006E-3</v>
      </c>
      <c r="J10" s="2">
        <v>2.9999999999999997E-4</v>
      </c>
      <c r="K10" s="2">
        <v>5.0000000000000001E-4</v>
      </c>
      <c r="L10" s="2">
        <v>1.9E-3</v>
      </c>
      <c r="M10" s="2">
        <v>1E-3</v>
      </c>
      <c r="N10" s="2">
        <v>2.9999999999999997E-4</v>
      </c>
      <c r="O10" s="2">
        <v>3.5999999999999999E-3</v>
      </c>
      <c r="P10" s="2">
        <v>8.0000000000000004E-4</v>
      </c>
      <c r="Q10" s="2">
        <v>1E-4</v>
      </c>
      <c r="R10" s="2">
        <v>1E-4</v>
      </c>
      <c r="S10" s="2">
        <v>1.2999999999999999E-3</v>
      </c>
      <c r="T10" s="2">
        <v>8.0000000000000004E-4</v>
      </c>
      <c r="U10" s="2">
        <v>4.0000000000000001E-3</v>
      </c>
      <c r="V10" s="2">
        <v>1.6999999999999999E-3</v>
      </c>
      <c r="W10" s="2">
        <v>8.9999999999999998E-4</v>
      </c>
      <c r="X10" s="2">
        <v>7.4000000000000003E-3</v>
      </c>
      <c r="Y10" s="2">
        <v>2.3E-3</v>
      </c>
      <c r="Z10" s="2">
        <v>3.0999999999999999E-3</v>
      </c>
      <c r="AA10" s="2">
        <v>3.8E-3</v>
      </c>
      <c r="AB10" s="2">
        <v>2.7000000000000001E-3</v>
      </c>
      <c r="AC10" s="2">
        <v>2.5000000000000001E-3</v>
      </c>
      <c r="AD10" s="2">
        <v>3.7000000000000002E-3</v>
      </c>
      <c r="AE10" s="2">
        <v>8.9999999999999998E-4</v>
      </c>
      <c r="AF10" s="2">
        <v>3.5999999999999999E-3</v>
      </c>
      <c r="AG10" s="2">
        <v>4.5999999999999999E-3</v>
      </c>
      <c r="AH10" s="2">
        <v>2.5999999999999999E-3</v>
      </c>
      <c r="AI10" s="2">
        <v>8.0000000000000004E-4</v>
      </c>
      <c r="AJ10" s="2">
        <v>5.0000000000000001E-4</v>
      </c>
      <c r="AK10" s="2">
        <v>6.9999999999999999E-4</v>
      </c>
      <c r="AL10" s="2">
        <v>2.5999999999999999E-3</v>
      </c>
      <c r="AM10" s="2">
        <v>1.2999999999999999E-3</v>
      </c>
      <c r="AN10" s="2">
        <v>8.9999999999999998E-4</v>
      </c>
      <c r="AO10" s="2">
        <v>2.0999999999999999E-3</v>
      </c>
      <c r="AP10" s="2">
        <v>3.3E-3</v>
      </c>
      <c r="AQ10" s="2">
        <v>2.0000000000000001E-4</v>
      </c>
      <c r="AR10" s="2">
        <v>5.0000000000000001E-4</v>
      </c>
      <c r="AS10" s="2">
        <v>1.2999999999999999E-3</v>
      </c>
      <c r="AT10" s="2">
        <v>5.0000000000000001E-4</v>
      </c>
      <c r="AU10" s="2">
        <v>5.9999999999999995E-4</v>
      </c>
      <c r="AV10" s="2">
        <v>1.1999999999999999E-3</v>
      </c>
      <c r="AW10" s="2">
        <v>6.9999999999999999E-4</v>
      </c>
      <c r="AX10" s="2">
        <v>5.0000000000000001E-4</v>
      </c>
      <c r="AY10" s="2">
        <v>4.0000000000000002E-4</v>
      </c>
      <c r="AZ10" s="2">
        <v>4.0000000000000002E-4</v>
      </c>
      <c r="BA10" s="2">
        <v>8.0000000000000004E-4</v>
      </c>
      <c r="BB10" s="2">
        <v>1.1000000000000001E-3</v>
      </c>
      <c r="BC10" s="2">
        <v>2.5000000000000001E-3</v>
      </c>
      <c r="BD10" s="2">
        <v>5.9999999999999995E-4</v>
      </c>
      <c r="BE10" s="2">
        <v>4.0000000000000002E-4</v>
      </c>
      <c r="BF10" s="2">
        <v>2.9999999999999997E-4</v>
      </c>
      <c r="BG10" s="2">
        <v>8.9999999999999998E-4</v>
      </c>
      <c r="BH10" s="2">
        <v>2.2000000000000001E-3</v>
      </c>
      <c r="BI10" s="2">
        <v>4.0000000000000002E-4</v>
      </c>
      <c r="BJ10" s="2">
        <v>4.0000000000000002E-4</v>
      </c>
      <c r="BK10" s="2">
        <v>5.9999999999999995E-4</v>
      </c>
      <c r="BL10" s="2">
        <v>5.0000000000000001E-4</v>
      </c>
      <c r="BM10" s="2">
        <v>5.9999999999999995E-4</v>
      </c>
      <c r="BN10" s="2">
        <v>5.9999999999999995E-4</v>
      </c>
      <c r="BO10" s="2">
        <v>1.6000000000000001E-3</v>
      </c>
      <c r="BP10" s="2">
        <v>1.2999999999999999E-3</v>
      </c>
      <c r="BQ10" s="2">
        <v>1.6000000000000001E-3</v>
      </c>
      <c r="BR10" s="2">
        <v>4.0000000000000002E-4</v>
      </c>
      <c r="BS10" s="2">
        <v>1E-3</v>
      </c>
      <c r="BT10" s="2">
        <v>8.9999999999999998E-4</v>
      </c>
      <c r="BU10" s="2">
        <v>1.8E-3</v>
      </c>
      <c r="BV10" s="2">
        <v>1.8E-3</v>
      </c>
      <c r="BW10" s="2">
        <v>2.9999999999999997E-4</v>
      </c>
      <c r="BX10" s="2">
        <v>1E-4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</v>
      </c>
      <c r="F11">
        <v>-0.20833417000000001</v>
      </c>
      <c r="G11">
        <v>-1.0527384000000001E-2</v>
      </c>
      <c r="H11">
        <v>3.1918165999999998E-2</v>
      </c>
      <c r="I11">
        <v>2.0620606E-2</v>
      </c>
      <c r="J11">
        <v>1.0101994E-2</v>
      </c>
      <c r="K11">
        <v>-1.0000963999999999E-2</v>
      </c>
      <c r="L11">
        <v>0</v>
      </c>
      <c r="M11">
        <v>4.0383632000000003E-2</v>
      </c>
      <c r="N11">
        <v>0.11651848400000001</v>
      </c>
      <c r="O11">
        <v>7.8248113999999994E-2</v>
      </c>
      <c r="P11">
        <v>-0.107144245</v>
      </c>
      <c r="Q11">
        <v>-2.9994994000000001E-2</v>
      </c>
      <c r="R11">
        <v>-3.0922514000000002E-2</v>
      </c>
      <c r="S11">
        <v>7.7781637000000001E-2</v>
      </c>
      <c r="T11">
        <v>-7.2168271000000006E-2</v>
      </c>
      <c r="U11">
        <v>8.8896608000000002E-2</v>
      </c>
      <c r="V11">
        <v>-2.0415106999999998E-2</v>
      </c>
      <c r="W11">
        <v>-2.0840569999999999E-2</v>
      </c>
      <c r="X11">
        <v>4.4696700999999998E-2</v>
      </c>
      <c r="Y11">
        <v>-1.0653650000000001E-2</v>
      </c>
      <c r="Z11">
        <v>4.3009138000000002E-2</v>
      </c>
      <c r="AA11">
        <v>6.067088E-3</v>
      </c>
      <c r="AB11">
        <v>-8.8372378000000001E-2</v>
      </c>
      <c r="AC11">
        <v>-2.5989460999999998E-2</v>
      </c>
      <c r="AD11">
        <v>-2.9146330000000002E-2</v>
      </c>
      <c r="AE11">
        <v>-0.124164098</v>
      </c>
      <c r="AF11">
        <v>-2.9512100000000001E-3</v>
      </c>
      <c r="AG11">
        <v>2.9599460000000002E-3</v>
      </c>
      <c r="AH11">
        <v>6.4710023000000005E-2</v>
      </c>
      <c r="AI11">
        <v>-2.8583054E-2</v>
      </c>
      <c r="AJ11">
        <v>-2.6465968999999999E-2</v>
      </c>
      <c r="AK11">
        <v>1.828498E-3</v>
      </c>
      <c r="AL11">
        <v>7.1852268999999996E-2</v>
      </c>
      <c r="AM11">
        <v>8.6943457000000002E-2</v>
      </c>
      <c r="AN11">
        <v>-9.4433949000000003E-2</v>
      </c>
      <c r="AO11">
        <v>2.4550335E-2</v>
      </c>
      <c r="AP11">
        <v>5.2840682999999999E-2</v>
      </c>
      <c r="AQ11">
        <v>3.5377357999999998E-2</v>
      </c>
      <c r="AR11">
        <v>-2.84738E-3</v>
      </c>
      <c r="AS11">
        <v>2.8577954999999999E-2</v>
      </c>
      <c r="AT11">
        <v>9.0370008000000002E-2</v>
      </c>
      <c r="AU11">
        <v>6.8601691000000006E-2</v>
      </c>
      <c r="AV11">
        <v>8.0990411999999998E-2</v>
      </c>
      <c r="AW11">
        <v>1.1778812E-2</v>
      </c>
      <c r="AX11">
        <v>7.2080863999999994E-2</v>
      </c>
      <c r="AY11">
        <v>5.9529227999999997E-2</v>
      </c>
      <c r="AZ11">
        <v>-3.5778944E-2</v>
      </c>
      <c r="BA11">
        <v>9.1700347000000001E-2</v>
      </c>
      <c r="BB11">
        <v>9.9986880000000004E-3</v>
      </c>
      <c r="BC11">
        <v>6.6628183999999993E-2</v>
      </c>
      <c r="BD11">
        <v>1.5247861999999999E-2</v>
      </c>
      <c r="BE11">
        <v>2.2508296000000001E-2</v>
      </c>
      <c r="BF11">
        <v>6.7641539000000001E-2</v>
      </c>
      <c r="BG11">
        <v>7.2059865000000001E-2</v>
      </c>
      <c r="BH11">
        <v>-1.6396989000000001E-2</v>
      </c>
      <c r="BI11">
        <v>4.6422249999999998E-3</v>
      </c>
      <c r="BJ11">
        <v>-5.0851558999999998E-2</v>
      </c>
      <c r="BK11">
        <v>0.125411259</v>
      </c>
      <c r="BL11">
        <v>5.6904604999999997E-2</v>
      </c>
      <c r="BM11">
        <v>3.8469389999999999E-2</v>
      </c>
      <c r="BN11">
        <v>0.125925125</v>
      </c>
      <c r="BO11">
        <v>-4.8535637999999999E-2</v>
      </c>
      <c r="BP11">
        <v>1.4083215E-2</v>
      </c>
      <c r="BQ11">
        <v>-2.7784311999999999E-2</v>
      </c>
      <c r="BR11">
        <v>-0.13641481899999999</v>
      </c>
      <c r="BS11">
        <v>0.19459051699999999</v>
      </c>
      <c r="BT11">
        <v>1.6994714000000001E-2</v>
      </c>
      <c r="BU11">
        <v>0.167728087</v>
      </c>
      <c r="BV11">
        <v>7.3170176000000003E-2</v>
      </c>
      <c r="BW11">
        <v>1.0892875999999999E-2</v>
      </c>
      <c r="BX11">
        <v>0.102853862</v>
      </c>
      <c r="BY11">
        <v>-1.5541476E-2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-219</v>
      </c>
      <c r="O12">
        <v>-219</v>
      </c>
      <c r="P12">
        <v>-219</v>
      </c>
      <c r="Q12">
        <v>-219</v>
      </c>
      <c r="R12">
        <v>-219</v>
      </c>
      <c r="S12">
        <v>-219</v>
      </c>
      <c r="T12">
        <v>-219</v>
      </c>
      <c r="U12">
        <v>-219</v>
      </c>
      <c r="V12">
        <v>-219</v>
      </c>
      <c r="W12">
        <v>-219</v>
      </c>
      <c r="X12">
        <v>-219</v>
      </c>
      <c r="Y12">
        <v>-219</v>
      </c>
      <c r="Z12">
        <v>-395</v>
      </c>
      <c r="AA12">
        <v>-395</v>
      </c>
      <c r="AB12">
        <v>-395</v>
      </c>
      <c r="AC12">
        <v>-395</v>
      </c>
      <c r="AD12">
        <v>-395</v>
      </c>
      <c r="AE12">
        <v>-395</v>
      </c>
      <c r="AF12">
        <v>-395</v>
      </c>
      <c r="AG12">
        <v>-395</v>
      </c>
      <c r="AH12">
        <v>-395</v>
      </c>
      <c r="AI12">
        <v>-395</v>
      </c>
      <c r="AJ12">
        <v>-395</v>
      </c>
      <c r="AK12">
        <v>-395</v>
      </c>
      <c r="AL12">
        <v>497</v>
      </c>
      <c r="AM12">
        <v>497</v>
      </c>
      <c r="AN12">
        <v>497</v>
      </c>
      <c r="AO12">
        <v>497</v>
      </c>
      <c r="AP12">
        <v>497</v>
      </c>
      <c r="AQ12">
        <v>497</v>
      </c>
      <c r="AR12">
        <v>497</v>
      </c>
      <c r="AS12">
        <v>497</v>
      </c>
      <c r="AT12">
        <v>497</v>
      </c>
      <c r="AU12">
        <v>497</v>
      </c>
      <c r="AV12">
        <v>497</v>
      </c>
      <c r="AW12">
        <v>497</v>
      </c>
      <c r="AX12">
        <v>17226</v>
      </c>
      <c r="AY12">
        <v>17226</v>
      </c>
      <c r="AZ12">
        <v>17226</v>
      </c>
      <c r="BA12">
        <v>17226</v>
      </c>
      <c r="BB12">
        <v>17226</v>
      </c>
      <c r="BC12">
        <v>17226</v>
      </c>
      <c r="BD12">
        <v>17226</v>
      </c>
      <c r="BE12">
        <v>17226</v>
      </c>
      <c r="BF12">
        <v>17226</v>
      </c>
      <c r="BG12">
        <v>17226</v>
      </c>
      <c r="BH12">
        <v>17226</v>
      </c>
      <c r="BI12">
        <v>17226</v>
      </c>
      <c r="BJ12">
        <v>37661</v>
      </c>
      <c r="BK12">
        <v>37661</v>
      </c>
      <c r="BL12">
        <v>37661</v>
      </c>
      <c r="BM12">
        <v>37661</v>
      </c>
      <c r="BN12">
        <v>37661</v>
      </c>
      <c r="BO12">
        <v>37661</v>
      </c>
      <c r="BP12">
        <v>37661</v>
      </c>
      <c r="BQ12">
        <v>37661</v>
      </c>
      <c r="BR12">
        <v>37661</v>
      </c>
      <c r="BS12">
        <v>37661</v>
      </c>
      <c r="BT12">
        <v>37661</v>
      </c>
      <c r="BU12">
        <v>37661</v>
      </c>
    </row>
    <row r="13" spans="1:159" x14ac:dyDescent="0.25">
      <c r="A13" t="s">
        <v>11</v>
      </c>
      <c r="B13" t="s">
        <v>15</v>
      </c>
      <c r="C13">
        <v>6</v>
      </c>
      <c r="D13">
        <v>6</v>
      </c>
      <c r="E13">
        <v>6</v>
      </c>
      <c r="F13">
        <v>4.75</v>
      </c>
      <c r="G13">
        <v>4.7</v>
      </c>
      <c r="H13">
        <v>4.8499999999999996</v>
      </c>
      <c r="I13">
        <v>4.95</v>
      </c>
      <c r="J13">
        <v>5</v>
      </c>
      <c r="K13">
        <v>4.95</v>
      </c>
      <c r="L13">
        <v>4.95</v>
      </c>
      <c r="M13">
        <v>5.15</v>
      </c>
      <c r="N13">
        <v>5.75</v>
      </c>
      <c r="O13">
        <v>5.6</v>
      </c>
      <c r="P13">
        <v>5</v>
      </c>
      <c r="Q13">
        <v>4.8499999999999996</v>
      </c>
      <c r="R13">
        <v>4.7</v>
      </c>
      <c r="S13">
        <v>4.8499999999999996</v>
      </c>
      <c r="T13">
        <v>4.5</v>
      </c>
      <c r="U13">
        <v>4.9000000000000004</v>
      </c>
      <c r="V13">
        <v>4.8</v>
      </c>
      <c r="W13">
        <v>4.7</v>
      </c>
      <c r="X13">
        <v>4.7</v>
      </c>
      <c r="Y13">
        <v>4.6500000000000004</v>
      </c>
      <c r="Z13">
        <v>4.8499999999999996</v>
      </c>
      <c r="AA13">
        <v>4.6399999999999997</v>
      </c>
      <c r="AB13">
        <v>4.2300000000000004</v>
      </c>
      <c r="AC13">
        <v>4.12</v>
      </c>
      <c r="AD13">
        <v>4</v>
      </c>
      <c r="AE13">
        <v>3.4</v>
      </c>
      <c r="AF13">
        <v>3.39</v>
      </c>
      <c r="AG13">
        <v>3.4</v>
      </c>
      <c r="AH13">
        <v>3.5</v>
      </c>
      <c r="AI13">
        <v>3.4</v>
      </c>
      <c r="AJ13">
        <v>3.31</v>
      </c>
      <c r="AK13">
        <v>3.2</v>
      </c>
      <c r="AL13">
        <v>3.43</v>
      </c>
      <c r="AM13">
        <v>3.6</v>
      </c>
      <c r="AN13">
        <v>3.26</v>
      </c>
      <c r="AO13">
        <v>3.34</v>
      </c>
      <c r="AP13">
        <v>3.39</v>
      </c>
      <c r="AQ13">
        <v>3.51</v>
      </c>
      <c r="AR13">
        <v>3.5</v>
      </c>
      <c r="AS13">
        <v>3.6</v>
      </c>
      <c r="AT13">
        <v>3.79</v>
      </c>
      <c r="AU13">
        <v>4.05</v>
      </c>
      <c r="AV13">
        <v>4.25</v>
      </c>
      <c r="AW13">
        <v>4.3</v>
      </c>
      <c r="AX13">
        <v>4.6100000000000003</v>
      </c>
      <c r="AY13">
        <v>4.75</v>
      </c>
      <c r="AZ13">
        <v>4.58</v>
      </c>
      <c r="BA13">
        <v>5</v>
      </c>
      <c r="BB13">
        <v>5.05</v>
      </c>
      <c r="BC13">
        <v>5.25</v>
      </c>
      <c r="BD13">
        <v>5.33</v>
      </c>
      <c r="BE13">
        <v>5.45</v>
      </c>
      <c r="BF13">
        <v>5.69</v>
      </c>
      <c r="BG13">
        <v>6.1</v>
      </c>
      <c r="BH13">
        <v>6</v>
      </c>
      <c r="BI13">
        <v>5.9</v>
      </c>
      <c r="BJ13">
        <v>5.6</v>
      </c>
      <c r="BK13">
        <v>6.15</v>
      </c>
      <c r="BL13">
        <v>6.5</v>
      </c>
      <c r="BM13">
        <v>6.75</v>
      </c>
      <c r="BN13">
        <v>7.6</v>
      </c>
      <c r="BO13">
        <v>7.1</v>
      </c>
      <c r="BP13">
        <v>7.2</v>
      </c>
      <c r="BQ13">
        <v>7</v>
      </c>
      <c r="BR13">
        <v>5.91</v>
      </c>
      <c r="BS13">
        <v>7.06</v>
      </c>
      <c r="BT13">
        <v>7.18</v>
      </c>
      <c r="BU13">
        <v>8.1999999999999993</v>
      </c>
      <c r="BV13">
        <v>8.8000000000000007</v>
      </c>
      <c r="BW13">
        <v>8.75</v>
      </c>
      <c r="BX13">
        <v>9.65</v>
      </c>
      <c r="BY13">
        <v>9.5</v>
      </c>
      <c r="BZ13">
        <v>9.5</v>
      </c>
      <c r="CA13">
        <v>9.5</v>
      </c>
      <c r="CB13">
        <v>9.5</v>
      </c>
      <c r="CC13">
        <v>9.5</v>
      </c>
      <c r="CD13">
        <v>9.5</v>
      </c>
      <c r="CE13">
        <v>9.5</v>
      </c>
      <c r="CF13">
        <v>9.5</v>
      </c>
      <c r="CG13">
        <v>9.5</v>
      </c>
      <c r="CH13">
        <v>9.5</v>
      </c>
      <c r="CI13">
        <v>9.5</v>
      </c>
      <c r="CJ13">
        <v>9.5</v>
      </c>
      <c r="CK13">
        <v>9.5</v>
      </c>
      <c r="CL13">
        <v>9.5</v>
      </c>
      <c r="CM13">
        <v>9.5</v>
      </c>
      <c r="CN13">
        <v>9.5</v>
      </c>
      <c r="CO13">
        <v>9.5</v>
      </c>
      <c r="CP13">
        <v>9.5</v>
      </c>
      <c r="CQ13">
        <v>9.5</v>
      </c>
      <c r="CR13">
        <v>9.5</v>
      </c>
      <c r="CS13">
        <v>9.5</v>
      </c>
      <c r="CT13">
        <v>9.5</v>
      </c>
      <c r="CU13">
        <v>9.5</v>
      </c>
      <c r="CV13">
        <v>9.5</v>
      </c>
      <c r="CW13">
        <v>9.5</v>
      </c>
      <c r="CX13">
        <v>9.5</v>
      </c>
      <c r="CY13">
        <v>9.5</v>
      </c>
      <c r="CZ13">
        <v>9.5</v>
      </c>
      <c r="DA13">
        <v>9.5</v>
      </c>
      <c r="DB13">
        <v>9.5</v>
      </c>
      <c r="DC13">
        <v>9.5</v>
      </c>
      <c r="DD13">
        <v>9.5</v>
      </c>
      <c r="DE13">
        <v>9.5</v>
      </c>
      <c r="DF13">
        <v>9.5</v>
      </c>
      <c r="DG13">
        <v>9.5</v>
      </c>
      <c r="DH13">
        <v>9.5</v>
      </c>
      <c r="DI13">
        <v>9.5</v>
      </c>
      <c r="DJ13">
        <v>9.5</v>
      </c>
      <c r="DK13">
        <v>9.5</v>
      </c>
      <c r="DL13">
        <v>9.5</v>
      </c>
      <c r="DM13">
        <v>9.5</v>
      </c>
      <c r="DN13">
        <v>9.5</v>
      </c>
      <c r="DO13">
        <v>9.5</v>
      </c>
      <c r="DP13">
        <v>9.5</v>
      </c>
      <c r="DQ13">
        <v>9.5</v>
      </c>
      <c r="DR13">
        <v>9.5</v>
      </c>
      <c r="DS13">
        <v>9.5</v>
      </c>
      <c r="DT13">
        <v>9.5</v>
      </c>
      <c r="DU13">
        <v>9.5</v>
      </c>
      <c r="DV13">
        <v>9.5</v>
      </c>
      <c r="DW13">
        <v>9.5</v>
      </c>
      <c r="DX13">
        <v>9.5</v>
      </c>
      <c r="DY13">
        <v>9.5</v>
      </c>
      <c r="DZ13">
        <v>9.5</v>
      </c>
      <c r="EA13">
        <v>9.5</v>
      </c>
      <c r="EB13">
        <v>9.5</v>
      </c>
      <c r="EC13">
        <v>9.5</v>
      </c>
      <c r="ED13">
        <v>9.5</v>
      </c>
      <c r="EE13">
        <v>9.5</v>
      </c>
      <c r="EF13">
        <v>9.5</v>
      </c>
      <c r="EG13">
        <v>9.5</v>
      </c>
      <c r="EH13">
        <v>9.5</v>
      </c>
      <c r="EI13">
        <v>9.5</v>
      </c>
      <c r="EJ13">
        <v>9.5</v>
      </c>
      <c r="EK13">
        <v>9.5</v>
      </c>
      <c r="EL13">
        <v>9.5</v>
      </c>
      <c r="EM13">
        <v>9.5</v>
      </c>
      <c r="EN13">
        <v>9.5</v>
      </c>
      <c r="EO13">
        <v>9.5</v>
      </c>
      <c r="EP13">
        <v>9.5</v>
      </c>
      <c r="EQ13">
        <v>9.5</v>
      </c>
      <c r="ER13">
        <v>9.5</v>
      </c>
      <c r="ES13">
        <v>9.5</v>
      </c>
      <c r="ET13">
        <v>9.5</v>
      </c>
      <c r="EU13">
        <v>9.5</v>
      </c>
      <c r="EV13">
        <v>9.5</v>
      </c>
      <c r="EW13">
        <v>9.5</v>
      </c>
      <c r="EX13">
        <v>9.5</v>
      </c>
      <c r="EY13">
        <v>9.5</v>
      </c>
      <c r="EZ13">
        <v>9.5</v>
      </c>
      <c r="FA13">
        <v>9.5</v>
      </c>
      <c r="FB13">
        <v>9.5</v>
      </c>
      <c r="FC13">
        <v>9.5</v>
      </c>
    </row>
    <row r="14" spans="1:159" x14ac:dyDescent="0.25">
      <c r="A14" t="s">
        <v>12</v>
      </c>
      <c r="B14" t="s">
        <v>15</v>
      </c>
      <c r="C14">
        <v>17.75</v>
      </c>
      <c r="D14">
        <v>17.75</v>
      </c>
      <c r="E14">
        <v>17.75</v>
      </c>
      <c r="F14">
        <v>14.05</v>
      </c>
      <c r="G14">
        <v>13.9</v>
      </c>
      <c r="H14">
        <v>14.35</v>
      </c>
      <c r="I14">
        <v>14.64</v>
      </c>
      <c r="J14">
        <v>60.52</v>
      </c>
      <c r="K14">
        <v>59.92</v>
      </c>
      <c r="L14">
        <v>59.92</v>
      </c>
      <c r="M14">
        <v>62.34</v>
      </c>
      <c r="N14">
        <v>69.599999999999994</v>
      </c>
      <c r="O14">
        <v>67.78</v>
      </c>
      <c r="P14">
        <v>85.89</v>
      </c>
      <c r="Q14">
        <v>84.81</v>
      </c>
      <c r="R14">
        <v>86.13</v>
      </c>
      <c r="S14">
        <v>92.95</v>
      </c>
      <c r="T14">
        <v>86.24</v>
      </c>
      <c r="U14">
        <v>96.02</v>
      </c>
      <c r="V14">
        <v>108.06</v>
      </c>
      <c r="W14">
        <v>105.81</v>
      </c>
      <c r="X14">
        <v>105.81</v>
      </c>
      <c r="Y14">
        <v>104.68</v>
      </c>
      <c r="Z14">
        <v>109.18</v>
      </c>
      <c r="AA14">
        <v>104.45</v>
      </c>
      <c r="AB14">
        <v>142.38999999999999</v>
      </c>
      <c r="AC14">
        <v>140.26</v>
      </c>
      <c r="AD14">
        <v>136.16999999999999</v>
      </c>
      <c r="AE14">
        <v>115.75</v>
      </c>
      <c r="AF14">
        <v>115.4</v>
      </c>
      <c r="AG14">
        <v>115.76</v>
      </c>
      <c r="AH14">
        <v>119.17</v>
      </c>
      <c r="AI14">
        <v>115.76</v>
      </c>
      <c r="AJ14">
        <v>112.7</v>
      </c>
      <c r="AK14">
        <v>165.07</v>
      </c>
      <c r="AL14">
        <v>176.93</v>
      </c>
      <c r="AM14">
        <v>185.7</v>
      </c>
      <c r="AN14">
        <v>168.17</v>
      </c>
      <c r="AO14">
        <v>197.14</v>
      </c>
      <c r="AP14">
        <v>215.34</v>
      </c>
      <c r="AQ14">
        <v>222.97</v>
      </c>
      <c r="AR14">
        <v>251.15</v>
      </c>
      <c r="AS14">
        <v>277.47000000000003</v>
      </c>
      <c r="AT14">
        <v>292.12</v>
      </c>
      <c r="AU14">
        <v>312.16000000000003</v>
      </c>
      <c r="AV14">
        <v>391.32</v>
      </c>
      <c r="AW14">
        <v>395.93</v>
      </c>
      <c r="AX14">
        <v>493.97</v>
      </c>
      <c r="AY14">
        <v>508.97</v>
      </c>
      <c r="AZ14">
        <v>524.83000000000004</v>
      </c>
      <c r="BA14">
        <v>572.96</v>
      </c>
      <c r="BB14">
        <v>578.69000000000005</v>
      </c>
      <c r="BC14">
        <v>601.61</v>
      </c>
      <c r="BD14">
        <v>610.78</v>
      </c>
      <c r="BE14">
        <v>624.53</v>
      </c>
      <c r="BF14">
        <v>652.03</v>
      </c>
      <c r="BG14">
        <v>709.25</v>
      </c>
      <c r="BH14">
        <v>697.62</v>
      </c>
      <c r="BI14">
        <v>685.99</v>
      </c>
      <c r="BJ14">
        <v>695.58</v>
      </c>
      <c r="BK14">
        <v>1048.75</v>
      </c>
      <c r="BL14">
        <v>1252.02</v>
      </c>
      <c r="BM14">
        <v>1300.18</v>
      </c>
      <c r="BN14">
        <v>1488.55</v>
      </c>
      <c r="BO14">
        <v>1411.92</v>
      </c>
      <c r="BP14">
        <v>1431.81</v>
      </c>
      <c r="BQ14">
        <v>1453.67</v>
      </c>
      <c r="BR14">
        <v>1227.31</v>
      </c>
      <c r="BS14">
        <v>1466.13</v>
      </c>
      <c r="BT14">
        <v>1491.05</v>
      </c>
      <c r="BU14">
        <v>2008.73</v>
      </c>
      <c r="BV14">
        <v>2155.71</v>
      </c>
      <c r="BW14">
        <v>2143.46</v>
      </c>
      <c r="BX14">
        <v>2398.06</v>
      </c>
      <c r="BY14">
        <v>2360.7800000000002</v>
      </c>
      <c r="BZ14">
        <v>2360.7800000000002</v>
      </c>
      <c r="CA14">
        <v>2360.7800000000002</v>
      </c>
      <c r="CB14">
        <v>2360.7800000000002</v>
      </c>
      <c r="CC14">
        <v>2360.7800000000002</v>
      </c>
      <c r="CD14">
        <v>2360.7800000000002</v>
      </c>
      <c r="CE14">
        <v>2360.7800000000002</v>
      </c>
      <c r="CF14">
        <v>2360.7800000000002</v>
      </c>
      <c r="CG14">
        <v>2360.7800000000002</v>
      </c>
      <c r="CH14">
        <v>2360.7800000000002</v>
      </c>
      <c r="CI14">
        <v>2360.7800000000002</v>
      </c>
      <c r="CJ14">
        <v>2360.7800000000002</v>
      </c>
      <c r="CK14">
        <v>2360.7800000000002</v>
      </c>
      <c r="CL14">
        <v>2360.7800000000002</v>
      </c>
      <c r="CM14">
        <v>2360.7800000000002</v>
      </c>
      <c r="CN14">
        <v>2360.7800000000002</v>
      </c>
      <c r="CO14">
        <v>2360.7800000000002</v>
      </c>
      <c r="CP14">
        <v>2360.7800000000002</v>
      </c>
      <c r="CQ14">
        <v>2360.7800000000002</v>
      </c>
      <c r="CR14">
        <v>2360.7800000000002</v>
      </c>
      <c r="CS14">
        <v>2360.7800000000002</v>
      </c>
      <c r="CT14">
        <v>2360.7800000000002</v>
      </c>
      <c r="CU14">
        <v>2360.7800000000002</v>
      </c>
      <c r="CV14">
        <v>2360.7800000000002</v>
      </c>
      <c r="CW14">
        <v>2360.7800000000002</v>
      </c>
      <c r="CX14">
        <v>2360.7800000000002</v>
      </c>
      <c r="CY14">
        <v>2360.7800000000002</v>
      </c>
      <c r="CZ14">
        <v>2360.7800000000002</v>
      </c>
      <c r="DA14">
        <v>2360.7800000000002</v>
      </c>
      <c r="DB14">
        <v>2360.7800000000002</v>
      </c>
      <c r="DC14">
        <v>2360.7800000000002</v>
      </c>
      <c r="DD14">
        <v>2360.7800000000002</v>
      </c>
      <c r="DE14">
        <v>2360.7800000000002</v>
      </c>
      <c r="DF14">
        <v>2360.7800000000002</v>
      </c>
      <c r="DG14">
        <v>2360.7800000000002</v>
      </c>
      <c r="DH14">
        <v>2360.7800000000002</v>
      </c>
      <c r="DI14">
        <v>2360.7800000000002</v>
      </c>
      <c r="DJ14">
        <v>2360.7800000000002</v>
      </c>
      <c r="DK14">
        <v>2360.7800000000002</v>
      </c>
      <c r="DL14">
        <v>2360.7800000000002</v>
      </c>
      <c r="DM14">
        <v>2360.7800000000002</v>
      </c>
      <c r="DN14">
        <v>2360.7800000000002</v>
      </c>
      <c r="DO14">
        <v>2360.7800000000002</v>
      </c>
      <c r="DP14">
        <v>2360.7800000000002</v>
      </c>
      <c r="DQ14">
        <v>2360.7800000000002</v>
      </c>
      <c r="DR14">
        <v>2360.7800000000002</v>
      </c>
      <c r="DS14">
        <v>2360.7800000000002</v>
      </c>
      <c r="DT14">
        <v>2360.7800000000002</v>
      </c>
      <c r="DU14">
        <v>2360.7800000000002</v>
      </c>
      <c r="DV14">
        <v>2360.7800000000002</v>
      </c>
      <c r="DW14">
        <v>2360.7800000000002</v>
      </c>
      <c r="DX14">
        <v>2360.7800000000002</v>
      </c>
      <c r="DY14">
        <v>2360.7800000000002</v>
      </c>
      <c r="DZ14">
        <v>2360.7800000000002</v>
      </c>
      <c r="EA14">
        <v>2360.7800000000002</v>
      </c>
      <c r="EB14">
        <v>2360.7800000000002</v>
      </c>
      <c r="EC14">
        <v>2360.7800000000002</v>
      </c>
      <c r="ED14">
        <v>2360.7800000000002</v>
      </c>
      <c r="EE14">
        <v>2360.7800000000002</v>
      </c>
      <c r="EF14">
        <v>2360.7800000000002</v>
      </c>
      <c r="EG14">
        <v>2360.7800000000002</v>
      </c>
      <c r="EH14">
        <v>2360.7800000000002</v>
      </c>
      <c r="EI14">
        <v>2360.7800000000002</v>
      </c>
      <c r="EJ14">
        <v>2360.7800000000002</v>
      </c>
      <c r="EK14">
        <v>2360.7800000000002</v>
      </c>
      <c r="EL14">
        <v>2360.7800000000002</v>
      </c>
      <c r="EM14">
        <v>2360.7800000000002</v>
      </c>
      <c r="EN14">
        <v>2360.7800000000002</v>
      </c>
      <c r="EO14">
        <v>2360.7800000000002</v>
      </c>
      <c r="EP14">
        <v>2360.7800000000002</v>
      </c>
      <c r="EQ14">
        <v>2360.7800000000002</v>
      </c>
      <c r="ER14">
        <v>2360.7800000000002</v>
      </c>
      <c r="ES14">
        <v>2360.7800000000002</v>
      </c>
      <c r="ET14">
        <v>2360.7800000000002</v>
      </c>
      <c r="EU14">
        <v>2360.7800000000002</v>
      </c>
      <c r="EV14">
        <v>2360.7800000000002</v>
      </c>
      <c r="EW14">
        <v>2360.7800000000002</v>
      </c>
      <c r="EX14">
        <v>2360.7800000000002</v>
      </c>
      <c r="EY14">
        <v>2360.7800000000002</v>
      </c>
      <c r="EZ14">
        <v>2360.7800000000002</v>
      </c>
      <c r="FA14">
        <v>2360.7800000000002</v>
      </c>
      <c r="FB14">
        <v>2360.7800000000002</v>
      </c>
      <c r="FC14">
        <v>2360.7800000000002</v>
      </c>
    </row>
    <row r="15" spans="1:159" x14ac:dyDescent="0.25">
      <c r="A15" t="s">
        <v>13</v>
      </c>
      <c r="B15" t="s">
        <v>15</v>
      </c>
      <c r="C15">
        <v>29576</v>
      </c>
      <c r="D15">
        <v>29576</v>
      </c>
      <c r="E15">
        <v>29576</v>
      </c>
      <c r="F15">
        <v>2958</v>
      </c>
      <c r="G15">
        <v>2958</v>
      </c>
      <c r="H15">
        <v>2958</v>
      </c>
      <c r="I15">
        <v>2958</v>
      </c>
      <c r="J15">
        <v>12104</v>
      </c>
      <c r="K15">
        <v>12104</v>
      </c>
      <c r="L15">
        <v>12104</v>
      </c>
      <c r="M15">
        <v>12104</v>
      </c>
      <c r="N15">
        <v>12104</v>
      </c>
      <c r="O15">
        <v>12104</v>
      </c>
      <c r="P15">
        <v>17178</v>
      </c>
      <c r="Q15">
        <v>17486</v>
      </c>
      <c r="R15">
        <v>18326</v>
      </c>
      <c r="S15">
        <v>18326</v>
      </c>
      <c r="T15">
        <v>19164</v>
      </c>
      <c r="U15">
        <v>19597</v>
      </c>
      <c r="V15">
        <v>22512</v>
      </c>
      <c r="W15">
        <v>22512</v>
      </c>
      <c r="X15">
        <v>22512</v>
      </c>
      <c r="Y15">
        <v>22512</v>
      </c>
      <c r="Z15">
        <v>22512</v>
      </c>
      <c r="AA15">
        <v>22512</v>
      </c>
      <c r="AB15">
        <v>33661</v>
      </c>
      <c r="AC15">
        <v>34043</v>
      </c>
      <c r="AD15">
        <v>34043</v>
      </c>
      <c r="AE15">
        <v>34043</v>
      </c>
      <c r="AF15">
        <v>34043</v>
      </c>
      <c r="AG15">
        <v>34048</v>
      </c>
      <c r="AH15">
        <v>34048</v>
      </c>
      <c r="AI15">
        <v>34048</v>
      </c>
      <c r="AJ15">
        <v>34048</v>
      </c>
      <c r="AK15">
        <v>51585</v>
      </c>
      <c r="AL15">
        <v>51585</v>
      </c>
      <c r="AM15">
        <v>51585</v>
      </c>
      <c r="AN15">
        <v>51585</v>
      </c>
      <c r="AO15">
        <v>59025</v>
      </c>
      <c r="AP15">
        <v>63524</v>
      </c>
      <c r="AQ15">
        <v>63524</v>
      </c>
      <c r="AR15">
        <v>63524</v>
      </c>
      <c r="AS15">
        <v>77076</v>
      </c>
      <c r="AT15">
        <v>77076</v>
      </c>
      <c r="AU15">
        <v>77076</v>
      </c>
      <c r="AV15">
        <v>92076</v>
      </c>
      <c r="AW15">
        <v>92076</v>
      </c>
      <c r="AX15">
        <v>107151</v>
      </c>
      <c r="AY15">
        <v>107151</v>
      </c>
      <c r="AZ15">
        <v>114592</v>
      </c>
      <c r="BA15">
        <v>114592</v>
      </c>
      <c r="BB15">
        <v>114592</v>
      </c>
      <c r="BC15">
        <v>114592</v>
      </c>
      <c r="BD15">
        <v>114592</v>
      </c>
      <c r="BE15">
        <v>114592</v>
      </c>
      <c r="BF15">
        <v>114592</v>
      </c>
      <c r="BG15">
        <v>116270</v>
      </c>
      <c r="BH15">
        <v>116270</v>
      </c>
      <c r="BI15">
        <v>116270</v>
      </c>
      <c r="BJ15">
        <v>124211</v>
      </c>
      <c r="BK15">
        <v>170529</v>
      </c>
      <c r="BL15">
        <v>192619</v>
      </c>
      <c r="BM15">
        <v>192619</v>
      </c>
      <c r="BN15">
        <v>195862</v>
      </c>
      <c r="BO15">
        <v>198862</v>
      </c>
      <c r="BP15">
        <v>198862</v>
      </c>
      <c r="BQ15">
        <v>207667</v>
      </c>
      <c r="BR15">
        <v>207667</v>
      </c>
      <c r="BS15">
        <v>207667</v>
      </c>
      <c r="BT15">
        <v>207667</v>
      </c>
      <c r="BU15">
        <v>244967</v>
      </c>
      <c r="BV15">
        <v>244967</v>
      </c>
      <c r="BW15">
        <v>244967</v>
      </c>
      <c r="BX15">
        <v>248503</v>
      </c>
      <c r="BY15">
        <v>248503</v>
      </c>
      <c r="BZ15">
        <v>248503</v>
      </c>
      <c r="CA15">
        <v>248503</v>
      </c>
      <c r="CB15">
        <v>248503</v>
      </c>
      <c r="CC15">
        <v>248503</v>
      </c>
      <c r="CD15">
        <v>248503</v>
      </c>
      <c r="CE15">
        <v>248503</v>
      </c>
      <c r="CF15">
        <v>248503</v>
      </c>
      <c r="CG15">
        <v>248503</v>
      </c>
      <c r="CH15">
        <v>248503</v>
      </c>
      <c r="CI15">
        <v>248503</v>
      </c>
      <c r="CJ15">
        <v>248503</v>
      </c>
      <c r="CK15">
        <v>248503</v>
      </c>
      <c r="CL15">
        <v>248503</v>
      </c>
      <c r="CM15">
        <v>248503</v>
      </c>
      <c r="CN15">
        <v>248503</v>
      </c>
      <c r="CO15">
        <v>248503</v>
      </c>
      <c r="CP15">
        <v>248503</v>
      </c>
      <c r="CQ15">
        <v>248503</v>
      </c>
      <c r="CR15">
        <v>248503</v>
      </c>
      <c r="CS15">
        <v>248503</v>
      </c>
      <c r="CT15">
        <v>248503</v>
      </c>
      <c r="CU15">
        <v>248503</v>
      </c>
      <c r="CV15">
        <v>248503</v>
      </c>
      <c r="CW15">
        <v>248503</v>
      </c>
      <c r="CX15">
        <v>248503</v>
      </c>
      <c r="CY15">
        <v>248503</v>
      </c>
      <c r="CZ15">
        <v>248503</v>
      </c>
      <c r="DA15">
        <v>248503</v>
      </c>
      <c r="DB15">
        <v>248503</v>
      </c>
      <c r="DC15">
        <v>248503</v>
      </c>
      <c r="DD15">
        <v>248503</v>
      </c>
      <c r="DE15">
        <v>248503</v>
      </c>
      <c r="DF15">
        <v>248503</v>
      </c>
      <c r="DG15">
        <v>248503</v>
      </c>
      <c r="DH15">
        <v>248503</v>
      </c>
      <c r="DI15">
        <v>248503</v>
      </c>
      <c r="DJ15">
        <v>248503</v>
      </c>
      <c r="DK15">
        <v>248503</v>
      </c>
      <c r="DL15">
        <v>248503</v>
      </c>
      <c r="DM15">
        <v>248503</v>
      </c>
      <c r="DN15">
        <v>248503</v>
      </c>
      <c r="DO15">
        <v>248503</v>
      </c>
      <c r="DP15">
        <v>248503</v>
      </c>
      <c r="DQ15">
        <v>248503</v>
      </c>
      <c r="DR15">
        <v>248503</v>
      </c>
      <c r="DS15">
        <v>248503</v>
      </c>
      <c r="DT15">
        <v>248503</v>
      </c>
      <c r="DU15">
        <v>248503</v>
      </c>
      <c r="DV15">
        <v>248503</v>
      </c>
      <c r="DW15">
        <v>248503</v>
      </c>
      <c r="DX15">
        <v>248503</v>
      </c>
      <c r="DY15">
        <v>248503</v>
      </c>
      <c r="DZ15">
        <v>248503</v>
      </c>
      <c r="EA15">
        <v>248503</v>
      </c>
      <c r="EB15">
        <v>248503</v>
      </c>
      <c r="EC15">
        <v>248503</v>
      </c>
      <c r="ED15">
        <v>248503</v>
      </c>
      <c r="EE15">
        <v>248503</v>
      </c>
      <c r="EF15">
        <v>248503</v>
      </c>
      <c r="EG15">
        <v>248503</v>
      </c>
      <c r="EH15">
        <v>248503</v>
      </c>
      <c r="EI15">
        <v>248503</v>
      </c>
      <c r="EJ15">
        <v>248503</v>
      </c>
      <c r="EK15">
        <v>248503</v>
      </c>
      <c r="EL15">
        <v>248503</v>
      </c>
      <c r="EM15">
        <v>248503</v>
      </c>
      <c r="EN15">
        <v>248503</v>
      </c>
      <c r="EO15">
        <v>248503</v>
      </c>
      <c r="EP15">
        <v>248503</v>
      </c>
      <c r="EQ15">
        <v>248503</v>
      </c>
      <c r="ER15">
        <v>248503</v>
      </c>
      <c r="ES15">
        <v>248503</v>
      </c>
      <c r="ET15">
        <v>248503</v>
      </c>
      <c r="EU15">
        <v>248503</v>
      </c>
      <c r="EV15">
        <v>248503</v>
      </c>
      <c r="EW15">
        <v>248503</v>
      </c>
      <c r="EX15">
        <v>248503</v>
      </c>
      <c r="EY15">
        <v>248503</v>
      </c>
      <c r="EZ15">
        <v>248503</v>
      </c>
      <c r="FA15">
        <v>248503</v>
      </c>
      <c r="FB15">
        <v>248503</v>
      </c>
      <c r="FC15">
        <v>248503</v>
      </c>
    </row>
    <row r="17" spans="1:159" x14ac:dyDescent="0.25">
      <c r="A17" t="s">
        <v>16</v>
      </c>
      <c r="P17">
        <f>P13*P15</f>
        <v>85890</v>
      </c>
      <c r="Q17">
        <f>Q13*Q15</f>
        <v>84807.099999999991</v>
      </c>
      <c r="R17">
        <f>R13*R15</f>
        <v>86132.2</v>
      </c>
      <c r="S17">
        <f t="shared" ref="S17:CD17" si="0">S13*S15</f>
        <v>88881.099999999991</v>
      </c>
      <c r="T17">
        <f t="shared" si="0"/>
        <v>86238</v>
      </c>
      <c r="U17">
        <f t="shared" si="0"/>
        <v>96025.3</v>
      </c>
      <c r="V17">
        <f t="shared" si="0"/>
        <v>108057.59999999999</v>
      </c>
      <c r="W17">
        <f t="shared" si="0"/>
        <v>105806.40000000001</v>
      </c>
      <c r="X17">
        <f t="shared" si="0"/>
        <v>105806.40000000001</v>
      </c>
      <c r="Y17">
        <f t="shared" si="0"/>
        <v>104680.8</v>
      </c>
      <c r="Z17">
        <f t="shared" si="0"/>
        <v>109183.2</v>
      </c>
      <c r="AA17">
        <f t="shared" si="0"/>
        <v>104455.67999999999</v>
      </c>
      <c r="AB17">
        <f t="shared" si="0"/>
        <v>142386.03000000003</v>
      </c>
      <c r="AC17">
        <f t="shared" si="0"/>
        <v>140257.16</v>
      </c>
      <c r="AD17">
        <f t="shared" si="0"/>
        <v>136172</v>
      </c>
      <c r="AE17">
        <f t="shared" si="0"/>
        <v>115746.2</v>
      </c>
      <c r="AF17">
        <f t="shared" si="0"/>
        <v>115405.77</v>
      </c>
      <c r="AG17">
        <f t="shared" si="0"/>
        <v>115763.2</v>
      </c>
      <c r="AH17">
        <f t="shared" si="0"/>
        <v>119168</v>
      </c>
      <c r="AI17">
        <f t="shared" si="0"/>
        <v>115763.2</v>
      </c>
      <c r="AJ17">
        <f t="shared" si="0"/>
        <v>112698.88</v>
      </c>
      <c r="AK17">
        <f t="shared" si="0"/>
        <v>165072</v>
      </c>
      <c r="AL17">
        <f t="shared" si="0"/>
        <v>176936.55000000002</v>
      </c>
      <c r="AM17">
        <f t="shared" si="0"/>
        <v>185706</v>
      </c>
      <c r="AN17">
        <f t="shared" si="0"/>
        <v>168167.09999999998</v>
      </c>
      <c r="AO17">
        <f t="shared" si="0"/>
        <v>197143.5</v>
      </c>
      <c r="AP17">
        <f t="shared" si="0"/>
        <v>215346.36000000002</v>
      </c>
      <c r="AQ17">
        <f t="shared" si="0"/>
        <v>222969.24</v>
      </c>
      <c r="AR17">
        <f t="shared" si="0"/>
        <v>222334</v>
      </c>
      <c r="AS17">
        <f t="shared" si="0"/>
        <v>277473.60000000003</v>
      </c>
      <c r="AT17">
        <f t="shared" si="0"/>
        <v>292118.03999999998</v>
      </c>
      <c r="AU17">
        <f t="shared" si="0"/>
        <v>312157.8</v>
      </c>
      <c r="AV17">
        <f t="shared" si="0"/>
        <v>391323</v>
      </c>
      <c r="AW17">
        <f t="shared" si="0"/>
        <v>395926.8</v>
      </c>
      <c r="AX17">
        <f t="shared" si="0"/>
        <v>493966.11000000004</v>
      </c>
      <c r="AY17">
        <f t="shared" si="0"/>
        <v>508967.25</v>
      </c>
      <c r="AZ17">
        <f t="shared" si="0"/>
        <v>524831.36</v>
      </c>
      <c r="BA17">
        <f t="shared" si="0"/>
        <v>572960</v>
      </c>
      <c r="BB17">
        <f t="shared" si="0"/>
        <v>578689.6</v>
      </c>
      <c r="BC17">
        <f t="shared" si="0"/>
        <v>601608</v>
      </c>
      <c r="BD17">
        <f t="shared" si="0"/>
        <v>610775.36</v>
      </c>
      <c r="BE17">
        <f t="shared" si="0"/>
        <v>624526.4</v>
      </c>
      <c r="BF17">
        <f t="shared" si="0"/>
        <v>652028.4800000001</v>
      </c>
      <c r="BG17">
        <f t="shared" si="0"/>
        <v>709247</v>
      </c>
      <c r="BH17">
        <f t="shared" si="0"/>
        <v>697620</v>
      </c>
      <c r="BI17">
        <f t="shared" si="0"/>
        <v>685993</v>
      </c>
      <c r="BJ17">
        <f t="shared" si="0"/>
        <v>695581.6</v>
      </c>
      <c r="BK17">
        <f t="shared" si="0"/>
        <v>1048753.3500000001</v>
      </c>
      <c r="BL17">
        <f t="shared" si="0"/>
        <v>1252023.5</v>
      </c>
      <c r="BM17">
        <f t="shared" si="0"/>
        <v>1300178.25</v>
      </c>
      <c r="BN17">
        <f t="shared" si="0"/>
        <v>1488551.2</v>
      </c>
      <c r="BO17">
        <f t="shared" si="0"/>
        <v>1411920.2</v>
      </c>
      <c r="BP17">
        <f t="shared" si="0"/>
        <v>1431806.4000000001</v>
      </c>
      <c r="BQ17">
        <f t="shared" si="0"/>
        <v>1453669</v>
      </c>
      <c r="BR17">
        <f t="shared" si="0"/>
        <v>1227311.97</v>
      </c>
      <c r="BS17">
        <f t="shared" si="0"/>
        <v>1466129.02</v>
      </c>
      <c r="BT17">
        <f t="shared" si="0"/>
        <v>1491049.06</v>
      </c>
      <c r="BU17">
        <f t="shared" si="0"/>
        <v>2008729.4</v>
      </c>
      <c r="BV17">
        <f t="shared" si="0"/>
        <v>2155709.6</v>
      </c>
      <c r="BW17">
        <f t="shared" si="0"/>
        <v>2143461.25</v>
      </c>
      <c r="BX17">
        <f t="shared" si="0"/>
        <v>2398053.9500000002</v>
      </c>
      <c r="BY17">
        <f t="shared" si="0"/>
        <v>2360778.5</v>
      </c>
      <c r="BZ17">
        <f t="shared" si="0"/>
        <v>2360778.5</v>
      </c>
      <c r="CA17">
        <f t="shared" si="0"/>
        <v>2360778.5</v>
      </c>
      <c r="CB17">
        <f t="shared" si="0"/>
        <v>2360778.5</v>
      </c>
      <c r="CC17">
        <f t="shared" si="0"/>
        <v>2360778.5</v>
      </c>
      <c r="CD17">
        <f t="shared" si="0"/>
        <v>2360778.5</v>
      </c>
      <c r="CE17">
        <f t="shared" ref="CE17:EP17" si="1">CE13*CE15</f>
        <v>2360778.5</v>
      </c>
      <c r="CF17">
        <f t="shared" si="1"/>
        <v>2360778.5</v>
      </c>
      <c r="CG17">
        <f t="shared" si="1"/>
        <v>2360778.5</v>
      </c>
      <c r="CH17">
        <f t="shared" si="1"/>
        <v>2360778.5</v>
      </c>
      <c r="CI17">
        <f t="shared" si="1"/>
        <v>2360778.5</v>
      </c>
      <c r="CJ17">
        <f t="shared" si="1"/>
        <v>2360778.5</v>
      </c>
      <c r="CK17">
        <f t="shared" si="1"/>
        <v>2360778.5</v>
      </c>
      <c r="CL17">
        <f t="shared" si="1"/>
        <v>2360778.5</v>
      </c>
      <c r="CM17">
        <f t="shared" si="1"/>
        <v>2360778.5</v>
      </c>
      <c r="CN17">
        <f t="shared" si="1"/>
        <v>2360778.5</v>
      </c>
      <c r="CO17">
        <f t="shared" si="1"/>
        <v>2360778.5</v>
      </c>
      <c r="CP17">
        <f t="shared" si="1"/>
        <v>2360778.5</v>
      </c>
      <c r="CQ17">
        <f t="shared" si="1"/>
        <v>2360778.5</v>
      </c>
      <c r="CR17">
        <f t="shared" si="1"/>
        <v>2360778.5</v>
      </c>
      <c r="CS17">
        <f t="shared" si="1"/>
        <v>2360778.5</v>
      </c>
      <c r="CT17">
        <f t="shared" si="1"/>
        <v>2360778.5</v>
      </c>
      <c r="CU17">
        <f t="shared" si="1"/>
        <v>2360778.5</v>
      </c>
      <c r="CV17">
        <f t="shared" si="1"/>
        <v>2360778.5</v>
      </c>
      <c r="CW17">
        <f t="shared" si="1"/>
        <v>2360778.5</v>
      </c>
      <c r="CX17">
        <f t="shared" si="1"/>
        <v>2360778.5</v>
      </c>
      <c r="CY17">
        <f t="shared" si="1"/>
        <v>2360778.5</v>
      </c>
      <c r="CZ17">
        <f t="shared" si="1"/>
        <v>2360778.5</v>
      </c>
      <c r="DA17">
        <f t="shared" si="1"/>
        <v>2360778.5</v>
      </c>
      <c r="DB17">
        <f t="shared" si="1"/>
        <v>2360778.5</v>
      </c>
      <c r="DC17">
        <f t="shared" si="1"/>
        <v>2360778.5</v>
      </c>
      <c r="DD17">
        <f t="shared" si="1"/>
        <v>2360778.5</v>
      </c>
      <c r="DE17">
        <f t="shared" si="1"/>
        <v>2360778.5</v>
      </c>
      <c r="DF17">
        <f t="shared" si="1"/>
        <v>2360778.5</v>
      </c>
      <c r="DG17">
        <f t="shared" si="1"/>
        <v>2360778.5</v>
      </c>
      <c r="DH17">
        <f t="shared" si="1"/>
        <v>2360778.5</v>
      </c>
      <c r="DI17">
        <f t="shared" si="1"/>
        <v>2360778.5</v>
      </c>
      <c r="DJ17">
        <f t="shared" si="1"/>
        <v>2360778.5</v>
      </c>
      <c r="DK17">
        <f t="shared" si="1"/>
        <v>2360778.5</v>
      </c>
      <c r="DL17">
        <f t="shared" si="1"/>
        <v>2360778.5</v>
      </c>
      <c r="DM17">
        <f t="shared" si="1"/>
        <v>2360778.5</v>
      </c>
      <c r="DN17">
        <f t="shared" si="1"/>
        <v>2360778.5</v>
      </c>
      <c r="DO17">
        <f t="shared" si="1"/>
        <v>2360778.5</v>
      </c>
      <c r="DP17">
        <f t="shared" si="1"/>
        <v>2360778.5</v>
      </c>
      <c r="DQ17">
        <f t="shared" si="1"/>
        <v>2360778.5</v>
      </c>
      <c r="DR17">
        <f t="shared" si="1"/>
        <v>2360778.5</v>
      </c>
      <c r="DS17">
        <f t="shared" si="1"/>
        <v>2360778.5</v>
      </c>
      <c r="DT17">
        <f t="shared" si="1"/>
        <v>2360778.5</v>
      </c>
      <c r="DU17">
        <f t="shared" si="1"/>
        <v>2360778.5</v>
      </c>
      <c r="DV17">
        <f t="shared" si="1"/>
        <v>2360778.5</v>
      </c>
      <c r="DW17">
        <f t="shared" si="1"/>
        <v>2360778.5</v>
      </c>
      <c r="DX17">
        <f t="shared" si="1"/>
        <v>2360778.5</v>
      </c>
      <c r="DY17">
        <f t="shared" si="1"/>
        <v>2360778.5</v>
      </c>
      <c r="DZ17">
        <f t="shared" si="1"/>
        <v>2360778.5</v>
      </c>
      <c r="EA17">
        <f t="shared" si="1"/>
        <v>2360778.5</v>
      </c>
      <c r="EB17">
        <f t="shared" si="1"/>
        <v>2360778.5</v>
      </c>
      <c r="EC17">
        <f t="shared" si="1"/>
        <v>2360778.5</v>
      </c>
      <c r="ED17">
        <f t="shared" si="1"/>
        <v>2360778.5</v>
      </c>
      <c r="EE17">
        <f t="shared" si="1"/>
        <v>2360778.5</v>
      </c>
      <c r="EF17">
        <f t="shared" si="1"/>
        <v>2360778.5</v>
      </c>
      <c r="EG17">
        <f t="shared" si="1"/>
        <v>2360778.5</v>
      </c>
      <c r="EH17">
        <f t="shared" si="1"/>
        <v>2360778.5</v>
      </c>
      <c r="EI17">
        <f t="shared" si="1"/>
        <v>2360778.5</v>
      </c>
      <c r="EJ17">
        <f t="shared" si="1"/>
        <v>2360778.5</v>
      </c>
      <c r="EK17">
        <f t="shared" si="1"/>
        <v>2360778.5</v>
      </c>
      <c r="EL17">
        <f t="shared" si="1"/>
        <v>2360778.5</v>
      </c>
      <c r="EM17">
        <f t="shared" si="1"/>
        <v>2360778.5</v>
      </c>
      <c r="EN17">
        <f t="shared" si="1"/>
        <v>2360778.5</v>
      </c>
      <c r="EO17">
        <f t="shared" si="1"/>
        <v>2360778.5</v>
      </c>
      <c r="EP17">
        <f t="shared" si="1"/>
        <v>2360778.5</v>
      </c>
      <c r="EQ17">
        <f t="shared" ref="EQ17:FC17" si="2">EQ13*EQ15</f>
        <v>2360778.5</v>
      </c>
      <c r="ER17">
        <f t="shared" si="2"/>
        <v>2360778.5</v>
      </c>
      <c r="ES17">
        <f t="shared" si="2"/>
        <v>2360778.5</v>
      </c>
      <c r="ET17">
        <f t="shared" si="2"/>
        <v>2360778.5</v>
      </c>
      <c r="EU17">
        <f t="shared" si="2"/>
        <v>2360778.5</v>
      </c>
      <c r="EV17">
        <f t="shared" si="2"/>
        <v>2360778.5</v>
      </c>
      <c r="EW17">
        <f t="shared" si="2"/>
        <v>2360778.5</v>
      </c>
      <c r="EX17">
        <f t="shared" si="2"/>
        <v>2360778.5</v>
      </c>
      <c r="EY17">
        <f t="shared" si="2"/>
        <v>2360778.5</v>
      </c>
      <c r="EZ17">
        <f t="shared" si="2"/>
        <v>2360778.5</v>
      </c>
      <c r="FA17">
        <f t="shared" si="2"/>
        <v>2360778.5</v>
      </c>
      <c r="FB17">
        <f t="shared" si="2"/>
        <v>2360778.5</v>
      </c>
      <c r="FC17">
        <f t="shared" si="2"/>
        <v>2360778.5</v>
      </c>
    </row>
    <row r="18" spans="1:159" x14ac:dyDescent="0.25">
      <c r="A18" t="s">
        <v>17</v>
      </c>
      <c r="P18">
        <f>$C$2/P17</f>
        <v>2.7030387705204331</v>
      </c>
      <c r="Q18">
        <f>$C$2/Q17</f>
        <v>2.7375538133010093</v>
      </c>
      <c r="R18">
        <f>C2/R17</f>
        <v>2.6954379430689106</v>
      </c>
      <c r="S18">
        <f t="shared" ref="S18:CD18" si="3">D2/S17</f>
        <v>2.6120738829739958</v>
      </c>
      <c r="T18">
        <f t="shared" si="3"/>
        <v>2.6921310791066584</v>
      </c>
      <c r="U18">
        <f t="shared" si="3"/>
        <v>2.4177378253439459</v>
      </c>
      <c r="V18">
        <f t="shared" si="3"/>
        <v>2.1485207889125801</v>
      </c>
      <c r="W18">
        <f t="shared" si="3"/>
        <v>2.1942339971873155</v>
      </c>
      <c r="X18">
        <f t="shared" si="3"/>
        <v>2.1942339971873155</v>
      </c>
      <c r="Y18">
        <f t="shared" si="3"/>
        <v>2.2178279111355663</v>
      </c>
      <c r="Z18">
        <f t="shared" si="3"/>
        <v>2.1263710900578112</v>
      </c>
      <c r="AA18">
        <f t="shared" si="3"/>
        <v>2.2226077126681862</v>
      </c>
      <c r="AB18">
        <f t="shared" si="3"/>
        <v>1.6305251294667036</v>
      </c>
      <c r="AC18">
        <f t="shared" si="3"/>
        <v>2.9860079870432283</v>
      </c>
      <c r="AD18">
        <f t="shared" si="3"/>
        <v>3.0755882266545251</v>
      </c>
      <c r="AE18">
        <f t="shared" si="3"/>
        <v>3.6183390901817942</v>
      </c>
      <c r="AF18">
        <f t="shared" si="3"/>
        <v>3.6290126568194987</v>
      </c>
      <c r="AG18">
        <f t="shared" si="3"/>
        <v>3.6178077316452897</v>
      </c>
      <c r="AH18">
        <f t="shared" si="3"/>
        <v>3.5144417964554244</v>
      </c>
      <c r="AI18">
        <f t="shared" si="3"/>
        <v>3.6178077316452897</v>
      </c>
      <c r="AJ18">
        <f t="shared" si="3"/>
        <v>3.7161771261613246</v>
      </c>
      <c r="AK18">
        <f t="shared" si="3"/>
        <v>2.5371292526897355</v>
      </c>
      <c r="AL18">
        <f t="shared" si="3"/>
        <v>2.3670010520720561</v>
      </c>
      <c r="AM18">
        <f t="shared" si="3"/>
        <v>2.2552260023908759</v>
      </c>
      <c r="AN18">
        <f t="shared" si="3"/>
        <v>2.4904336222721333</v>
      </c>
      <c r="AO18">
        <f t="shared" si="3"/>
        <v>2.9215064153776309</v>
      </c>
      <c r="AP18">
        <f t="shared" si="3"/>
        <v>2.6745564680080962</v>
      </c>
      <c r="AQ18">
        <f t="shared" si="3"/>
        <v>2.5831186400420076</v>
      </c>
      <c r="AR18">
        <f t="shared" si="3"/>
        <v>2.5904989790135562</v>
      </c>
      <c r="AS18">
        <f t="shared" si="3"/>
        <v>2.0757145905051866</v>
      </c>
      <c r="AT18">
        <f t="shared" si="3"/>
        <v>1.971655020004927</v>
      </c>
      <c r="AU18">
        <f t="shared" si="3"/>
        <v>1.8450796360046107</v>
      </c>
      <c r="AV18">
        <f t="shared" si="3"/>
        <v>1.4718173989262067</v>
      </c>
      <c r="AW18">
        <f t="shared" si="3"/>
        <v>1.4547032431247393</v>
      </c>
      <c r="AX18">
        <f t="shared" si="3"/>
        <v>1.1659828242063002</v>
      </c>
      <c r="AY18">
        <f t="shared" si="3"/>
        <v>1.1316170146507463</v>
      </c>
      <c r="AZ18">
        <f t="shared" si="3"/>
        <v>1.09741155711427</v>
      </c>
      <c r="BA18">
        <f t="shared" si="3"/>
        <v>1.2971306897514661</v>
      </c>
      <c r="BB18">
        <f t="shared" si="3"/>
        <v>1.2842878116351151</v>
      </c>
      <c r="BC18">
        <f t="shared" si="3"/>
        <v>1.235362561668063</v>
      </c>
      <c r="BD18">
        <f t="shared" si="3"/>
        <v>1.216820534476047</v>
      </c>
      <c r="BE18">
        <f t="shared" si="3"/>
        <v>1.1900281557352899</v>
      </c>
      <c r="BF18">
        <f t="shared" si="3"/>
        <v>1.1398336465302863</v>
      </c>
      <c r="BG18">
        <f t="shared" si="3"/>
        <v>1.0478775377266312</v>
      </c>
      <c r="BH18">
        <f t="shared" si="3"/>
        <v>1.0653421633554083</v>
      </c>
      <c r="BI18">
        <f t="shared" si="3"/>
        <v>1.0833988101919407</v>
      </c>
      <c r="BJ18">
        <f t="shared" si="3"/>
        <v>1.0684641456875801</v>
      </c>
      <c r="BK18">
        <f t="shared" si="3"/>
        <v>0.70865470894562577</v>
      </c>
      <c r="BL18">
        <f t="shared" si="3"/>
        <v>0.59360227663458398</v>
      </c>
      <c r="BM18">
        <f t="shared" si="3"/>
        <v>0.6064968399525219</v>
      </c>
      <c r="BN18">
        <f t="shared" si="3"/>
        <v>0.52974597044428173</v>
      </c>
      <c r="BO18">
        <f t="shared" si="3"/>
        <v>0.55849756948020157</v>
      </c>
      <c r="BP18">
        <f t="shared" si="3"/>
        <v>0.5507406587929764</v>
      </c>
      <c r="BQ18">
        <f t="shared" si="3"/>
        <v>0.54245773969177302</v>
      </c>
      <c r="BR18">
        <f t="shared" si="3"/>
        <v>0.64250493702917277</v>
      </c>
      <c r="BS18">
        <f t="shared" si="3"/>
        <v>0.5378476172581319</v>
      </c>
      <c r="BT18">
        <f t="shared" si="3"/>
        <v>0.52885852059086502</v>
      </c>
      <c r="BU18">
        <f t="shared" si="3"/>
        <v>0.39256357775218503</v>
      </c>
      <c r="BV18">
        <f t="shared" si="3"/>
        <v>0.36579787926908147</v>
      </c>
      <c r="BW18">
        <f t="shared" si="3"/>
        <v>0.36788815286490484</v>
      </c>
      <c r="BX18">
        <f t="shared" si="3"/>
        <v>0.32883080049137342</v>
      </c>
      <c r="BY18">
        <f t="shared" si="3"/>
        <v>0.61774579868462887</v>
      </c>
      <c r="BZ18">
        <f t="shared" si="3"/>
        <v>0.61774579868462887</v>
      </c>
      <c r="CA18">
        <f t="shared" si="3"/>
        <v>0.61774579868462887</v>
      </c>
      <c r="CB18">
        <f t="shared" si="3"/>
        <v>0.61774579868462887</v>
      </c>
      <c r="CC18">
        <f t="shared" si="3"/>
        <v>0.61774579868462887</v>
      </c>
      <c r="CD18">
        <f t="shared" si="3"/>
        <v>0.61774579868462887</v>
      </c>
      <c r="CE18">
        <f t="shared" ref="CE18:EP18" si="4">BP2/CE17</f>
        <v>0.61774579868462887</v>
      </c>
      <c r="CF18">
        <f t="shared" si="4"/>
        <v>0.61774579868462887</v>
      </c>
      <c r="CG18">
        <f t="shared" si="4"/>
        <v>0.61774579868462887</v>
      </c>
      <c r="CH18">
        <f t="shared" si="4"/>
        <v>0.61774579868462887</v>
      </c>
      <c r="CI18">
        <f t="shared" si="4"/>
        <v>0.61774579868462887</v>
      </c>
      <c r="CJ18">
        <f t="shared" si="4"/>
        <v>0.61774579868462887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2.01175809247201</v>
      </c>
      <c r="Q19">
        <f>Q17/$C$8</f>
        <v>1.9863938726753172</v>
      </c>
      <c r="R19">
        <f>R17/C8</f>
        <v>2.0174310207523303</v>
      </c>
      <c r="S19">
        <f t="shared" ref="S19:CD19" si="6">S17/D8</f>
        <v>2.0818171171593196</v>
      </c>
      <c r="T19">
        <f t="shared" si="6"/>
        <v>2.019909120719539</v>
      </c>
      <c r="U19">
        <f t="shared" si="6"/>
        <v>2.2491521056822972</v>
      </c>
      <c r="V19">
        <f t="shared" si="6"/>
        <v>2.5309785918396024</v>
      </c>
      <c r="W19">
        <f t="shared" si="6"/>
        <v>2.4782498711762777</v>
      </c>
      <c r="X19">
        <f t="shared" si="6"/>
        <v>2.4782498711762777</v>
      </c>
      <c r="Y19">
        <f t="shared" si="6"/>
        <v>2.4518855108446154</v>
      </c>
      <c r="Z19">
        <f t="shared" si="6"/>
        <v>2.5573429521712652</v>
      </c>
      <c r="AA19">
        <f t="shared" si="6"/>
        <v>2.4466126387782823</v>
      </c>
      <c r="AB19">
        <f t="shared" si="6"/>
        <v>3.3350360706422455</v>
      </c>
      <c r="AC19">
        <f t="shared" si="6"/>
        <v>1.6058754293565376</v>
      </c>
      <c r="AD19">
        <f t="shared" si="6"/>
        <v>1.5591023585985802</v>
      </c>
      <c r="AE19">
        <f t="shared" si="6"/>
        <v>1.3252370048087931</v>
      </c>
      <c r="AF19">
        <f t="shared" si="6"/>
        <v>1.3213392489122968</v>
      </c>
      <c r="AG19">
        <f t="shared" si="6"/>
        <v>1.3254316464392031</v>
      </c>
      <c r="AH19">
        <f t="shared" si="6"/>
        <v>1.3644149301580033</v>
      </c>
      <c r="AI19">
        <f t="shared" si="6"/>
        <v>1.3254316464392031</v>
      </c>
      <c r="AJ19">
        <f t="shared" si="6"/>
        <v>1.2903466910922832</v>
      </c>
      <c r="AK19">
        <f t="shared" si="6"/>
        <v>1.8899931302953974</v>
      </c>
      <c r="AL19">
        <f t="shared" si="6"/>
        <v>2.0258363865353792</v>
      </c>
      <c r="AM19">
        <f t="shared" si="6"/>
        <v>2.1262422715823219</v>
      </c>
      <c r="AN19">
        <f t="shared" si="6"/>
        <v>1.9254305014884356</v>
      </c>
      <c r="AO19">
        <f t="shared" si="6"/>
        <v>1.7721560519573913</v>
      </c>
      <c r="AP19">
        <f t="shared" si="6"/>
        <v>1.9357846195334623</v>
      </c>
      <c r="AQ19">
        <f t="shared" si="6"/>
        <v>2.0043079688974785</v>
      </c>
      <c r="AR19">
        <f t="shared" si="6"/>
        <v>1.9985976897838105</v>
      </c>
      <c r="AS19">
        <f t="shared" si="6"/>
        <v>2.4942568205312603</v>
      </c>
      <c r="AT19">
        <f t="shared" si="6"/>
        <v>2.6258981527259651</v>
      </c>
      <c r="AU19">
        <f t="shared" si="6"/>
        <v>2.8060389230976672</v>
      </c>
      <c r="AV19">
        <f t="shared" si="6"/>
        <v>3.5176682098071823</v>
      </c>
      <c r="AW19">
        <f t="shared" si="6"/>
        <v>3.5590525416872669</v>
      </c>
      <c r="AX19">
        <f t="shared" si="6"/>
        <v>4.4403443750280918</v>
      </c>
      <c r="AY19">
        <f t="shared" si="6"/>
        <v>4.5751921434671221</v>
      </c>
      <c r="AZ19">
        <f t="shared" si="6"/>
        <v>4.7177972942604161</v>
      </c>
      <c r="BA19">
        <f t="shared" si="6"/>
        <v>4.2936362818860347</v>
      </c>
      <c r="BB19">
        <f t="shared" si="6"/>
        <v>4.3365726447048951</v>
      </c>
      <c r="BC19">
        <f t="shared" si="6"/>
        <v>4.5083180959803366</v>
      </c>
      <c r="BD19">
        <f t="shared" si="6"/>
        <v>4.5770162764905127</v>
      </c>
      <c r="BE19">
        <f t="shared" si="6"/>
        <v>4.6800635472557781</v>
      </c>
      <c r="BF19">
        <f t="shared" si="6"/>
        <v>4.8861580887863081</v>
      </c>
      <c r="BG19">
        <f t="shared" si="6"/>
        <v>5.3149410988879229</v>
      </c>
      <c r="BH19">
        <f t="shared" si="6"/>
        <v>5.2278109169389406</v>
      </c>
      <c r="BI19">
        <f t="shared" si="6"/>
        <v>5.1406807349899584</v>
      </c>
      <c r="BJ19">
        <f t="shared" si="6"/>
        <v>5.2125355954557717</v>
      </c>
      <c r="BK19">
        <f t="shared" si="6"/>
        <v>7.8591270495488752</v>
      </c>
      <c r="BL19">
        <f t="shared" si="6"/>
        <v>9.3823888672401914</v>
      </c>
      <c r="BM19">
        <f t="shared" si="6"/>
        <v>6.3285336364123106</v>
      </c>
      <c r="BN19">
        <f t="shared" si="6"/>
        <v>7.2454268010727825</v>
      </c>
      <c r="BO19">
        <f t="shared" si="6"/>
        <v>6.8724303591680576</v>
      </c>
      <c r="BP19">
        <f t="shared" si="6"/>
        <v>6.969225152959158</v>
      </c>
      <c r="BQ19">
        <f t="shared" si="6"/>
        <v>7.075639946068816</v>
      </c>
      <c r="BR19">
        <f t="shared" si="6"/>
        <v>5.9738617258952429</v>
      </c>
      <c r="BS19">
        <f t="shared" si="6"/>
        <v>7.1362882884636916</v>
      </c>
      <c r="BT19">
        <f t="shared" si="6"/>
        <v>7.2575849732534428</v>
      </c>
      <c r="BU19">
        <f t="shared" si="6"/>
        <v>9.7773605844816416</v>
      </c>
      <c r="BV19">
        <f t="shared" si="6"/>
        <v>10.492777212614445</v>
      </c>
      <c r="BW19">
        <f t="shared" si="6"/>
        <v>10.433159160270046</v>
      </c>
      <c r="BX19">
        <f t="shared" si="6"/>
        <v>11.672372680058604</v>
      </c>
      <c r="BY19">
        <f t="shared" si="6"/>
        <v>8.7975497959716034</v>
      </c>
      <c r="BZ19">
        <f t="shared" si="6"/>
        <v>8.7975497959716034</v>
      </c>
      <c r="CA19">
        <f t="shared" si="6"/>
        <v>8.7975497959716034</v>
      </c>
      <c r="CB19">
        <f t="shared" si="6"/>
        <v>8.7975497959716034</v>
      </c>
      <c r="CC19">
        <f t="shared" si="6"/>
        <v>8.7975497959716034</v>
      </c>
      <c r="CD19">
        <f t="shared" si="6"/>
        <v>8.7975497959716034</v>
      </c>
      <c r="CE19">
        <f t="shared" ref="CE19:EP19" si="7">CE17/BP8</f>
        <v>8.7975497959716034</v>
      </c>
      <c r="CF19">
        <f t="shared" si="7"/>
        <v>8.7975497959716034</v>
      </c>
      <c r="CG19">
        <f t="shared" si="7"/>
        <v>8.7975497959716034</v>
      </c>
      <c r="CH19">
        <f t="shared" si="7"/>
        <v>8.7975497959716034</v>
      </c>
      <c r="CI19">
        <f t="shared" si="7"/>
        <v>8.7975497959716034</v>
      </c>
      <c r="CJ19">
        <f t="shared" si="7"/>
        <v>8.7975497959716034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1.7845383630224707</v>
      </c>
      <c r="Q20">
        <f>$C$9/Q17</f>
        <v>1.8073250942432888</v>
      </c>
      <c r="R20">
        <f>C9/R17</f>
        <v>1.7795203187658042</v>
      </c>
      <c r="S20">
        <f t="shared" ref="S20:CD20" si="9">D9/S17</f>
        <v>1.7244836078761403</v>
      </c>
      <c r="T20">
        <f t="shared" si="9"/>
        <v>1.7773371367610566</v>
      </c>
      <c r="U20">
        <f t="shared" si="9"/>
        <v>1.5961835058052409</v>
      </c>
      <c r="V20">
        <f t="shared" si="9"/>
        <v>1.418447198531154</v>
      </c>
      <c r="W20">
        <f t="shared" si="9"/>
        <v>1.448626926159476</v>
      </c>
      <c r="X20">
        <f t="shared" si="9"/>
        <v>1.448626926159476</v>
      </c>
      <c r="Y20">
        <f t="shared" si="9"/>
        <v>1.4642035597740941</v>
      </c>
      <c r="Z20">
        <f t="shared" si="9"/>
        <v>1.4038240315359873</v>
      </c>
      <c r="AA20">
        <f t="shared" si="9"/>
        <v>1.467359170894297</v>
      </c>
      <c r="AB20">
        <f t="shared" si="9"/>
        <v>1.0764679652912577</v>
      </c>
      <c r="AC20">
        <f t="shared" si="9"/>
        <v>1.6988580119546124</v>
      </c>
      <c r="AD20">
        <f t="shared" si="9"/>
        <v>1.7498237523132509</v>
      </c>
      <c r="AE20">
        <f t="shared" si="9"/>
        <v>2.0586161791920601</v>
      </c>
      <c r="AF20">
        <f t="shared" si="9"/>
        <v>2.0646887932899713</v>
      </c>
      <c r="AG20">
        <f t="shared" si="9"/>
        <v>2.0583138683104822</v>
      </c>
      <c r="AH20">
        <f t="shared" si="9"/>
        <v>1.9995049006444683</v>
      </c>
      <c r="AI20">
        <f t="shared" si="9"/>
        <v>2.0583138683104822</v>
      </c>
      <c r="AJ20">
        <f t="shared" si="9"/>
        <v>2.114280106421643</v>
      </c>
      <c r="AK20">
        <f t="shared" si="9"/>
        <v>1.4434731511098187</v>
      </c>
      <c r="AL20">
        <f t="shared" si="9"/>
        <v>1.3466804908313177</v>
      </c>
      <c r="AM20">
        <f t="shared" si="9"/>
        <v>1.2830872454309501</v>
      </c>
      <c r="AN20">
        <f t="shared" si="9"/>
        <v>1.4169061605985953</v>
      </c>
      <c r="AO20">
        <f t="shared" si="9"/>
        <v>1.8199382683172409</v>
      </c>
      <c r="AP20">
        <f t="shared" si="9"/>
        <v>1.6661019949443305</v>
      </c>
      <c r="AQ20">
        <f t="shared" si="9"/>
        <v>1.6091412429804219</v>
      </c>
      <c r="AR20">
        <f t="shared" si="9"/>
        <v>1.6137387893889374</v>
      </c>
      <c r="AS20">
        <f t="shared" si="9"/>
        <v>1.2930563484237778</v>
      </c>
      <c r="AT20">
        <f t="shared" si="9"/>
        <v>1.2282329430938261</v>
      </c>
      <c r="AU20">
        <f t="shared" si="9"/>
        <v>1.149383420821136</v>
      </c>
      <c r="AV20">
        <f t="shared" si="9"/>
        <v>0.91686151848984088</v>
      </c>
      <c r="AW20">
        <f t="shared" si="9"/>
        <v>0.90620033804228461</v>
      </c>
      <c r="AX20">
        <f t="shared" si="9"/>
        <v>0.72634335177366716</v>
      </c>
      <c r="AY20">
        <f t="shared" si="9"/>
        <v>0.70493533719507495</v>
      </c>
      <c r="AZ20">
        <f t="shared" si="9"/>
        <v>0.68362721312994712</v>
      </c>
      <c r="BA20">
        <f t="shared" si="9"/>
        <v>0.68075956436749507</v>
      </c>
      <c r="BB20">
        <f t="shared" si="9"/>
        <v>0.67401937066088624</v>
      </c>
      <c r="BC20">
        <f t="shared" si="9"/>
        <v>0.64834244225475723</v>
      </c>
      <c r="BD20">
        <f t="shared" si="9"/>
        <v>0.63861122360928246</v>
      </c>
      <c r="BE20">
        <f t="shared" si="9"/>
        <v>0.62455005905274774</v>
      </c>
      <c r="BF20">
        <f t="shared" si="9"/>
        <v>0.59820699856546133</v>
      </c>
      <c r="BG20">
        <f t="shared" si="9"/>
        <v>0.54994663354233431</v>
      </c>
      <c r="BH20">
        <f t="shared" si="9"/>
        <v>0.55911241076803986</v>
      </c>
      <c r="BI20">
        <f t="shared" si="9"/>
        <v>0.56858889230648124</v>
      </c>
      <c r="BJ20">
        <f t="shared" si="9"/>
        <v>0.56075088817760566</v>
      </c>
      <c r="BK20">
        <f t="shared" si="9"/>
        <v>0.37191585609714617</v>
      </c>
      <c r="BL20">
        <f t="shared" si="9"/>
        <v>0.31153408861734622</v>
      </c>
      <c r="BM20">
        <f t="shared" si="9"/>
        <v>0.46411636250644861</v>
      </c>
      <c r="BN20">
        <f t="shared" si="9"/>
        <v>0.40538343592077991</v>
      </c>
      <c r="BO20">
        <f t="shared" si="9"/>
        <v>0.42738534373259907</v>
      </c>
      <c r="BP20">
        <f t="shared" si="9"/>
        <v>0.42144943618075736</v>
      </c>
      <c r="BQ20">
        <f t="shared" si="9"/>
        <v>0.41511100532514622</v>
      </c>
      <c r="BR20">
        <f t="shared" si="9"/>
        <v>0.49167124150186525</v>
      </c>
      <c r="BS20">
        <f t="shared" si="9"/>
        <v>0.41158314975581073</v>
      </c>
      <c r="BT20">
        <f t="shared" si="9"/>
        <v>0.40470432274039325</v>
      </c>
      <c r="BU20">
        <f t="shared" si="9"/>
        <v>0.30040581872301964</v>
      </c>
      <c r="BV20">
        <f t="shared" si="9"/>
        <v>0.27992360381008646</v>
      </c>
      <c r="BW20">
        <f t="shared" si="9"/>
        <v>0.28152316726042981</v>
      </c>
      <c r="BX20">
        <f t="shared" si="9"/>
        <v>0.25163487251819333</v>
      </c>
      <c r="BY20">
        <f t="shared" si="9"/>
        <v>0.61351880322529195</v>
      </c>
      <c r="BZ20">
        <f t="shared" si="9"/>
        <v>0.61351880322529195</v>
      </c>
      <c r="CA20">
        <f t="shared" si="9"/>
        <v>0.61351880322529195</v>
      </c>
      <c r="CB20">
        <f t="shared" si="9"/>
        <v>0.61351880322529195</v>
      </c>
      <c r="CC20">
        <f t="shared" si="9"/>
        <v>0.61351880322529195</v>
      </c>
      <c r="CD20">
        <f t="shared" si="9"/>
        <v>0.61351880322529195</v>
      </c>
      <c r="CE20">
        <f t="shared" ref="CE20:EP20" si="10">BP9/CE17</f>
        <v>0.61351880322529195</v>
      </c>
      <c r="CF20">
        <f t="shared" si="10"/>
        <v>0.61351880322529195</v>
      </c>
      <c r="CG20">
        <f t="shared" si="10"/>
        <v>0.61351880322529195</v>
      </c>
      <c r="CH20">
        <f t="shared" si="10"/>
        <v>0.61351880322529195</v>
      </c>
      <c r="CI20">
        <f t="shared" si="10"/>
        <v>0.61351880322529195</v>
      </c>
      <c r="CJ20">
        <f t="shared" si="10"/>
        <v>0.61351880322529195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85890</v>
      </c>
      <c r="Q22">
        <f t="shared" si="12"/>
        <v>84807.099999999991</v>
      </c>
      <c r="R22">
        <f t="shared" si="12"/>
        <v>86132.2</v>
      </c>
      <c r="S22">
        <f t="shared" si="12"/>
        <v>88881.099999999991</v>
      </c>
      <c r="T22">
        <f t="shared" si="12"/>
        <v>86238</v>
      </c>
      <c r="U22">
        <f t="shared" si="12"/>
        <v>96025.3</v>
      </c>
      <c r="V22">
        <f t="shared" si="12"/>
        <v>108057.59999999999</v>
      </c>
      <c r="W22">
        <f t="shared" si="12"/>
        <v>105806.40000000001</v>
      </c>
      <c r="X22">
        <f t="shared" si="12"/>
        <v>105806.40000000001</v>
      </c>
      <c r="Y22">
        <f t="shared" si="12"/>
        <v>104680.8</v>
      </c>
      <c r="Z22">
        <f t="shared" si="12"/>
        <v>109183.2</v>
      </c>
      <c r="AA22">
        <f t="shared" si="12"/>
        <v>104455.67999999999</v>
      </c>
      <c r="AB22">
        <f t="shared" si="12"/>
        <v>142386.03000000003</v>
      </c>
      <c r="AC22">
        <f t="shared" si="12"/>
        <v>140257.16</v>
      </c>
      <c r="AD22">
        <f t="shared" si="12"/>
        <v>136172</v>
      </c>
      <c r="AE22">
        <f t="shared" si="12"/>
        <v>115746.2</v>
      </c>
      <c r="AF22">
        <f t="shared" si="12"/>
        <v>115405.77</v>
      </c>
      <c r="AG22">
        <f t="shared" si="12"/>
        <v>115763.2</v>
      </c>
      <c r="AH22">
        <f t="shared" si="12"/>
        <v>119168</v>
      </c>
      <c r="AI22">
        <f t="shared" si="12"/>
        <v>115763.2</v>
      </c>
      <c r="AJ22">
        <f t="shared" si="12"/>
        <v>112698.88</v>
      </c>
      <c r="AK22">
        <f t="shared" si="12"/>
        <v>165072</v>
      </c>
      <c r="AL22">
        <f t="shared" si="12"/>
        <v>176936.55000000002</v>
      </c>
      <c r="AM22">
        <f t="shared" si="12"/>
        <v>185706</v>
      </c>
      <c r="AN22">
        <f t="shared" si="12"/>
        <v>168167.09999999998</v>
      </c>
      <c r="AO22">
        <f t="shared" si="12"/>
        <v>197143.5</v>
      </c>
      <c r="AP22">
        <f t="shared" si="12"/>
        <v>215346.36000000002</v>
      </c>
      <c r="AQ22">
        <f t="shared" si="12"/>
        <v>222969.24</v>
      </c>
      <c r="AR22">
        <f t="shared" si="12"/>
        <v>222334</v>
      </c>
      <c r="AS22">
        <f t="shared" si="12"/>
        <v>277473.60000000003</v>
      </c>
      <c r="AT22">
        <f t="shared" si="12"/>
        <v>292118.03999999998</v>
      </c>
      <c r="AU22">
        <f t="shared" si="12"/>
        <v>312157.8</v>
      </c>
      <c r="AV22">
        <f t="shared" si="12"/>
        <v>391323</v>
      </c>
      <c r="AW22">
        <f t="shared" si="12"/>
        <v>395926.8</v>
      </c>
      <c r="AX22">
        <f t="shared" si="12"/>
        <v>493966.11000000004</v>
      </c>
      <c r="AY22">
        <f t="shared" si="12"/>
        <v>508967.25</v>
      </c>
      <c r="AZ22">
        <f t="shared" si="12"/>
        <v>524831.36</v>
      </c>
      <c r="BA22">
        <f t="shared" si="12"/>
        <v>572960</v>
      </c>
      <c r="BB22">
        <f t="shared" si="12"/>
        <v>578689.6</v>
      </c>
      <c r="BC22">
        <f t="shared" si="12"/>
        <v>601608</v>
      </c>
      <c r="BD22">
        <f t="shared" si="12"/>
        <v>610775.36</v>
      </c>
      <c r="BE22">
        <f t="shared" si="12"/>
        <v>624526.4</v>
      </c>
      <c r="BF22">
        <f t="shared" si="12"/>
        <v>652028.4800000001</v>
      </c>
      <c r="BG22">
        <f t="shared" si="12"/>
        <v>709247</v>
      </c>
      <c r="BH22">
        <f t="shared" si="12"/>
        <v>697620</v>
      </c>
      <c r="BI22">
        <f t="shared" si="12"/>
        <v>685993</v>
      </c>
      <c r="BJ22">
        <f t="shared" si="12"/>
        <v>695581.6</v>
      </c>
      <c r="BK22">
        <f t="shared" si="12"/>
        <v>1048753.3500000001</v>
      </c>
      <c r="BL22">
        <f t="shared" si="12"/>
        <v>1252023.5</v>
      </c>
      <c r="BM22">
        <f t="shared" si="12"/>
        <v>1300178.25</v>
      </c>
      <c r="BN22">
        <f t="shared" si="12"/>
        <v>1488551.2</v>
      </c>
      <c r="BO22">
        <f t="shared" si="12"/>
        <v>1411920.2</v>
      </c>
      <c r="BP22">
        <f t="shared" si="12"/>
        <v>1431806.4000000001</v>
      </c>
      <c r="BQ22">
        <f t="shared" si="12"/>
        <v>1453669</v>
      </c>
      <c r="BR22">
        <f t="shared" si="12"/>
        <v>1227311.97</v>
      </c>
      <c r="BS22">
        <f t="shared" si="12"/>
        <v>1466129.02</v>
      </c>
      <c r="BT22">
        <f t="shared" si="12"/>
        <v>1491049.06</v>
      </c>
      <c r="BU22">
        <f t="shared" ref="BU22:EF22" si="13">IF(BT10&gt;0.009%,BU17,0)</f>
        <v>2008729.4</v>
      </c>
      <c r="BV22">
        <f t="shared" si="13"/>
        <v>2155709.6</v>
      </c>
      <c r="BW22">
        <f t="shared" si="13"/>
        <v>2143461.25</v>
      </c>
      <c r="BX22">
        <f t="shared" si="13"/>
        <v>2398053.9500000002</v>
      </c>
      <c r="BY22">
        <f t="shared" si="13"/>
        <v>2360778.5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2.7030387705204331</v>
      </c>
      <c r="Q23">
        <f t="shared" si="15"/>
        <v>2.7375538133010093</v>
      </c>
      <c r="R23">
        <f t="shared" si="15"/>
        <v>2.6954379430689106</v>
      </c>
      <c r="S23">
        <f t="shared" si="15"/>
        <v>2.6120738829739958</v>
      </c>
      <c r="T23">
        <f t="shared" si="15"/>
        <v>2.6921310791066584</v>
      </c>
      <c r="U23">
        <f t="shared" si="15"/>
        <v>2.4177378253439459</v>
      </c>
      <c r="V23">
        <f t="shared" si="15"/>
        <v>2.1485207889125801</v>
      </c>
      <c r="W23">
        <f t="shared" si="15"/>
        <v>2.1942339971873155</v>
      </c>
      <c r="X23">
        <f t="shared" si="15"/>
        <v>2.1942339971873155</v>
      </c>
      <c r="Y23">
        <f t="shared" si="15"/>
        <v>2.2178279111355663</v>
      </c>
      <c r="Z23">
        <f t="shared" si="15"/>
        <v>2.1263710900578112</v>
      </c>
      <c r="AA23">
        <f t="shared" si="15"/>
        <v>2.2226077126681862</v>
      </c>
      <c r="AB23">
        <f t="shared" si="15"/>
        <v>1.6305251294667036</v>
      </c>
      <c r="AC23">
        <f t="shared" si="15"/>
        <v>2.9860079870432283</v>
      </c>
      <c r="AD23">
        <f t="shared" si="15"/>
        <v>3.0755882266545251</v>
      </c>
      <c r="AE23">
        <f t="shared" si="15"/>
        <v>3.6183390901817942</v>
      </c>
      <c r="AF23">
        <f t="shared" si="15"/>
        <v>3.6290126568194987</v>
      </c>
      <c r="AG23">
        <f t="shared" si="15"/>
        <v>3.6178077316452897</v>
      </c>
      <c r="AH23">
        <f t="shared" si="15"/>
        <v>3.5144417964554244</v>
      </c>
      <c r="AI23">
        <f t="shared" si="15"/>
        <v>3.6178077316452897</v>
      </c>
      <c r="AJ23">
        <f t="shared" si="15"/>
        <v>3.7161771261613246</v>
      </c>
      <c r="AK23">
        <f t="shared" si="15"/>
        <v>2.5371292526897355</v>
      </c>
      <c r="AL23">
        <f t="shared" si="15"/>
        <v>2.3670010520720561</v>
      </c>
      <c r="AM23">
        <f t="shared" si="15"/>
        <v>2.2552260023908759</v>
      </c>
      <c r="AN23">
        <f t="shared" si="15"/>
        <v>2.4904336222721333</v>
      </c>
      <c r="AO23">
        <f t="shared" si="15"/>
        <v>2.9215064153776309</v>
      </c>
      <c r="AP23">
        <f t="shared" si="15"/>
        <v>2.6745564680080962</v>
      </c>
      <c r="AQ23">
        <f t="shared" si="15"/>
        <v>2.5831186400420076</v>
      </c>
      <c r="AR23">
        <f t="shared" si="15"/>
        <v>2.5904989790135562</v>
      </c>
      <c r="AS23">
        <f t="shared" si="15"/>
        <v>2.0757145905051866</v>
      </c>
      <c r="AT23">
        <f t="shared" si="15"/>
        <v>1.971655020004927</v>
      </c>
      <c r="AU23">
        <f t="shared" si="15"/>
        <v>1.8450796360046107</v>
      </c>
      <c r="AV23">
        <f t="shared" si="15"/>
        <v>1.4718173989262067</v>
      </c>
      <c r="AW23">
        <f t="shared" si="15"/>
        <v>1.4547032431247393</v>
      </c>
      <c r="AX23">
        <f t="shared" si="15"/>
        <v>1.1659828242063002</v>
      </c>
      <c r="AY23">
        <f t="shared" si="15"/>
        <v>1.1316170146507463</v>
      </c>
      <c r="AZ23">
        <f t="shared" si="15"/>
        <v>1.09741155711427</v>
      </c>
      <c r="BA23">
        <f t="shared" si="15"/>
        <v>1.2971306897514661</v>
      </c>
      <c r="BB23">
        <f t="shared" si="15"/>
        <v>1.2842878116351151</v>
      </c>
      <c r="BC23">
        <f t="shared" si="15"/>
        <v>1.235362561668063</v>
      </c>
      <c r="BD23">
        <f t="shared" si="15"/>
        <v>1.216820534476047</v>
      </c>
      <c r="BE23">
        <f t="shared" si="15"/>
        <v>1.1900281557352899</v>
      </c>
      <c r="BF23">
        <f t="shared" si="15"/>
        <v>1.1398336465302863</v>
      </c>
      <c r="BG23">
        <f t="shared" si="15"/>
        <v>1.0478775377266312</v>
      </c>
      <c r="BH23">
        <f t="shared" si="15"/>
        <v>1.0653421633554083</v>
      </c>
      <c r="BI23">
        <f t="shared" si="15"/>
        <v>1.0833988101919407</v>
      </c>
      <c r="BJ23">
        <f t="shared" si="15"/>
        <v>1.0684641456875801</v>
      </c>
      <c r="BK23">
        <f t="shared" si="15"/>
        <v>0.70865470894562577</v>
      </c>
      <c r="BL23">
        <f t="shared" si="15"/>
        <v>0.59360227663458398</v>
      </c>
      <c r="BM23">
        <f t="shared" si="15"/>
        <v>0.6064968399525219</v>
      </c>
      <c r="BN23">
        <f t="shared" si="15"/>
        <v>0.52974597044428173</v>
      </c>
      <c r="BO23">
        <f t="shared" si="15"/>
        <v>0.55849756948020157</v>
      </c>
      <c r="BP23">
        <f t="shared" si="15"/>
        <v>0.5507406587929764</v>
      </c>
      <c r="BQ23">
        <f t="shared" si="15"/>
        <v>0.54245773969177302</v>
      </c>
      <c r="BR23">
        <f t="shared" si="15"/>
        <v>0.64250493702917277</v>
      </c>
      <c r="BS23">
        <f t="shared" si="15"/>
        <v>0.5378476172581319</v>
      </c>
      <c r="BT23">
        <f t="shared" si="15"/>
        <v>0.52885852059086502</v>
      </c>
      <c r="BU23">
        <f t="shared" ref="BU23:EF23" si="16">IF(BT10&gt;0.009%,BU18,0)</f>
        <v>0.39256357775218503</v>
      </c>
      <c r="BV23">
        <f t="shared" si="16"/>
        <v>0.36579787926908147</v>
      </c>
      <c r="BW23">
        <f t="shared" si="16"/>
        <v>0.36788815286490484</v>
      </c>
      <c r="BX23">
        <f t="shared" si="16"/>
        <v>0.32883080049137342</v>
      </c>
      <c r="BY23">
        <f t="shared" si="16"/>
        <v>0.61774579868462887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2.01175809247201</v>
      </c>
      <c r="Q24">
        <f t="shared" si="18"/>
        <v>1.9863938726753172</v>
      </c>
      <c r="R24">
        <f t="shared" si="18"/>
        <v>2.0174310207523303</v>
      </c>
      <c r="S24">
        <f t="shared" si="18"/>
        <v>2.0818171171593196</v>
      </c>
      <c r="T24">
        <f t="shared" si="18"/>
        <v>2.019909120719539</v>
      </c>
      <c r="U24">
        <f t="shared" si="18"/>
        <v>2.2491521056822972</v>
      </c>
      <c r="V24">
        <f t="shared" si="18"/>
        <v>2.5309785918396024</v>
      </c>
      <c r="W24">
        <f t="shared" si="18"/>
        <v>2.4782498711762777</v>
      </c>
      <c r="X24">
        <f t="shared" si="18"/>
        <v>2.4782498711762777</v>
      </c>
      <c r="Y24">
        <f t="shared" si="18"/>
        <v>2.4518855108446154</v>
      </c>
      <c r="Z24">
        <f t="shared" si="18"/>
        <v>2.5573429521712652</v>
      </c>
      <c r="AA24">
        <f t="shared" si="18"/>
        <v>2.4466126387782823</v>
      </c>
      <c r="AB24">
        <f t="shared" si="18"/>
        <v>3.3350360706422455</v>
      </c>
      <c r="AC24">
        <f t="shared" si="18"/>
        <v>1.6058754293565376</v>
      </c>
      <c r="AD24">
        <f t="shared" si="18"/>
        <v>1.5591023585985802</v>
      </c>
      <c r="AE24">
        <f t="shared" si="18"/>
        <v>1.3252370048087931</v>
      </c>
      <c r="AF24">
        <f t="shared" si="18"/>
        <v>1.3213392489122968</v>
      </c>
      <c r="AG24">
        <f t="shared" si="18"/>
        <v>1.3254316464392031</v>
      </c>
      <c r="AH24">
        <f t="shared" si="18"/>
        <v>1.3644149301580033</v>
      </c>
      <c r="AI24">
        <f t="shared" si="18"/>
        <v>1.3254316464392031</v>
      </c>
      <c r="AJ24">
        <f t="shared" si="18"/>
        <v>1.2903466910922832</v>
      </c>
      <c r="AK24">
        <f t="shared" si="18"/>
        <v>1.8899931302953974</v>
      </c>
      <c r="AL24">
        <f t="shared" si="18"/>
        <v>2.0258363865353792</v>
      </c>
      <c r="AM24">
        <f t="shared" si="18"/>
        <v>2.1262422715823219</v>
      </c>
      <c r="AN24">
        <f t="shared" si="18"/>
        <v>1.9254305014884356</v>
      </c>
      <c r="AO24">
        <f t="shared" si="18"/>
        <v>1.7721560519573913</v>
      </c>
      <c r="AP24">
        <f t="shared" si="18"/>
        <v>1.9357846195334623</v>
      </c>
      <c r="AQ24">
        <f t="shared" si="18"/>
        <v>2.0043079688974785</v>
      </c>
      <c r="AR24">
        <f t="shared" si="18"/>
        <v>1.9985976897838105</v>
      </c>
      <c r="AS24">
        <f t="shared" si="18"/>
        <v>2.4942568205312603</v>
      </c>
      <c r="AT24">
        <f t="shared" si="18"/>
        <v>2.6258981527259651</v>
      </c>
      <c r="AU24">
        <f t="shared" si="18"/>
        <v>2.8060389230976672</v>
      </c>
      <c r="AV24">
        <f t="shared" si="18"/>
        <v>3.5176682098071823</v>
      </c>
      <c r="AW24">
        <f t="shared" si="18"/>
        <v>3.5590525416872669</v>
      </c>
      <c r="AX24">
        <f t="shared" si="18"/>
        <v>4.4403443750280918</v>
      </c>
      <c r="AY24">
        <f t="shared" si="18"/>
        <v>4.5751921434671221</v>
      </c>
      <c r="AZ24">
        <f t="shared" si="18"/>
        <v>4.7177972942604161</v>
      </c>
      <c r="BA24">
        <f t="shared" si="18"/>
        <v>4.2936362818860347</v>
      </c>
      <c r="BB24">
        <f t="shared" si="18"/>
        <v>4.3365726447048951</v>
      </c>
      <c r="BC24">
        <f t="shared" si="18"/>
        <v>4.5083180959803366</v>
      </c>
      <c r="BD24">
        <f t="shared" si="18"/>
        <v>4.5770162764905127</v>
      </c>
      <c r="BE24">
        <f t="shared" si="18"/>
        <v>4.6800635472557781</v>
      </c>
      <c r="BF24">
        <f t="shared" si="18"/>
        <v>4.8861580887863081</v>
      </c>
      <c r="BG24">
        <f t="shared" si="18"/>
        <v>5.3149410988879229</v>
      </c>
      <c r="BH24">
        <f t="shared" si="18"/>
        <v>5.2278109169389406</v>
      </c>
      <c r="BI24">
        <f t="shared" si="18"/>
        <v>5.1406807349899584</v>
      </c>
      <c r="BJ24">
        <f t="shared" si="18"/>
        <v>5.2125355954557717</v>
      </c>
      <c r="BK24">
        <f t="shared" si="18"/>
        <v>7.8591270495488752</v>
      </c>
      <c r="BL24">
        <f t="shared" si="18"/>
        <v>9.3823888672401914</v>
      </c>
      <c r="BM24">
        <f t="shared" si="18"/>
        <v>6.3285336364123106</v>
      </c>
      <c r="BN24">
        <f t="shared" si="18"/>
        <v>7.2454268010727825</v>
      </c>
      <c r="BO24">
        <f t="shared" si="18"/>
        <v>6.8724303591680576</v>
      </c>
      <c r="BP24">
        <f t="shared" si="18"/>
        <v>6.969225152959158</v>
      </c>
      <c r="BQ24">
        <f t="shared" si="18"/>
        <v>7.075639946068816</v>
      </c>
      <c r="BR24">
        <f t="shared" si="18"/>
        <v>5.9738617258952429</v>
      </c>
      <c r="BS24">
        <f t="shared" si="18"/>
        <v>7.1362882884636916</v>
      </c>
      <c r="BT24">
        <f t="shared" si="18"/>
        <v>7.2575849732534428</v>
      </c>
      <c r="BU24">
        <f t="shared" ref="BU24:EF24" si="19">IF(BT10&gt;0.009%,BU19,0)</f>
        <v>9.7773605844816416</v>
      </c>
      <c r="BV24">
        <f t="shared" si="19"/>
        <v>10.492777212614445</v>
      </c>
      <c r="BW24">
        <f t="shared" si="19"/>
        <v>10.433159160270046</v>
      </c>
      <c r="BX24">
        <f t="shared" si="19"/>
        <v>11.672372680058604</v>
      </c>
      <c r="BY24">
        <f t="shared" si="19"/>
        <v>8.7975497959716034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1.7845383630224707</v>
      </c>
      <c r="Q25">
        <f t="shared" si="21"/>
        <v>1.8073250942432888</v>
      </c>
      <c r="R25">
        <f t="shared" si="21"/>
        <v>1.7795203187658042</v>
      </c>
      <c r="S25">
        <f t="shared" si="21"/>
        <v>1.7244836078761403</v>
      </c>
      <c r="T25">
        <f t="shared" si="21"/>
        <v>1.7773371367610566</v>
      </c>
      <c r="U25">
        <f t="shared" si="21"/>
        <v>1.5961835058052409</v>
      </c>
      <c r="V25">
        <f t="shared" si="21"/>
        <v>1.418447198531154</v>
      </c>
      <c r="W25">
        <f t="shared" si="21"/>
        <v>1.448626926159476</v>
      </c>
      <c r="X25">
        <f t="shared" si="21"/>
        <v>1.448626926159476</v>
      </c>
      <c r="Y25">
        <f t="shared" si="21"/>
        <v>1.4642035597740941</v>
      </c>
      <c r="Z25">
        <f t="shared" si="21"/>
        <v>1.4038240315359873</v>
      </c>
      <c r="AA25">
        <f t="shared" si="21"/>
        <v>1.467359170894297</v>
      </c>
      <c r="AB25">
        <f t="shared" si="21"/>
        <v>1.0764679652912577</v>
      </c>
      <c r="AC25">
        <f t="shared" si="21"/>
        <v>1.6988580119546124</v>
      </c>
      <c r="AD25">
        <f t="shared" si="21"/>
        <v>1.7498237523132509</v>
      </c>
      <c r="AE25">
        <f t="shared" si="21"/>
        <v>2.0586161791920601</v>
      </c>
      <c r="AF25">
        <f t="shared" si="21"/>
        <v>2.0646887932899713</v>
      </c>
      <c r="AG25">
        <f t="shared" si="21"/>
        <v>2.0583138683104822</v>
      </c>
      <c r="AH25">
        <f t="shared" si="21"/>
        <v>1.9995049006444683</v>
      </c>
      <c r="AI25">
        <f t="shared" si="21"/>
        <v>2.0583138683104822</v>
      </c>
      <c r="AJ25">
        <f t="shared" si="21"/>
        <v>2.114280106421643</v>
      </c>
      <c r="AK25">
        <f t="shared" si="21"/>
        <v>1.4434731511098187</v>
      </c>
      <c r="AL25">
        <f t="shared" si="21"/>
        <v>1.3466804908313177</v>
      </c>
      <c r="AM25">
        <f t="shared" si="21"/>
        <v>1.2830872454309501</v>
      </c>
      <c r="AN25">
        <f t="shared" si="21"/>
        <v>1.4169061605985953</v>
      </c>
      <c r="AO25">
        <f t="shared" si="21"/>
        <v>1.8199382683172409</v>
      </c>
      <c r="AP25">
        <f t="shared" si="21"/>
        <v>1.6661019949443305</v>
      </c>
      <c r="AQ25">
        <f t="shared" si="21"/>
        <v>1.6091412429804219</v>
      </c>
      <c r="AR25">
        <f t="shared" si="21"/>
        <v>1.6137387893889374</v>
      </c>
      <c r="AS25">
        <f t="shared" si="21"/>
        <v>1.2930563484237778</v>
      </c>
      <c r="AT25">
        <f t="shared" si="21"/>
        <v>1.2282329430938261</v>
      </c>
      <c r="AU25">
        <f t="shared" si="21"/>
        <v>1.149383420821136</v>
      </c>
      <c r="AV25">
        <f t="shared" si="21"/>
        <v>0.91686151848984088</v>
      </c>
      <c r="AW25">
        <f t="shared" si="21"/>
        <v>0.90620033804228461</v>
      </c>
      <c r="AX25">
        <f t="shared" si="21"/>
        <v>0.72634335177366716</v>
      </c>
      <c r="AY25">
        <f t="shared" si="21"/>
        <v>0.70493533719507495</v>
      </c>
      <c r="AZ25">
        <f t="shared" si="21"/>
        <v>0.68362721312994712</v>
      </c>
      <c r="BA25">
        <f t="shared" si="21"/>
        <v>0.68075956436749507</v>
      </c>
      <c r="BB25">
        <f t="shared" si="21"/>
        <v>0.67401937066088624</v>
      </c>
      <c r="BC25">
        <f t="shared" si="21"/>
        <v>0.64834244225475723</v>
      </c>
      <c r="BD25">
        <f t="shared" si="21"/>
        <v>0.63861122360928246</v>
      </c>
      <c r="BE25">
        <f t="shared" si="21"/>
        <v>0.62455005905274774</v>
      </c>
      <c r="BF25">
        <f t="shared" si="21"/>
        <v>0.59820699856546133</v>
      </c>
      <c r="BG25">
        <f t="shared" si="21"/>
        <v>0.54994663354233431</v>
      </c>
      <c r="BH25">
        <f t="shared" si="21"/>
        <v>0.55911241076803986</v>
      </c>
      <c r="BI25">
        <f t="shared" si="21"/>
        <v>0.56858889230648124</v>
      </c>
      <c r="BJ25">
        <f t="shared" si="21"/>
        <v>0.56075088817760566</v>
      </c>
      <c r="BK25">
        <f t="shared" si="21"/>
        <v>0.37191585609714617</v>
      </c>
      <c r="BL25">
        <f t="shared" si="21"/>
        <v>0.31153408861734622</v>
      </c>
      <c r="BM25">
        <f t="shared" si="21"/>
        <v>0.46411636250644861</v>
      </c>
      <c r="BN25">
        <f t="shared" si="21"/>
        <v>0.40538343592077991</v>
      </c>
      <c r="BO25">
        <f t="shared" si="21"/>
        <v>0.42738534373259907</v>
      </c>
      <c r="BP25">
        <f t="shared" si="21"/>
        <v>0.42144943618075736</v>
      </c>
      <c r="BQ25">
        <f t="shared" si="21"/>
        <v>0.41511100532514622</v>
      </c>
      <c r="BR25">
        <f t="shared" si="21"/>
        <v>0.49167124150186525</v>
      </c>
      <c r="BS25">
        <f t="shared" si="21"/>
        <v>0.41158314975581073</v>
      </c>
      <c r="BT25">
        <f t="shared" si="21"/>
        <v>0.40470432274039325</v>
      </c>
      <c r="BU25">
        <f t="shared" ref="BU25:EF25" si="22">IF(BT10&gt;0.009%,BU20,0)</f>
        <v>0.30040581872301964</v>
      </c>
      <c r="BV25">
        <f t="shared" si="22"/>
        <v>0.27992360381008646</v>
      </c>
      <c r="BW25">
        <f t="shared" si="22"/>
        <v>0.28152316726042981</v>
      </c>
      <c r="BX25">
        <f t="shared" si="22"/>
        <v>0.25163487251819333</v>
      </c>
      <c r="BY25">
        <f t="shared" si="22"/>
        <v>0.61351880322529195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-0.107144245</v>
      </c>
      <c r="Q26">
        <f t="shared" si="24"/>
        <v>-2.9994994000000001E-2</v>
      </c>
      <c r="R26">
        <f t="shared" si="24"/>
        <v>-3.0922514000000002E-2</v>
      </c>
      <c r="S26">
        <f t="shared" si="24"/>
        <v>7.7781637000000001E-2</v>
      </c>
      <c r="T26">
        <f t="shared" si="24"/>
        <v>-7.2168271000000006E-2</v>
      </c>
      <c r="U26">
        <f t="shared" si="24"/>
        <v>8.8896608000000002E-2</v>
      </c>
      <c r="V26">
        <f t="shared" si="24"/>
        <v>-2.0415106999999998E-2</v>
      </c>
      <c r="W26">
        <f t="shared" si="24"/>
        <v>-2.0840569999999999E-2</v>
      </c>
      <c r="X26">
        <f t="shared" si="24"/>
        <v>4.4696700999999998E-2</v>
      </c>
      <c r="Y26">
        <f t="shared" si="24"/>
        <v>-1.0653650000000001E-2</v>
      </c>
      <c r="Z26">
        <f t="shared" si="24"/>
        <v>4.3009138000000002E-2</v>
      </c>
      <c r="AA26">
        <f t="shared" si="24"/>
        <v>6.067088E-3</v>
      </c>
      <c r="AB26">
        <f t="shared" si="24"/>
        <v>-8.8372378000000001E-2</v>
      </c>
      <c r="AC26">
        <f t="shared" si="24"/>
        <v>-2.5989460999999998E-2</v>
      </c>
      <c r="AD26">
        <f t="shared" si="24"/>
        <v>-2.9146330000000002E-2</v>
      </c>
      <c r="AE26">
        <f t="shared" si="24"/>
        <v>-0.124164098</v>
      </c>
      <c r="AF26">
        <f t="shared" si="24"/>
        <v>-2.9512100000000001E-3</v>
      </c>
      <c r="AG26">
        <f t="shared" si="24"/>
        <v>2.9599460000000002E-3</v>
      </c>
      <c r="AH26">
        <f t="shared" si="24"/>
        <v>6.4710023000000005E-2</v>
      </c>
      <c r="AI26">
        <f t="shared" si="24"/>
        <v>-2.8583054E-2</v>
      </c>
      <c r="AJ26">
        <f t="shared" si="24"/>
        <v>-2.6465968999999999E-2</v>
      </c>
      <c r="AK26">
        <f t="shared" si="24"/>
        <v>1.828498E-3</v>
      </c>
      <c r="AL26">
        <f t="shared" si="24"/>
        <v>7.1852268999999996E-2</v>
      </c>
      <c r="AM26">
        <f t="shared" si="24"/>
        <v>8.6943457000000002E-2</v>
      </c>
      <c r="AN26">
        <f t="shared" si="24"/>
        <v>-9.4433949000000003E-2</v>
      </c>
      <c r="AO26">
        <f t="shared" si="24"/>
        <v>2.4550335E-2</v>
      </c>
      <c r="AP26">
        <f t="shared" si="24"/>
        <v>5.2840682999999999E-2</v>
      </c>
      <c r="AQ26">
        <f t="shared" si="24"/>
        <v>3.5377357999999998E-2</v>
      </c>
      <c r="AR26">
        <f t="shared" si="24"/>
        <v>-2.84738E-3</v>
      </c>
      <c r="AS26">
        <f t="shared" si="24"/>
        <v>2.8577954999999999E-2</v>
      </c>
      <c r="AT26">
        <f t="shared" si="24"/>
        <v>9.0370008000000002E-2</v>
      </c>
      <c r="AU26">
        <f t="shared" si="24"/>
        <v>6.8601691000000006E-2</v>
      </c>
      <c r="AV26">
        <f t="shared" si="24"/>
        <v>8.0990411999999998E-2</v>
      </c>
      <c r="AW26">
        <f t="shared" si="24"/>
        <v>1.1778812E-2</v>
      </c>
      <c r="AX26">
        <f t="shared" si="24"/>
        <v>7.2080863999999994E-2</v>
      </c>
      <c r="AY26">
        <f t="shared" si="24"/>
        <v>5.9529227999999997E-2</v>
      </c>
      <c r="AZ26">
        <f t="shared" si="24"/>
        <v>-3.5778944E-2</v>
      </c>
      <c r="BA26">
        <f t="shared" si="24"/>
        <v>9.1700347000000001E-2</v>
      </c>
      <c r="BB26">
        <f t="shared" si="24"/>
        <v>9.9986880000000004E-3</v>
      </c>
      <c r="BC26">
        <f t="shared" si="24"/>
        <v>6.6628183999999993E-2</v>
      </c>
      <c r="BD26">
        <f t="shared" si="24"/>
        <v>1.5247861999999999E-2</v>
      </c>
      <c r="BE26">
        <f t="shared" si="24"/>
        <v>2.2508296000000001E-2</v>
      </c>
      <c r="BF26">
        <f t="shared" si="24"/>
        <v>6.7641539000000001E-2</v>
      </c>
      <c r="BG26">
        <f t="shared" si="24"/>
        <v>7.2059865000000001E-2</v>
      </c>
      <c r="BH26">
        <f t="shared" si="24"/>
        <v>-1.6396989000000001E-2</v>
      </c>
      <c r="BI26">
        <f t="shared" si="24"/>
        <v>4.6422249999999998E-3</v>
      </c>
      <c r="BJ26">
        <f t="shared" si="24"/>
        <v>-5.0851558999999998E-2</v>
      </c>
      <c r="BK26">
        <f t="shared" si="24"/>
        <v>0.125411259</v>
      </c>
      <c r="BL26">
        <f t="shared" si="24"/>
        <v>5.6904604999999997E-2</v>
      </c>
      <c r="BM26">
        <f t="shared" si="24"/>
        <v>3.8469389999999999E-2</v>
      </c>
      <c r="BN26">
        <f t="shared" si="24"/>
        <v>0.125925125</v>
      </c>
      <c r="BO26">
        <f t="shared" si="24"/>
        <v>-4.8535637999999999E-2</v>
      </c>
      <c r="BP26">
        <f t="shared" si="24"/>
        <v>1.4083215E-2</v>
      </c>
      <c r="BQ26">
        <f t="shared" si="24"/>
        <v>-2.7784311999999999E-2</v>
      </c>
      <c r="BR26">
        <f t="shared" si="24"/>
        <v>-0.13641481899999999</v>
      </c>
      <c r="BS26">
        <f t="shared" si="24"/>
        <v>0.19459051699999999</v>
      </c>
      <c r="BT26">
        <f t="shared" si="24"/>
        <v>1.6994714000000001E-2</v>
      </c>
      <c r="BU26">
        <f t="shared" ref="BU26:EF26" si="25">IF(BT10&gt;0.009%,BU11,0)</f>
        <v>0.167728087</v>
      </c>
      <c r="BV26">
        <f t="shared" si="25"/>
        <v>7.3170176000000003E-2</v>
      </c>
      <c r="BW26">
        <f t="shared" si="25"/>
        <v>1.0892875999999999E-2</v>
      </c>
      <c r="BX26">
        <f t="shared" si="25"/>
        <v>0.102853862</v>
      </c>
      <c r="BY26">
        <f t="shared" si="25"/>
        <v>-1.5541476E-2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-0.27229374499999998</v>
      </c>
      <c r="Q27">
        <f t="shared" si="27"/>
        <v>-0.19792089400000001</v>
      </c>
      <c r="R27">
        <f t="shared" si="27"/>
        <v>-0.20838801400000001</v>
      </c>
      <c r="S27">
        <f t="shared" si="27"/>
        <v>-8.5359462999999997E-2</v>
      </c>
      <c r="T27">
        <f t="shared" si="27"/>
        <v>-0.23016247100000001</v>
      </c>
      <c r="U27">
        <f t="shared" si="27"/>
        <v>-6.7382291999999996E-2</v>
      </c>
      <c r="V27">
        <f t="shared" si="27"/>
        <v>-0.170887807</v>
      </c>
      <c r="W27">
        <f t="shared" si="27"/>
        <v>-0.17213437000000001</v>
      </c>
      <c r="X27">
        <f t="shared" si="27"/>
        <v>-0.105753799</v>
      </c>
      <c r="Y27">
        <f t="shared" si="27"/>
        <v>-0.16165774999999999</v>
      </c>
      <c r="Z27">
        <f t="shared" si="27"/>
        <v>-9.5596661999999999E-2</v>
      </c>
      <c r="AA27">
        <f t="shared" si="27"/>
        <v>-0.133681412</v>
      </c>
      <c r="AB27">
        <f t="shared" si="27"/>
        <v>-0.223295678</v>
      </c>
      <c r="AC27">
        <f t="shared" si="27"/>
        <v>-0.15326786100000001</v>
      </c>
      <c r="AD27">
        <f t="shared" si="27"/>
        <v>-0.15796503000000001</v>
      </c>
      <c r="AE27">
        <f t="shared" si="27"/>
        <v>-0.250376298</v>
      </c>
      <c r="AF27">
        <f t="shared" si="27"/>
        <v>-0.12821631</v>
      </c>
      <c r="AG27">
        <f t="shared" si="27"/>
        <v>-0.12129815400000001</v>
      </c>
      <c r="AH27">
        <f t="shared" si="27"/>
        <v>-6.0245676999999997E-2</v>
      </c>
      <c r="AI27">
        <f t="shared" si="27"/>
        <v>-0.15545695400000001</v>
      </c>
      <c r="AJ27">
        <f t="shared" si="27"/>
        <v>-0.14981686899999999</v>
      </c>
      <c r="AK27">
        <f t="shared" si="27"/>
        <v>-0.111873602</v>
      </c>
      <c r="AL27">
        <f t="shared" si="27"/>
        <v>-4.7021131000000001E-2</v>
      </c>
      <c r="AM27">
        <f t="shared" si="27"/>
        <v>-2.8035943000000001E-2</v>
      </c>
      <c r="AN27">
        <f t="shared" si="27"/>
        <v>-0.215136249</v>
      </c>
      <c r="AO27">
        <f t="shared" si="27"/>
        <v>-9.4369264999999994E-2</v>
      </c>
      <c r="AP27">
        <f t="shared" si="27"/>
        <v>-6.7635517000000006E-2</v>
      </c>
      <c r="AQ27">
        <f t="shared" si="27"/>
        <v>-8.8939842000000005E-2</v>
      </c>
      <c r="AR27">
        <f t="shared" si="27"/>
        <v>-0.13189248000000001</v>
      </c>
      <c r="AS27">
        <f t="shared" si="27"/>
        <v>-0.103553045</v>
      </c>
      <c r="AT27">
        <f t="shared" si="27"/>
        <v>-4.5704792000000001E-2</v>
      </c>
      <c r="AU27">
        <f t="shared" si="27"/>
        <v>-6.8670108999999993E-2</v>
      </c>
      <c r="AV27">
        <f t="shared" si="27"/>
        <v>-5.5997888000000003E-2</v>
      </c>
      <c r="AW27">
        <f t="shared" si="27"/>
        <v>-0.12626788799999999</v>
      </c>
      <c r="AX27">
        <f t="shared" si="27"/>
        <v>-4.8240636000000003E-2</v>
      </c>
      <c r="AY27">
        <f t="shared" si="27"/>
        <v>-5.1561172000000002E-2</v>
      </c>
      <c r="AZ27">
        <f t="shared" si="27"/>
        <v>-0.147252144</v>
      </c>
      <c r="BA27">
        <f t="shared" si="27"/>
        <v>-1.5011253E-2</v>
      </c>
      <c r="BB27">
        <f t="shared" si="27"/>
        <v>-9.7898511999999993E-2</v>
      </c>
      <c r="BC27">
        <f t="shared" si="27"/>
        <v>-4.0025916000000002E-2</v>
      </c>
      <c r="BD27">
        <f t="shared" si="27"/>
        <v>-9.2312538E-2</v>
      </c>
      <c r="BE27">
        <f t="shared" si="27"/>
        <v>-8.1451404000000005E-2</v>
      </c>
      <c r="BF27">
        <f t="shared" si="27"/>
        <v>-3.3641561E-2</v>
      </c>
      <c r="BG27">
        <f t="shared" si="27"/>
        <v>-2.8237834999999999E-2</v>
      </c>
      <c r="BH27">
        <f t="shared" si="27"/>
        <v>-0.122961589</v>
      </c>
      <c r="BI27">
        <f t="shared" si="27"/>
        <v>-0.101926375</v>
      </c>
      <c r="BJ27">
        <f t="shared" si="27"/>
        <v>-0.15816865899999999</v>
      </c>
      <c r="BK27">
        <f t="shared" si="27"/>
        <v>1.8081959000000002E-2</v>
      </c>
      <c r="BL27">
        <f t="shared" si="27"/>
        <v>-4.8813494999999998E-2</v>
      </c>
      <c r="BM27">
        <f t="shared" si="27"/>
        <v>-6.8470310000000006E-2</v>
      </c>
      <c r="BN27">
        <f t="shared" si="27"/>
        <v>1.6814525E-2</v>
      </c>
      <c r="BO27">
        <f t="shared" si="27"/>
        <v>-0.15639103800000001</v>
      </c>
      <c r="BP27">
        <f t="shared" si="27"/>
        <v>-9.8103784999999999E-2</v>
      </c>
      <c r="BQ27">
        <f t="shared" si="27"/>
        <v>-0.154270512</v>
      </c>
      <c r="BR27">
        <f t="shared" si="27"/>
        <v>-0.26630851900000002</v>
      </c>
      <c r="BS27">
        <f t="shared" si="27"/>
        <v>6.4037316999999996E-2</v>
      </c>
      <c r="BT27">
        <f t="shared" si="27"/>
        <v>-0.108128986</v>
      </c>
      <c r="BU27">
        <f t="shared" ref="BU27:EF27" si="28">IF(BT10&gt;0.009%,BU3,0)</f>
        <v>4.2748886999999999E-2</v>
      </c>
      <c r="BV27">
        <f t="shared" si="28"/>
        <v>-4.9744023999999998E-2</v>
      </c>
      <c r="BW27">
        <f t="shared" si="28"/>
        <v>-0.109864024</v>
      </c>
      <c r="BX27">
        <f t="shared" si="28"/>
        <v>-1.5767538000000001E-2</v>
      </c>
      <c r="BY27">
        <f t="shared" si="28"/>
        <v>-0.13481627600000001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0.6865</v>
      </c>
      <c r="Q28">
        <f t="shared" si="30"/>
        <v>0.68930000000000002</v>
      </c>
      <c r="R28">
        <f t="shared" si="30"/>
        <v>0.71850000000000003</v>
      </c>
      <c r="S28">
        <f t="shared" si="30"/>
        <v>0.71970000000000001</v>
      </c>
      <c r="T28">
        <f t="shared" si="30"/>
        <v>0.66339999999999999</v>
      </c>
      <c r="U28">
        <f t="shared" si="30"/>
        <v>0.62029999999999996</v>
      </c>
      <c r="V28">
        <f t="shared" si="30"/>
        <v>0.63290000000000002</v>
      </c>
      <c r="W28">
        <f t="shared" si="30"/>
        <v>0.61260000000000003</v>
      </c>
      <c r="X28">
        <f t="shared" si="30"/>
        <v>0.61350000000000005</v>
      </c>
      <c r="Y28">
        <f t="shared" si="30"/>
        <v>0.62070000000000003</v>
      </c>
      <c r="Z28">
        <f t="shared" si="30"/>
        <v>0.53659999999999997</v>
      </c>
      <c r="AA28">
        <f t="shared" si="30"/>
        <v>0.5595</v>
      </c>
      <c r="AB28">
        <f t="shared" si="30"/>
        <v>0.55910000000000004</v>
      </c>
      <c r="AC28">
        <f t="shared" si="30"/>
        <v>0.45679999999999998</v>
      </c>
      <c r="AD28">
        <f t="shared" si="30"/>
        <v>0.47489999999999999</v>
      </c>
      <c r="AE28">
        <f t="shared" si="30"/>
        <v>0.44940000000000002</v>
      </c>
      <c r="AF28">
        <f t="shared" si="30"/>
        <v>0.4677</v>
      </c>
      <c r="AG28">
        <f t="shared" si="30"/>
        <v>0.47870000000000001</v>
      </c>
      <c r="AH28">
        <f t="shared" si="30"/>
        <v>0.47389999999999999</v>
      </c>
      <c r="AI28">
        <f t="shared" si="30"/>
        <v>0.48530000000000001</v>
      </c>
      <c r="AJ28">
        <f t="shared" si="30"/>
        <v>0.46429999999999999</v>
      </c>
      <c r="AK28">
        <f t="shared" si="30"/>
        <v>0.36670000000000003</v>
      </c>
      <c r="AL28">
        <f t="shared" si="30"/>
        <v>0.42180000000000001</v>
      </c>
      <c r="AM28">
        <f t="shared" si="30"/>
        <v>0.38379999999999997</v>
      </c>
      <c r="AN28">
        <f t="shared" si="30"/>
        <v>0.3921</v>
      </c>
      <c r="AO28">
        <f t="shared" si="30"/>
        <v>0.38919999999999999</v>
      </c>
      <c r="AP28">
        <f t="shared" si="30"/>
        <v>0.37740000000000001</v>
      </c>
      <c r="AQ28">
        <f t="shared" si="30"/>
        <v>0.38440000000000002</v>
      </c>
      <c r="AR28">
        <f t="shared" si="30"/>
        <v>0.42770000000000002</v>
      </c>
      <c r="AS28">
        <f t="shared" si="30"/>
        <v>0.437</v>
      </c>
      <c r="AT28">
        <f t="shared" si="30"/>
        <v>0.49959999999999999</v>
      </c>
      <c r="AU28">
        <f t="shared" si="30"/>
        <v>0.51859999999999995</v>
      </c>
      <c r="AV28">
        <f t="shared" si="30"/>
        <v>0.5141</v>
      </c>
      <c r="AW28">
        <f t="shared" si="30"/>
        <v>0.53090000000000004</v>
      </c>
      <c r="AX28">
        <f t="shared" si="30"/>
        <v>0.53049999999999997</v>
      </c>
      <c r="AY28">
        <f t="shared" si="30"/>
        <v>0.48080000000000001</v>
      </c>
      <c r="AZ28">
        <f t="shared" si="30"/>
        <v>0.49640000000000001</v>
      </c>
      <c r="BA28">
        <f t="shared" si="30"/>
        <v>0.47320000000000001</v>
      </c>
      <c r="BB28">
        <f t="shared" si="30"/>
        <v>0.34439999999999998</v>
      </c>
      <c r="BC28">
        <f t="shared" si="30"/>
        <v>0.37069999999999997</v>
      </c>
      <c r="BD28">
        <f t="shared" si="30"/>
        <v>0.37080000000000002</v>
      </c>
      <c r="BE28">
        <f t="shared" si="30"/>
        <v>0.38190000000000002</v>
      </c>
      <c r="BF28">
        <f t="shared" si="30"/>
        <v>0.35370000000000001</v>
      </c>
      <c r="BG28">
        <f t="shared" si="30"/>
        <v>0.30790000000000001</v>
      </c>
      <c r="BH28">
        <f t="shared" si="30"/>
        <v>0.4042</v>
      </c>
      <c r="BI28">
        <f t="shared" si="30"/>
        <v>0.41220000000000001</v>
      </c>
      <c r="BJ28">
        <f t="shared" si="30"/>
        <v>0.47170000000000001</v>
      </c>
      <c r="BK28">
        <f t="shared" si="30"/>
        <v>0.52110000000000001</v>
      </c>
      <c r="BL28">
        <f t="shared" si="30"/>
        <v>0.49869999999999998</v>
      </c>
      <c r="BM28">
        <f t="shared" si="30"/>
        <v>0.54190000000000005</v>
      </c>
      <c r="BN28">
        <f t="shared" si="30"/>
        <v>0.54620000000000002</v>
      </c>
      <c r="BO28">
        <f t="shared" si="30"/>
        <v>0.53580000000000005</v>
      </c>
      <c r="BP28">
        <f t="shared" si="30"/>
        <v>0.54900000000000004</v>
      </c>
      <c r="BQ28">
        <f t="shared" si="30"/>
        <v>0.64739999999999998</v>
      </c>
      <c r="BR28">
        <f t="shared" si="30"/>
        <v>0.69989999999999997</v>
      </c>
      <c r="BS28">
        <f t="shared" si="30"/>
        <v>0.69640000000000002</v>
      </c>
      <c r="BT28">
        <f t="shared" si="30"/>
        <v>0.70989999999999998</v>
      </c>
      <c r="BU28">
        <f t="shared" ref="BU28:EF28" si="31">IF(BT10&gt;0.009%,BU5,0)</f>
        <v>0.70840000000000003</v>
      </c>
      <c r="BV28">
        <f t="shared" si="31"/>
        <v>0.70340000000000003</v>
      </c>
      <c r="BW28">
        <f t="shared" si="31"/>
        <v>0.67630000000000001</v>
      </c>
      <c r="BX28">
        <f t="shared" si="31"/>
        <v>0.66779999999999995</v>
      </c>
      <c r="BY28">
        <f t="shared" si="31"/>
        <v>0.64959999999999996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paramount_prfd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2014-07-29T05:53:55Z</dcterms:created>
  <dcterms:modified xsi:type="dcterms:W3CDTF">2014-08-12T05:51:31Z</dcterms:modified>
</cp:coreProperties>
</file>