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primedia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20" i="1" s="1"/>
  <c r="CY17" i="1"/>
  <c r="CZ17" i="1"/>
  <c r="DA17" i="1"/>
  <c r="DB17" i="1"/>
  <c r="DB20" i="1" s="1"/>
  <c r="DC17" i="1"/>
  <c r="DD17" i="1"/>
  <c r="DE17" i="1"/>
  <c r="DF17" i="1"/>
  <c r="DF20" i="1" s="1"/>
  <c r="DG17" i="1"/>
  <c r="DH17" i="1"/>
  <c r="DI17" i="1"/>
  <c r="DJ17" i="1"/>
  <c r="DJ18" i="1" s="1"/>
  <c r="DK17" i="1"/>
  <c r="DL17" i="1"/>
  <c r="DM17" i="1"/>
  <c r="DN17" i="1"/>
  <c r="DN20" i="1" s="1"/>
  <c r="DO17" i="1"/>
  <c r="DP17" i="1"/>
  <c r="DQ17" i="1"/>
  <c r="DR17" i="1"/>
  <c r="DR20" i="1" s="1"/>
  <c r="DS17" i="1"/>
  <c r="DT17" i="1"/>
  <c r="DU17" i="1"/>
  <c r="DV17" i="1"/>
  <c r="DV20" i="1" s="1"/>
  <c r="DW17" i="1"/>
  <c r="DX17" i="1"/>
  <c r="DY17" i="1"/>
  <c r="DZ17" i="1"/>
  <c r="DZ18" i="1" s="1"/>
  <c r="EA17" i="1"/>
  <c r="EB17" i="1"/>
  <c r="EC17" i="1"/>
  <c r="ED17" i="1"/>
  <c r="ED20" i="1" s="1"/>
  <c r="EE17" i="1"/>
  <c r="EF17" i="1"/>
  <c r="EG17" i="1"/>
  <c r="EH17" i="1"/>
  <c r="EH20" i="1" s="1"/>
  <c r="EI17" i="1"/>
  <c r="EJ17" i="1"/>
  <c r="EK17" i="1"/>
  <c r="EL17" i="1"/>
  <c r="EL20" i="1" s="1"/>
  <c r="EM17" i="1"/>
  <c r="EN17" i="1"/>
  <c r="EO17" i="1"/>
  <c r="EP17" i="1"/>
  <c r="EP18" i="1" s="1"/>
  <c r="EQ17" i="1"/>
  <c r="ER17" i="1"/>
  <c r="ES17" i="1"/>
  <c r="ET17" i="1"/>
  <c r="ET20" i="1" s="1"/>
  <c r="EU17" i="1"/>
  <c r="EV17" i="1"/>
  <c r="EW17" i="1"/>
  <c r="EX17" i="1"/>
  <c r="EX20" i="1" s="1"/>
  <c r="EY17" i="1"/>
  <c r="EZ17" i="1"/>
  <c r="FA17" i="1"/>
  <c r="FB17" i="1"/>
  <c r="FB20" i="1" s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C18" i="1"/>
  <c r="DD18" i="1"/>
  <c r="DG18" i="1"/>
  <c r="DH18" i="1"/>
  <c r="DK18" i="1"/>
  <c r="DL18" i="1"/>
  <c r="DN18" i="1"/>
  <c r="DO18" i="1"/>
  <c r="DP18" i="1"/>
  <c r="DS18" i="1"/>
  <c r="DT18" i="1"/>
  <c r="DW18" i="1"/>
  <c r="DX18" i="1"/>
  <c r="EA18" i="1"/>
  <c r="EB18" i="1"/>
  <c r="ED18" i="1"/>
  <c r="EE18" i="1"/>
  <c r="EF18" i="1"/>
  <c r="EI18" i="1"/>
  <c r="EJ18" i="1"/>
  <c r="EM18" i="1"/>
  <c r="EN18" i="1"/>
  <c r="EQ18" i="1"/>
  <c r="ER18" i="1"/>
  <c r="ET18" i="1"/>
  <c r="EU18" i="1"/>
  <c r="EV18" i="1"/>
  <c r="EY18" i="1"/>
  <c r="EZ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AA20" i="1"/>
  <c r="AB20" i="1"/>
  <c r="AE20" i="1"/>
  <c r="AF20" i="1"/>
  <c r="AH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N20" i="1"/>
  <c r="BO20" i="1"/>
  <c r="BP20" i="1"/>
  <c r="BS20" i="1"/>
  <c r="BT20" i="1"/>
  <c r="BW20" i="1"/>
  <c r="BX20" i="1"/>
  <c r="CA20" i="1"/>
  <c r="CB20" i="1"/>
  <c r="CD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20" i="1" s="1"/>
  <c r="T17" i="1"/>
  <c r="U17" i="1"/>
  <c r="U18" i="1" s="1"/>
  <c r="V17" i="1"/>
  <c r="V19" i="1" s="1"/>
  <c r="W17" i="1"/>
  <c r="W20" i="1" s="1"/>
  <c r="X17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H20" i="1" l="1"/>
  <c r="BR20" i="1"/>
  <c r="BB20" i="1"/>
  <c r="AL20" i="1"/>
  <c r="EX18" i="1"/>
  <c r="EH18" i="1"/>
  <c r="DR18" i="1"/>
  <c r="DB18" i="1"/>
  <c r="FA18" i="1"/>
  <c r="FA20" i="1"/>
  <c r="EW18" i="1"/>
  <c r="EW20" i="1"/>
  <c r="ES18" i="1"/>
  <c r="ES20" i="1"/>
  <c r="EO18" i="1"/>
  <c r="EO20" i="1"/>
  <c r="EK18" i="1"/>
  <c r="EK20" i="1"/>
  <c r="EG18" i="1"/>
  <c r="EG20" i="1"/>
  <c r="EC18" i="1"/>
  <c r="EC20" i="1"/>
  <c r="DY18" i="1"/>
  <c r="DY20" i="1"/>
  <c r="DU18" i="1"/>
  <c r="DU20" i="1"/>
  <c r="DQ18" i="1"/>
  <c r="DQ20" i="1"/>
  <c r="DM18" i="1"/>
  <c r="DM20" i="1"/>
  <c r="DI18" i="1"/>
  <c r="DI20" i="1"/>
  <c r="DE18" i="1"/>
  <c r="DE20" i="1"/>
  <c r="DA18" i="1"/>
  <c r="DA20" i="1"/>
  <c r="CW18" i="1"/>
  <c r="CW20" i="1"/>
  <c r="CS18" i="1"/>
  <c r="CS20" i="1"/>
  <c r="CO18" i="1"/>
  <c r="CO20" i="1"/>
  <c r="CK18" i="1"/>
  <c r="CK20" i="1"/>
  <c r="CG18" i="1"/>
  <c r="CG20" i="1"/>
  <c r="CC18" i="1"/>
  <c r="CC20" i="1"/>
  <c r="BY18" i="1"/>
  <c r="BY20" i="1"/>
  <c r="BU18" i="1"/>
  <c r="BU20" i="1"/>
  <c r="BQ18" i="1"/>
  <c r="BQ20" i="1"/>
  <c r="BM18" i="1"/>
  <c r="BM20" i="1"/>
  <c r="BI18" i="1"/>
  <c r="BI20" i="1"/>
  <c r="BE18" i="1"/>
  <c r="BE20" i="1"/>
  <c r="BA18" i="1"/>
  <c r="BA20" i="1"/>
  <c r="AW18" i="1"/>
  <c r="AW20" i="1"/>
  <c r="AS18" i="1"/>
  <c r="AS20" i="1"/>
  <c r="AO18" i="1"/>
  <c r="AO20" i="1"/>
  <c r="AK18" i="1"/>
  <c r="AK20" i="1"/>
  <c r="AG18" i="1"/>
  <c r="AG20" i="1"/>
  <c r="AC18" i="1"/>
  <c r="AC20" i="1"/>
  <c r="CL20" i="1"/>
  <c r="BV20" i="1"/>
  <c r="BV25" i="1" s="1"/>
  <c r="BF20" i="1"/>
  <c r="AP20" i="1"/>
  <c r="Z20" i="1"/>
  <c r="Z25" i="1" s="1"/>
  <c r="FB18" i="1"/>
  <c r="EL18" i="1"/>
  <c r="DV18" i="1"/>
  <c r="DF18" i="1"/>
  <c r="CP20" i="1"/>
  <c r="BZ20" i="1"/>
  <c r="BZ25" i="1" s="1"/>
  <c r="BJ20" i="1"/>
  <c r="AT20" i="1"/>
  <c r="AD20" i="1"/>
  <c r="AD25" i="1" s="1"/>
  <c r="W18" i="1"/>
  <c r="S18" i="1"/>
  <c r="S23" i="1" s="1"/>
  <c r="W19" i="1"/>
  <c r="S19" i="1"/>
  <c r="S24" i="1" s="1"/>
  <c r="O19" i="1"/>
  <c r="V18" i="1"/>
  <c r="V23" i="1" s="1"/>
  <c r="R18" i="1"/>
  <c r="N18" i="1"/>
  <c r="O20" i="1"/>
  <c r="T23" i="1"/>
  <c r="AZ23" i="1"/>
  <c r="CF23" i="1"/>
  <c r="O23" i="1"/>
  <c r="P23" i="1"/>
  <c r="Z23" i="1"/>
  <c r="AA23" i="1"/>
  <c r="AE23" i="1"/>
  <c r="AJ23" i="1"/>
  <c r="AV23" i="1"/>
  <c r="BP23" i="1"/>
  <c r="BR23" i="1"/>
  <c r="BV23" i="1"/>
  <c r="BW23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BZ24" i="1"/>
  <c r="CA24" i="1"/>
  <c r="CE24" i="1"/>
  <c r="CF24" i="1"/>
  <c r="N25" i="1"/>
  <c r="BJ25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O22" i="1"/>
  <c r="AP22" i="1"/>
  <c r="AQ22" i="1"/>
  <c r="AT22" i="1"/>
  <c r="AU22" i="1"/>
  <c r="AX22" i="1"/>
  <c r="AY22" i="1"/>
  <c r="BB22" i="1"/>
  <c r="BC22" i="1"/>
  <c r="BE22" i="1"/>
  <c r="BF22" i="1"/>
  <c r="BG22" i="1"/>
  <c r="BI22" i="1"/>
  <c r="BJ22" i="1"/>
  <c r="BK22" i="1"/>
  <c r="BN22" i="1"/>
  <c r="BO22" i="1"/>
  <c r="BR22" i="1"/>
  <c r="BS22" i="1"/>
  <c r="BV22" i="1"/>
  <c r="BW22" i="1"/>
  <c r="BZ22" i="1"/>
  <c r="CA22" i="1"/>
  <c r="CB22" i="1"/>
  <c r="CD22" i="1"/>
  <c r="CE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W23" i="1"/>
  <c r="AD23" i="1"/>
  <c r="AH23" i="1"/>
  <c r="AI23" i="1"/>
  <c r="AL23" i="1"/>
  <c r="AM23" i="1"/>
  <c r="AO23" i="1"/>
  <c r="AP23" i="1"/>
  <c r="AQ23" i="1"/>
  <c r="AT23" i="1"/>
  <c r="AU23" i="1"/>
  <c r="AX23" i="1"/>
  <c r="AY23" i="1"/>
  <c r="BB23" i="1"/>
  <c r="BC23" i="1"/>
  <c r="BE23" i="1"/>
  <c r="BF23" i="1"/>
  <c r="BG23" i="1"/>
  <c r="BI23" i="1"/>
  <c r="BJ23" i="1"/>
  <c r="BK23" i="1"/>
  <c r="BN23" i="1"/>
  <c r="BO23" i="1"/>
  <c r="BS23" i="1"/>
  <c r="BZ23" i="1"/>
  <c r="CA23" i="1"/>
  <c r="CB23" i="1"/>
  <c r="CD23" i="1"/>
  <c r="CE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R24" i="1"/>
  <c r="V24" i="1"/>
  <c r="W24" i="1"/>
  <c r="Z24" i="1"/>
  <c r="AA24" i="1"/>
  <c r="AD24" i="1"/>
  <c r="AE24" i="1"/>
  <c r="AH24" i="1"/>
  <c r="AI24" i="1"/>
  <c r="AL24" i="1"/>
  <c r="AM24" i="1"/>
  <c r="AO24" i="1"/>
  <c r="AP24" i="1"/>
  <c r="AQ24" i="1"/>
  <c r="AT24" i="1"/>
  <c r="AU24" i="1"/>
  <c r="AX24" i="1"/>
  <c r="AY24" i="1"/>
  <c r="BB24" i="1"/>
  <c r="BC24" i="1"/>
  <c r="BE24" i="1"/>
  <c r="BF24" i="1"/>
  <c r="BG24" i="1"/>
  <c r="BI24" i="1"/>
  <c r="BJ24" i="1"/>
  <c r="BK24" i="1"/>
  <c r="BN24" i="1"/>
  <c r="BO24" i="1"/>
  <c r="BR24" i="1"/>
  <c r="BS24" i="1"/>
  <c r="BV24" i="1"/>
  <c r="BW24" i="1"/>
  <c r="CB24" i="1"/>
  <c r="CD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O25" i="1"/>
  <c r="R25" i="1"/>
  <c r="S25" i="1"/>
  <c r="V25" i="1"/>
  <c r="W25" i="1"/>
  <c r="AA25" i="1"/>
  <c r="AE25" i="1"/>
  <c r="AH25" i="1"/>
  <c r="AI25" i="1"/>
  <c r="AL25" i="1"/>
  <c r="AM25" i="1"/>
  <c r="AO25" i="1"/>
  <c r="AP25" i="1"/>
  <c r="AQ25" i="1"/>
  <c r="AT25" i="1"/>
  <c r="AU25" i="1"/>
  <c r="AX25" i="1"/>
  <c r="AY25" i="1"/>
  <c r="BB25" i="1"/>
  <c r="BC25" i="1"/>
  <c r="BE25" i="1"/>
  <c r="BF25" i="1"/>
  <c r="BG25" i="1"/>
  <c r="BI25" i="1"/>
  <c r="BK25" i="1"/>
  <c r="BN25" i="1"/>
  <c r="BO25" i="1"/>
  <c r="BR25" i="1"/>
  <c r="BS25" i="1"/>
  <c r="BW25" i="1"/>
  <c r="CA25" i="1"/>
  <c r="CB25" i="1"/>
  <c r="CD25" i="1"/>
  <c r="CE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C23" i="1" l="1"/>
  <c r="CC22" i="1"/>
  <c r="CC24" i="1"/>
  <c r="CC25" i="1"/>
  <c r="BU23" i="1"/>
  <c r="BU22" i="1"/>
  <c r="BU24" i="1"/>
  <c r="BM23" i="1"/>
  <c r="BM22" i="1"/>
  <c r="BM24" i="1"/>
  <c r="BM25" i="1"/>
  <c r="AW23" i="1"/>
  <c r="AW22" i="1"/>
  <c r="AW24" i="1"/>
  <c r="AW25" i="1"/>
  <c r="AK23" i="1"/>
  <c r="AK22" i="1"/>
  <c r="AK24" i="1"/>
  <c r="AK25" i="1"/>
  <c r="AC23" i="1"/>
  <c r="AC22" i="1"/>
  <c r="AC24" i="1"/>
  <c r="AC25" i="1"/>
  <c r="Y23" i="1"/>
  <c r="Y22" i="1"/>
  <c r="Y24" i="1"/>
  <c r="U23" i="1"/>
  <c r="U22" i="1"/>
  <c r="U24" i="1"/>
  <c r="U25" i="1"/>
  <c r="Q23" i="1"/>
  <c r="Q22" i="1"/>
  <c r="Q24" i="1"/>
  <c r="Q25" i="1"/>
  <c r="Y25" i="1"/>
  <c r="CG23" i="1"/>
  <c r="CG22" i="1"/>
  <c r="CG24" i="1"/>
  <c r="CG25" i="1"/>
  <c r="BY23" i="1"/>
  <c r="BY22" i="1"/>
  <c r="BY24" i="1"/>
  <c r="BY25" i="1"/>
  <c r="BQ23" i="1"/>
  <c r="BQ22" i="1"/>
  <c r="BQ24" i="1"/>
  <c r="BQ25" i="1"/>
  <c r="BA23" i="1"/>
  <c r="BA22" i="1"/>
  <c r="BA24" i="1"/>
  <c r="BA25" i="1"/>
  <c r="AS23" i="1"/>
  <c r="AS22" i="1"/>
  <c r="AS24" i="1"/>
  <c r="AS25" i="1"/>
  <c r="AG23" i="1"/>
  <c r="AG22" i="1"/>
  <c r="AG24" i="1"/>
  <c r="AG25" i="1"/>
  <c r="M23" i="1"/>
  <c r="M22" i="1"/>
  <c r="M24" i="1"/>
  <c r="M25" i="1"/>
  <c r="BU25" i="1"/>
  <c r="BT22" i="1"/>
  <c r="BT23" i="1"/>
  <c r="BT25" i="1"/>
  <c r="BL22" i="1"/>
  <c r="BL25" i="1"/>
  <c r="BD22" i="1"/>
  <c r="BD23" i="1"/>
  <c r="BD25" i="1"/>
  <c r="AV22" i="1"/>
  <c r="AV25" i="1"/>
  <c r="AN22" i="1"/>
  <c r="AN23" i="1"/>
  <c r="AN25" i="1"/>
  <c r="AB23" i="1"/>
  <c r="AB22" i="1"/>
  <c r="AB25" i="1"/>
  <c r="P22" i="1"/>
  <c r="P25" i="1"/>
  <c r="CF22" i="1"/>
  <c r="CF25" i="1"/>
  <c r="BX23" i="1"/>
  <c r="BX22" i="1"/>
  <c r="BX25" i="1"/>
  <c r="BP22" i="1"/>
  <c r="BP25" i="1"/>
  <c r="BH23" i="1"/>
  <c r="BH22" i="1"/>
  <c r="BH25" i="1"/>
  <c r="AZ22" i="1"/>
  <c r="AZ25" i="1"/>
  <c r="AR23" i="1"/>
  <c r="AR22" i="1"/>
  <c r="AR25" i="1"/>
  <c r="AJ22" i="1"/>
  <c r="AJ25" i="1"/>
  <c r="AF22" i="1"/>
  <c r="AF25" i="1"/>
  <c r="X22" i="1"/>
  <c r="X23" i="1"/>
  <c r="X25" i="1"/>
  <c r="T22" i="1"/>
  <c r="T25" i="1"/>
  <c r="BL23" i="1"/>
  <c r="AF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<sst xmlns="http://schemas.openxmlformats.org/spreadsheetml/2006/main" count="40" uniqueCount="21">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</sst>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19" width="12.28515625" bestFit="1" customWidth="1"/>
    <col min="20" max="20" width="11.28515625" bestFit="1" customWidth="1"/>
    <col min="21" max="21" width="12.28515625" bestFit="1" customWidth="1"/>
    <col min="22" max="22" width="11.5703125" bestFit="1" customWidth="1"/>
    <col min="23" max="23" width="12.28515625" bestFit="1" customWidth="1"/>
    <col min="24" max="24" width="10.42578125" bestFit="1" customWidth="1"/>
    <col min="25" max="29" width="12.28515625" bestFit="1" customWidth="1"/>
    <col min="30" max="30" width="11.5703125" bestFit="1" customWidth="1"/>
    <col min="31" max="31" width="11.28515625" bestFit="1" customWidth="1"/>
    <col min="32" max="36" width="12.28515625" bestFit="1" customWidth="1"/>
    <col min="37" max="37" width="10.5703125" bestFit="1" customWidth="1"/>
    <col min="38" max="38" width="11.5703125" bestFit="1" customWidth="1"/>
    <col min="39" max="39" width="10.42578125" bestFit="1" customWidth="1"/>
    <col min="40" max="40" width="11.28515625" bestFit="1" customWidth="1"/>
    <col min="41" max="41" width="12.28515625" bestFit="1" customWidth="1"/>
    <col min="42" max="42" width="11.5703125" bestFit="1" customWidth="1"/>
    <col min="43" max="43" width="11.28515625" bestFit="1" customWidth="1"/>
    <col min="44" max="45" width="12.28515625" bestFit="1" customWidth="1"/>
    <col min="46" max="47" width="10.42578125" bestFit="1" customWidth="1"/>
    <col min="48" max="49" width="12.28515625" bestFit="1" customWidth="1"/>
    <col min="50" max="50" width="11.5703125" bestFit="1" customWidth="1"/>
    <col min="51" max="53" width="12.28515625" bestFit="1" customWidth="1"/>
    <col min="54" max="54" width="11.28515625" bestFit="1" customWidth="1"/>
    <col min="55" max="57" width="12.28515625" bestFit="1" customWidth="1"/>
    <col min="58" max="58" width="11.5703125" bestFit="1" customWidth="1"/>
    <col min="59" max="67" width="12.28515625" bestFit="1" customWidth="1"/>
    <col min="68" max="68" width="11.28515625" bestFit="1" customWidth="1"/>
    <col min="69" max="75" width="12.28515625" bestFit="1" customWidth="1"/>
    <col min="76" max="76" width="11.5703125" bestFit="1" customWidth="1"/>
    <col min="77" max="80" width="12.28515625" bestFit="1" customWidth="1"/>
    <col min="81" max="82" width="10.42578125" bestFit="1" customWidth="1"/>
    <col min="83" max="84" width="12.28515625" bestFit="1" customWidth="1"/>
    <col min="8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287882</v>
      </c>
      <c r="D2">
        <v>287882</v>
      </c>
      <c r="E2">
        <v>287882</v>
      </c>
      <c r="F2">
        <v>287882</v>
      </c>
      <c r="G2">
        <v>287882</v>
      </c>
      <c r="H2">
        <v>287882</v>
      </c>
      <c r="I2">
        <v>287882</v>
      </c>
      <c r="J2">
        <v>396852</v>
      </c>
      <c r="K2">
        <v>396852</v>
      </c>
      <c r="L2">
        <v>396852</v>
      </c>
      <c r="M2">
        <v>396852</v>
      </c>
      <c r="N2">
        <v>396852</v>
      </c>
      <c r="O2">
        <v>396852</v>
      </c>
      <c r="P2">
        <v>396852</v>
      </c>
      <c r="Q2">
        <v>396852</v>
      </c>
      <c r="R2">
        <v>396852</v>
      </c>
      <c r="S2">
        <v>396852</v>
      </c>
      <c r="T2">
        <v>396852</v>
      </c>
      <c r="U2">
        <v>396852</v>
      </c>
      <c r="V2">
        <v>428957</v>
      </c>
      <c r="W2">
        <v>428957</v>
      </c>
      <c r="X2">
        <v>428957</v>
      </c>
      <c r="Y2">
        <v>428957</v>
      </c>
      <c r="Z2">
        <v>428957</v>
      </c>
      <c r="AA2">
        <v>428957</v>
      </c>
      <c r="AB2">
        <v>428957</v>
      </c>
      <c r="AC2">
        <v>428957</v>
      </c>
      <c r="AD2">
        <v>428957</v>
      </c>
      <c r="AE2">
        <v>428957</v>
      </c>
      <c r="AF2">
        <v>428957</v>
      </c>
      <c r="AG2">
        <v>428957</v>
      </c>
      <c r="AH2">
        <v>467283</v>
      </c>
      <c r="AI2">
        <v>467283</v>
      </c>
      <c r="AJ2">
        <v>467283</v>
      </c>
      <c r="AK2">
        <v>467283</v>
      </c>
      <c r="AL2">
        <v>467283</v>
      </c>
      <c r="AM2">
        <v>467283</v>
      </c>
      <c r="AN2">
        <v>467283</v>
      </c>
      <c r="AO2">
        <v>467283</v>
      </c>
      <c r="AP2">
        <v>467283</v>
      </c>
      <c r="AQ2">
        <v>467283</v>
      </c>
      <c r="AR2">
        <v>467283</v>
      </c>
      <c r="AS2">
        <v>467283</v>
      </c>
      <c r="AT2">
        <v>735385</v>
      </c>
      <c r="AU2">
        <v>735385</v>
      </c>
      <c r="AV2">
        <v>735385</v>
      </c>
      <c r="AW2">
        <v>735385</v>
      </c>
      <c r="AX2">
        <v>735385</v>
      </c>
      <c r="AY2">
        <v>735385</v>
      </c>
      <c r="AZ2">
        <v>735385</v>
      </c>
      <c r="BA2">
        <v>735385</v>
      </c>
      <c r="BB2">
        <v>735385</v>
      </c>
      <c r="BC2">
        <v>735385</v>
      </c>
      <c r="BD2">
        <v>735385</v>
      </c>
      <c r="BE2">
        <v>735385</v>
      </c>
      <c r="BF2">
        <v>975655</v>
      </c>
      <c r="BG2">
        <v>975655</v>
      </c>
      <c r="BH2">
        <v>975655</v>
      </c>
      <c r="BI2">
        <v>975655</v>
      </c>
      <c r="BJ2">
        <v>975655</v>
      </c>
      <c r="BK2">
        <v>975655</v>
      </c>
      <c r="BL2">
        <v>975655</v>
      </c>
      <c r="BM2">
        <v>975655</v>
      </c>
      <c r="BN2">
        <v>975655</v>
      </c>
      <c r="BO2">
        <v>975655</v>
      </c>
      <c r="BP2">
        <v>975655</v>
      </c>
      <c r="BQ2">
        <v>975655</v>
      </c>
      <c r="BR2">
        <v>975655</v>
      </c>
      <c r="BS2">
        <v>975655</v>
      </c>
      <c r="BT2">
        <v>975655</v>
      </c>
      <c r="BU2">
        <v>975655</v>
      </c>
      <c r="BV2">
        <v>975655</v>
      </c>
      <c r="BW2">
        <v>975655</v>
      </c>
      <c r="BX2">
        <v>975655</v>
      </c>
      <c r="BY2">
        <v>975655</v>
      </c>
      <c r="BZ2">
        <v>975655</v>
      </c>
      <c r="CA2">
        <v>975655</v>
      </c>
      <c r="CB2">
        <v>975655</v>
      </c>
      <c r="CC2">
        <v>975655</v>
      </c>
      <c r="CD2">
        <v>975655</v>
      </c>
      <c r="CE2">
        <v>975655</v>
      </c>
      <c r="CF2">
        <v>975655</v>
      </c>
    </row>
    <row r="3" spans="1:159" x14ac:dyDescent="0.25">
      <c r="A3" t="s">
        <v>2</v>
      </c>
      <c r="B3" t="s">
        <v>1</v>
      </c>
      <c r="D3">
        <v>-0.104848921</v>
      </c>
      <c r="E3">
        <v>-0.36360141299999998</v>
      </c>
      <c r="F3">
        <v>-0.28716710400000001</v>
      </c>
      <c r="G3">
        <v>-0.11700136</v>
      </c>
      <c r="H3">
        <v>-0.41128895500000001</v>
      </c>
      <c r="I3">
        <v>-0.26617791400000002</v>
      </c>
      <c r="J3">
        <v>-0.21211767100000001</v>
      </c>
      <c r="K3">
        <v>-8.0213921999999993E-2</v>
      </c>
      <c r="L3">
        <v>-0.249159609</v>
      </c>
      <c r="M3">
        <v>-0.158299309</v>
      </c>
      <c r="N3">
        <v>-0.16551084499999999</v>
      </c>
      <c r="O3">
        <v>-0.17379689600000001</v>
      </c>
      <c r="P3">
        <v>-0.14969639400000001</v>
      </c>
      <c r="Q3">
        <v>-0.24135785600000001</v>
      </c>
      <c r="R3">
        <v>-2.3968766999999998E-2</v>
      </c>
      <c r="S3">
        <v>-0.233555976</v>
      </c>
      <c r="T3">
        <v>-8.5441020000000006E-2</v>
      </c>
      <c r="U3">
        <v>-9.5215712999999993E-2</v>
      </c>
      <c r="V3">
        <v>2.4124102000000001E-2</v>
      </c>
      <c r="W3">
        <v>-0.29267335700000002</v>
      </c>
      <c r="X3">
        <v>-0.13454930000000001</v>
      </c>
      <c r="Y3">
        <v>-8.8152531000000006E-2</v>
      </c>
      <c r="Z3">
        <v>-0.152710649</v>
      </c>
      <c r="AA3">
        <v>-2.7009226000000001E-2</v>
      </c>
      <c r="AB3">
        <v>-0.21232905699999999</v>
      </c>
      <c r="AC3">
        <v>-7.9094614999999993E-2</v>
      </c>
      <c r="AD3">
        <v>1.7942122000000001E-2</v>
      </c>
      <c r="AE3">
        <v>-0.22705834999999999</v>
      </c>
      <c r="AF3">
        <v>-5.8689937999999997E-2</v>
      </c>
      <c r="AG3">
        <v>-0.12061641200000001</v>
      </c>
      <c r="AH3">
        <v>-8.2675572000000003E-2</v>
      </c>
      <c r="AI3">
        <v>-7.2793566000000004E-2</v>
      </c>
      <c r="AJ3">
        <v>-6.9352673000000004E-2</v>
      </c>
      <c r="AK3">
        <v>6.5184249999999999E-2</v>
      </c>
      <c r="AL3">
        <v>5.0899042999999998E-2</v>
      </c>
      <c r="AM3">
        <v>-9.3610100000000002E-2</v>
      </c>
      <c r="AN3">
        <v>-8.1886490000000006E-2</v>
      </c>
      <c r="AO3">
        <v>-8.6791063000000002E-2</v>
      </c>
      <c r="AP3">
        <v>8.9228112999999998E-2</v>
      </c>
      <c r="AQ3">
        <v>-8.3670380000000003E-2</v>
      </c>
      <c r="AR3">
        <v>-7.0394100000000003E-4</v>
      </c>
      <c r="AS3">
        <v>-0.11950926100000001</v>
      </c>
      <c r="AT3">
        <v>-0.1327295</v>
      </c>
      <c r="AU3">
        <v>-0.13296259999999999</v>
      </c>
      <c r="AV3">
        <v>-5.3608843000000003E-2</v>
      </c>
      <c r="AW3">
        <v>-8.8398929000000001E-2</v>
      </c>
      <c r="AX3">
        <v>3.7447763000000002E-2</v>
      </c>
      <c r="AY3">
        <v>-0.11436629199999999</v>
      </c>
      <c r="AZ3">
        <v>-0.196877249</v>
      </c>
      <c r="BA3">
        <v>-5.7906104E-2</v>
      </c>
      <c r="BB3">
        <v>-7.0270490000000005E-2</v>
      </c>
      <c r="BC3">
        <v>-0.140764271</v>
      </c>
      <c r="BD3">
        <v>-8.1662626000000002E-2</v>
      </c>
      <c r="BE3">
        <v>-0.15692814899999999</v>
      </c>
      <c r="BF3">
        <v>1.2370289999999999E-3</v>
      </c>
      <c r="BG3">
        <v>-2.2977208999999998E-2</v>
      </c>
      <c r="BH3">
        <v>-0.103124402</v>
      </c>
      <c r="BI3">
        <v>-0.124773832</v>
      </c>
      <c r="BJ3">
        <v>-7.4351348999999997E-2</v>
      </c>
      <c r="BK3">
        <v>-7.6947669999999999E-3</v>
      </c>
      <c r="BL3">
        <v>-6.1484253000000003E-2</v>
      </c>
      <c r="BM3">
        <v>-2.6279008E-2</v>
      </c>
      <c r="BN3">
        <v>-2.6142822999999999E-2</v>
      </c>
      <c r="BO3">
        <v>-0.14842828499999999</v>
      </c>
      <c r="BP3">
        <v>-0.15337987</v>
      </c>
      <c r="BQ3">
        <v>-0.19400221400000001</v>
      </c>
      <c r="BR3">
        <v>-0.13611475100000001</v>
      </c>
      <c r="BS3">
        <v>-0.13666959200000001</v>
      </c>
      <c r="BT3">
        <v>-9.6055003999999999E-2</v>
      </c>
      <c r="BU3">
        <v>-7.5540457000000005E-2</v>
      </c>
      <c r="BV3">
        <v>-1.7191892E-2</v>
      </c>
      <c r="BW3">
        <v>-6.1508014999999999E-2</v>
      </c>
      <c r="BX3">
        <v>9.1189755999999997E-2</v>
      </c>
      <c r="BY3">
        <v>-0.109143013</v>
      </c>
      <c r="BZ3">
        <v>-6.7141047999999995E-2</v>
      </c>
      <c r="CA3">
        <v>-0.107378239</v>
      </c>
      <c r="CB3">
        <v>-0.14390466199999999</v>
      </c>
      <c r="CC3">
        <v>-0.12182419999999999</v>
      </c>
      <c r="CD3">
        <v>-0.12015820000000001</v>
      </c>
      <c r="CE3">
        <v>-4.4127139000000003E-2</v>
      </c>
      <c r="CF3">
        <v>-5.7919125000000002E-2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1.3436999999999999</v>
      </c>
      <c r="D5">
        <v>1.3842000000000001</v>
      </c>
      <c r="E5">
        <v>1.296</v>
      </c>
      <c r="F5">
        <v>1.3492</v>
      </c>
      <c r="G5">
        <v>1.1803999999999999</v>
      </c>
      <c r="H5">
        <v>1.1930000000000001</v>
      </c>
      <c r="I5">
        <v>1.1052</v>
      </c>
      <c r="J5">
        <v>1.1117999999999999</v>
      </c>
      <c r="K5">
        <v>1.0484</v>
      </c>
      <c r="L5">
        <v>1.1196999999999999</v>
      </c>
      <c r="M5">
        <v>1.0436000000000001</v>
      </c>
      <c r="N5">
        <v>0.84130000000000005</v>
      </c>
      <c r="O5">
        <v>0.88400000000000001</v>
      </c>
      <c r="P5">
        <v>0.85019999999999996</v>
      </c>
      <c r="Q5">
        <v>0.86019999999999996</v>
      </c>
      <c r="R5">
        <v>0.7671</v>
      </c>
      <c r="S5">
        <v>0.76500000000000001</v>
      </c>
      <c r="T5">
        <v>0.74490000000000001</v>
      </c>
      <c r="U5">
        <v>0.52559999999999996</v>
      </c>
      <c r="V5">
        <v>0.38469999999999999</v>
      </c>
      <c r="W5">
        <v>0.36770000000000003</v>
      </c>
      <c r="X5">
        <v>0.36109999999999998</v>
      </c>
      <c r="Y5">
        <v>0.3629</v>
      </c>
      <c r="Z5">
        <v>0.2321</v>
      </c>
      <c r="AA5">
        <v>0.26569999999999999</v>
      </c>
      <c r="AB5">
        <v>0.25209999999999999</v>
      </c>
      <c r="AC5">
        <v>6.1899999999999997E-2</v>
      </c>
      <c r="AD5">
        <v>7.6999999999999999E-2</v>
      </c>
      <c r="AE5">
        <v>0.23039999999999999</v>
      </c>
      <c r="AF5">
        <v>0.1978</v>
      </c>
      <c r="AG5">
        <v>0.2072</v>
      </c>
      <c r="AH5">
        <v>0.20050000000000001</v>
      </c>
      <c r="AI5">
        <v>0.1188</v>
      </c>
      <c r="AJ5">
        <v>0.2288</v>
      </c>
      <c r="AK5">
        <v>0.23039999999999999</v>
      </c>
      <c r="AL5">
        <v>0.23849999999999999</v>
      </c>
      <c r="AM5">
        <v>0.24260000000000001</v>
      </c>
      <c r="AN5">
        <v>0.26840000000000003</v>
      </c>
      <c r="AO5">
        <v>0.23799999999999999</v>
      </c>
      <c r="AP5">
        <v>0.2399</v>
      </c>
      <c r="AQ5">
        <v>0.23599999999999999</v>
      </c>
      <c r="AR5">
        <v>0.41120000000000001</v>
      </c>
      <c r="AS5">
        <v>0.40629999999999999</v>
      </c>
      <c r="AT5">
        <v>0.44650000000000001</v>
      </c>
      <c r="AU5">
        <v>0.45019999999999999</v>
      </c>
      <c r="AV5">
        <v>0.44950000000000001</v>
      </c>
      <c r="AW5">
        <v>0.54390000000000005</v>
      </c>
      <c r="AX5">
        <v>0.5444</v>
      </c>
      <c r="AY5">
        <v>0.46650000000000003</v>
      </c>
      <c r="AZ5">
        <v>0.46360000000000001</v>
      </c>
      <c r="BA5">
        <v>0.56869999999999998</v>
      </c>
      <c r="BB5">
        <v>0.52810000000000001</v>
      </c>
      <c r="BC5">
        <v>0.51180000000000003</v>
      </c>
      <c r="BD5">
        <v>0.50690000000000002</v>
      </c>
      <c r="BE5">
        <v>0.56059999999999999</v>
      </c>
      <c r="BF5">
        <v>0.54849999999999999</v>
      </c>
      <c r="BG5">
        <v>0.4803</v>
      </c>
      <c r="BH5">
        <v>0.41810000000000003</v>
      </c>
      <c r="BI5">
        <v>0.4945</v>
      </c>
      <c r="BJ5">
        <v>0.53639999999999999</v>
      </c>
      <c r="BK5">
        <v>0.52710000000000001</v>
      </c>
      <c r="BL5">
        <v>0.56969999999999998</v>
      </c>
      <c r="BM5">
        <v>0.5877</v>
      </c>
      <c r="BN5">
        <v>0.59</v>
      </c>
      <c r="BO5">
        <v>0.66310000000000002</v>
      </c>
      <c r="BP5">
        <v>0.67330000000000001</v>
      </c>
      <c r="BQ5">
        <v>0.71589999999999998</v>
      </c>
      <c r="BR5">
        <v>0.7016</v>
      </c>
      <c r="BS5">
        <v>0.69499999999999995</v>
      </c>
      <c r="BT5">
        <v>0.64319999999999999</v>
      </c>
      <c r="BU5">
        <v>0.64019999999999999</v>
      </c>
      <c r="BV5">
        <v>0.64080000000000004</v>
      </c>
      <c r="BW5">
        <v>0.58489999999999998</v>
      </c>
      <c r="BX5">
        <v>0.58509999999999995</v>
      </c>
      <c r="BY5">
        <v>0.5968</v>
      </c>
      <c r="BZ5">
        <v>0.58560000000000001</v>
      </c>
      <c r="CA5">
        <v>0.60309999999999997</v>
      </c>
      <c r="CB5">
        <v>0.61150000000000004</v>
      </c>
      <c r="CC5">
        <v>0.57340000000000002</v>
      </c>
      <c r="CD5">
        <v>0.54139999999999999</v>
      </c>
      <c r="CE5">
        <v>0.621</v>
      </c>
    </row>
    <row r="6" spans="1:159" x14ac:dyDescent="0.25">
      <c r="A6" t="s">
        <v>5</v>
      </c>
      <c r="B6" t="s">
        <v>1</v>
      </c>
      <c r="C6">
        <v>2.8</v>
      </c>
      <c r="D6">
        <v>70.41</v>
      </c>
      <c r="E6">
        <v>155.99</v>
      </c>
      <c r="F6">
        <v>117.96</v>
      </c>
      <c r="G6">
        <v>30.5</v>
      </c>
      <c r="H6">
        <v>34.74</v>
      </c>
      <c r="I6">
        <v>134.30000000000001</v>
      </c>
      <c r="J6">
        <v>85.02</v>
      </c>
      <c r="K6">
        <v>221.76</v>
      </c>
      <c r="L6">
        <v>50.88</v>
      </c>
      <c r="M6">
        <v>147.19999999999999</v>
      </c>
      <c r="N6">
        <v>162.49</v>
      </c>
      <c r="O6">
        <v>47.08</v>
      </c>
      <c r="P6">
        <v>41.68</v>
      </c>
      <c r="Q6">
        <v>63.16</v>
      </c>
      <c r="R6">
        <v>54.81</v>
      </c>
      <c r="S6">
        <v>13.94</v>
      </c>
      <c r="T6">
        <v>64.34</v>
      </c>
      <c r="U6">
        <v>5.71</v>
      </c>
      <c r="V6">
        <v>11.84</v>
      </c>
      <c r="W6">
        <v>99.56</v>
      </c>
      <c r="X6">
        <v>3.54</v>
      </c>
      <c r="Y6">
        <v>26.8</v>
      </c>
      <c r="Z6">
        <v>33.479999999999997</v>
      </c>
      <c r="AA6">
        <v>11.25</v>
      </c>
      <c r="AB6">
        <v>5.93</v>
      </c>
      <c r="AC6">
        <v>23.59</v>
      </c>
      <c r="AD6">
        <v>30.45</v>
      </c>
      <c r="AE6">
        <v>2.77</v>
      </c>
      <c r="AF6">
        <v>13.48</v>
      </c>
      <c r="AG6">
        <v>146.88</v>
      </c>
      <c r="AH6">
        <v>5.36</v>
      </c>
      <c r="AI6">
        <v>10.11</v>
      </c>
      <c r="AJ6">
        <v>6.25</v>
      </c>
      <c r="AK6">
        <v>1.85</v>
      </c>
      <c r="AL6">
        <v>4.87</v>
      </c>
      <c r="AM6">
        <v>3.87</v>
      </c>
      <c r="AN6">
        <v>1.29</v>
      </c>
      <c r="AO6">
        <v>1.35</v>
      </c>
      <c r="AP6">
        <v>0.66</v>
      </c>
      <c r="AQ6">
        <v>5.28</v>
      </c>
      <c r="AR6">
        <v>27.05</v>
      </c>
      <c r="AS6">
        <v>18.61</v>
      </c>
      <c r="AT6">
        <v>1.5</v>
      </c>
      <c r="AU6">
        <v>5.81</v>
      </c>
      <c r="AV6">
        <v>47.02</v>
      </c>
      <c r="AW6">
        <v>17.190000000000001</v>
      </c>
      <c r="AX6">
        <v>7.31</v>
      </c>
      <c r="AY6">
        <v>52.84</v>
      </c>
      <c r="AZ6">
        <v>25.55</v>
      </c>
      <c r="BA6">
        <v>16.809999999999999</v>
      </c>
      <c r="BB6">
        <v>5.2</v>
      </c>
      <c r="BC6">
        <v>8.82</v>
      </c>
      <c r="BD6">
        <v>1.78</v>
      </c>
      <c r="BE6">
        <v>22.44</v>
      </c>
      <c r="BF6">
        <v>16.07</v>
      </c>
      <c r="BG6">
        <v>6.96</v>
      </c>
      <c r="BH6">
        <v>2.5</v>
      </c>
      <c r="BI6">
        <v>887.25</v>
      </c>
      <c r="BJ6">
        <v>13.4</v>
      </c>
      <c r="BK6">
        <v>4.96</v>
      </c>
      <c r="BL6">
        <v>4.28</v>
      </c>
      <c r="BM6">
        <v>0.86</v>
      </c>
      <c r="BN6">
        <v>68.44</v>
      </c>
      <c r="BO6">
        <v>23.05</v>
      </c>
      <c r="BP6">
        <v>30</v>
      </c>
      <c r="BQ6">
        <v>14.24</v>
      </c>
      <c r="BR6">
        <v>96.61</v>
      </c>
      <c r="BS6">
        <v>39.200000000000003</v>
      </c>
      <c r="BT6">
        <v>15.26</v>
      </c>
      <c r="BU6">
        <v>23.87</v>
      </c>
      <c r="BV6">
        <v>8.02</v>
      </c>
      <c r="BW6">
        <v>5.81</v>
      </c>
      <c r="BX6">
        <v>6.21</v>
      </c>
      <c r="BY6">
        <v>65.02</v>
      </c>
      <c r="BZ6">
        <v>3.74</v>
      </c>
      <c r="CA6">
        <v>0.93</v>
      </c>
      <c r="CB6">
        <v>10.15</v>
      </c>
      <c r="CC6">
        <v>19.760000000000002</v>
      </c>
      <c r="CD6">
        <v>40.74</v>
      </c>
      <c r="CE6">
        <v>211.63</v>
      </c>
      <c r="CF6">
        <v>11.69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1049387</v>
      </c>
      <c r="D7">
        <v>1049387</v>
      </c>
      <c r="E7">
        <v>1049387</v>
      </c>
      <c r="F7">
        <v>1049387</v>
      </c>
      <c r="G7">
        <v>1049387</v>
      </c>
      <c r="H7">
        <v>1049387</v>
      </c>
      <c r="I7">
        <v>1049387</v>
      </c>
      <c r="J7">
        <v>945290</v>
      </c>
      <c r="K7">
        <v>945290</v>
      </c>
      <c r="L7">
        <v>945290</v>
      </c>
      <c r="M7">
        <v>945290</v>
      </c>
      <c r="N7">
        <v>945290</v>
      </c>
      <c r="O7">
        <v>945290</v>
      </c>
      <c r="P7">
        <v>945290</v>
      </c>
      <c r="Q7">
        <v>945290</v>
      </c>
      <c r="R7">
        <v>945290</v>
      </c>
      <c r="S7">
        <v>945290</v>
      </c>
      <c r="T7">
        <v>945290</v>
      </c>
      <c r="U7">
        <v>945290</v>
      </c>
      <c r="V7">
        <v>751895</v>
      </c>
      <c r="W7">
        <v>751895</v>
      </c>
      <c r="X7">
        <v>751895</v>
      </c>
      <c r="Y7">
        <v>751895</v>
      </c>
      <c r="Z7">
        <v>751895</v>
      </c>
      <c r="AA7">
        <v>751895</v>
      </c>
      <c r="AB7">
        <v>751895</v>
      </c>
      <c r="AC7">
        <v>751895</v>
      </c>
      <c r="AD7">
        <v>751895</v>
      </c>
      <c r="AE7">
        <v>751895</v>
      </c>
      <c r="AF7">
        <v>751895</v>
      </c>
      <c r="AG7">
        <v>751895</v>
      </c>
      <c r="AH7">
        <v>817190</v>
      </c>
      <c r="AI7">
        <v>817190</v>
      </c>
      <c r="AJ7">
        <v>817190</v>
      </c>
      <c r="AK7">
        <v>817190</v>
      </c>
      <c r="AL7">
        <v>817190</v>
      </c>
      <c r="AM7">
        <v>817190</v>
      </c>
      <c r="AN7">
        <v>817190</v>
      </c>
      <c r="AO7">
        <v>817190</v>
      </c>
      <c r="AP7">
        <v>817190</v>
      </c>
      <c r="AQ7">
        <v>817190</v>
      </c>
      <c r="AR7">
        <v>817190</v>
      </c>
      <c r="AS7">
        <v>817190</v>
      </c>
      <c r="AT7">
        <v>1223511</v>
      </c>
      <c r="AU7">
        <v>1223511</v>
      </c>
      <c r="AV7">
        <v>1223511</v>
      </c>
      <c r="AW7">
        <v>1223511</v>
      </c>
      <c r="AX7">
        <v>1223511</v>
      </c>
      <c r="AY7">
        <v>1223511</v>
      </c>
      <c r="AZ7">
        <v>1223511</v>
      </c>
      <c r="BA7">
        <v>1223511</v>
      </c>
      <c r="BB7">
        <v>1223511</v>
      </c>
      <c r="BC7">
        <v>1223511</v>
      </c>
      <c r="BD7">
        <v>1223511</v>
      </c>
      <c r="BE7">
        <v>1223511</v>
      </c>
      <c r="BF7">
        <v>1560496</v>
      </c>
      <c r="BG7">
        <v>1560496</v>
      </c>
      <c r="BH7">
        <v>1560496</v>
      </c>
      <c r="BI7">
        <v>1560496</v>
      </c>
      <c r="BJ7">
        <v>1560496</v>
      </c>
      <c r="BK7">
        <v>1560496</v>
      </c>
      <c r="BL7">
        <v>1560496</v>
      </c>
      <c r="BM7">
        <v>1560496</v>
      </c>
      <c r="BN7">
        <v>1560496</v>
      </c>
      <c r="BO7">
        <v>1560496</v>
      </c>
      <c r="BP7">
        <v>1560496</v>
      </c>
      <c r="BQ7">
        <v>1560496</v>
      </c>
      <c r="BR7">
        <v>1560496</v>
      </c>
      <c r="BS7">
        <v>1560496</v>
      </c>
      <c r="BT7">
        <v>1560496</v>
      </c>
      <c r="BU7">
        <v>1560496</v>
      </c>
      <c r="BV7">
        <v>1560496</v>
      </c>
      <c r="BW7">
        <v>1560496</v>
      </c>
      <c r="BX7">
        <v>1560496</v>
      </c>
      <c r="BY7">
        <v>1560496</v>
      </c>
      <c r="BZ7">
        <v>1560496</v>
      </c>
      <c r="CA7">
        <v>1560496</v>
      </c>
      <c r="CB7">
        <v>1560496</v>
      </c>
      <c r="CC7">
        <v>1560496</v>
      </c>
      <c r="CD7">
        <v>1560496</v>
      </c>
      <c r="CE7">
        <v>1560496</v>
      </c>
      <c r="CF7">
        <v>1560496</v>
      </c>
    </row>
    <row r="8" spans="1:159" x14ac:dyDescent="0.25">
      <c r="A8" t="s">
        <v>7</v>
      </c>
      <c r="B8" t="s">
        <v>1</v>
      </c>
      <c r="C8">
        <v>1745043</v>
      </c>
      <c r="D8">
        <v>1745043</v>
      </c>
      <c r="E8">
        <v>1745043</v>
      </c>
      <c r="F8">
        <v>1745043</v>
      </c>
      <c r="G8">
        <v>1745043</v>
      </c>
      <c r="H8">
        <v>1745043</v>
      </c>
      <c r="I8">
        <v>1745043</v>
      </c>
      <c r="J8">
        <v>1684310</v>
      </c>
      <c r="K8">
        <v>1684310</v>
      </c>
      <c r="L8">
        <v>1684310</v>
      </c>
      <c r="M8">
        <v>1684310</v>
      </c>
      <c r="N8">
        <v>1684310</v>
      </c>
      <c r="O8">
        <v>1684310</v>
      </c>
      <c r="P8">
        <v>1684310</v>
      </c>
      <c r="Q8">
        <v>1684310</v>
      </c>
      <c r="R8">
        <v>1684310</v>
      </c>
      <c r="S8">
        <v>1684310</v>
      </c>
      <c r="T8">
        <v>1684310</v>
      </c>
      <c r="U8">
        <v>1684310</v>
      </c>
      <c r="V8">
        <v>1773430</v>
      </c>
      <c r="W8">
        <v>1773430</v>
      </c>
      <c r="X8">
        <v>1773430</v>
      </c>
      <c r="Y8">
        <v>1773430</v>
      </c>
      <c r="Z8">
        <v>1773430</v>
      </c>
      <c r="AA8">
        <v>1773430</v>
      </c>
      <c r="AB8">
        <v>1773430</v>
      </c>
      <c r="AC8">
        <v>1773430</v>
      </c>
      <c r="AD8">
        <v>1773430</v>
      </c>
      <c r="AE8">
        <v>1773430</v>
      </c>
      <c r="AF8">
        <v>1773430</v>
      </c>
      <c r="AG8">
        <v>1773430</v>
      </c>
      <c r="AH8">
        <v>1752387</v>
      </c>
      <c r="AI8">
        <v>1752387</v>
      </c>
      <c r="AJ8">
        <v>1752387</v>
      </c>
      <c r="AK8">
        <v>1752387</v>
      </c>
      <c r="AL8">
        <v>1752387</v>
      </c>
      <c r="AM8">
        <v>1752387</v>
      </c>
      <c r="AN8">
        <v>1752387</v>
      </c>
      <c r="AO8">
        <v>1752387</v>
      </c>
      <c r="AP8">
        <v>1752387</v>
      </c>
      <c r="AQ8">
        <v>1752387</v>
      </c>
      <c r="AR8">
        <v>1752387</v>
      </c>
      <c r="AS8">
        <v>1752387</v>
      </c>
      <c r="AT8">
        <v>1980308</v>
      </c>
      <c r="AU8">
        <v>1980308</v>
      </c>
      <c r="AV8">
        <v>1980308</v>
      </c>
      <c r="AW8">
        <v>1980308</v>
      </c>
      <c r="AX8">
        <v>1980308</v>
      </c>
      <c r="AY8">
        <v>1980308</v>
      </c>
      <c r="AZ8">
        <v>1980308</v>
      </c>
      <c r="BA8">
        <v>1980308</v>
      </c>
      <c r="BB8">
        <v>1980308</v>
      </c>
      <c r="BC8">
        <v>1980308</v>
      </c>
      <c r="BD8">
        <v>1980308</v>
      </c>
      <c r="BE8">
        <v>1980308</v>
      </c>
      <c r="BF8">
        <v>2387210</v>
      </c>
      <c r="BG8">
        <v>2387210</v>
      </c>
      <c r="BH8">
        <v>2387210</v>
      </c>
      <c r="BI8">
        <v>2387210</v>
      </c>
      <c r="BJ8">
        <v>2387210</v>
      </c>
      <c r="BK8">
        <v>2387210</v>
      </c>
      <c r="BL8">
        <v>2387210</v>
      </c>
      <c r="BM8">
        <v>2387210</v>
      </c>
      <c r="BN8">
        <v>2387210</v>
      </c>
      <c r="BO8">
        <v>2387210</v>
      </c>
      <c r="BP8">
        <v>2387210</v>
      </c>
      <c r="BQ8">
        <v>2387210</v>
      </c>
      <c r="BR8">
        <v>2387210</v>
      </c>
      <c r="BS8">
        <v>2387210</v>
      </c>
      <c r="BT8">
        <v>2387210</v>
      </c>
      <c r="BU8">
        <v>2387210</v>
      </c>
      <c r="BV8">
        <v>2387210</v>
      </c>
      <c r="BW8">
        <v>2387210</v>
      </c>
      <c r="BX8">
        <v>2387210</v>
      </c>
      <c r="BY8">
        <v>2387210</v>
      </c>
      <c r="BZ8">
        <v>2387210</v>
      </c>
      <c r="CA8">
        <v>2387210</v>
      </c>
      <c r="CB8">
        <v>2387210</v>
      </c>
      <c r="CC8">
        <v>2387210</v>
      </c>
      <c r="CD8">
        <v>2387210</v>
      </c>
      <c r="CE8">
        <v>2387210</v>
      </c>
      <c r="CF8">
        <v>2387210</v>
      </c>
    </row>
    <row r="9" spans="1:159" x14ac:dyDescent="0.25">
      <c r="A9" t="s">
        <v>8</v>
      </c>
      <c r="B9" t="s">
        <v>1</v>
      </c>
      <c r="C9">
        <v>634384</v>
      </c>
      <c r="D9">
        <v>634384</v>
      </c>
      <c r="E9">
        <v>634384</v>
      </c>
      <c r="F9">
        <v>634384</v>
      </c>
      <c r="G9">
        <v>634384</v>
      </c>
      <c r="H9">
        <v>634384</v>
      </c>
      <c r="I9">
        <v>634384</v>
      </c>
      <c r="J9">
        <v>420801</v>
      </c>
      <c r="K9">
        <v>420801</v>
      </c>
      <c r="L9">
        <v>420801</v>
      </c>
      <c r="M9">
        <v>420801</v>
      </c>
      <c r="N9">
        <v>420801</v>
      </c>
      <c r="O9">
        <v>420801</v>
      </c>
      <c r="P9">
        <v>420801</v>
      </c>
      <c r="Q9">
        <v>420801</v>
      </c>
      <c r="R9">
        <v>420801</v>
      </c>
      <c r="S9">
        <v>420801</v>
      </c>
      <c r="T9">
        <v>420801</v>
      </c>
      <c r="U9">
        <v>420801</v>
      </c>
      <c r="V9">
        <v>302692</v>
      </c>
      <c r="W9">
        <v>302692</v>
      </c>
      <c r="X9">
        <v>302692</v>
      </c>
      <c r="Y9">
        <v>302692</v>
      </c>
      <c r="Z9">
        <v>302692</v>
      </c>
      <c r="AA9">
        <v>302692</v>
      </c>
      <c r="AB9">
        <v>302692</v>
      </c>
      <c r="AC9">
        <v>302692</v>
      </c>
      <c r="AD9">
        <v>302692</v>
      </c>
      <c r="AE9">
        <v>302692</v>
      </c>
      <c r="AF9">
        <v>302692</v>
      </c>
      <c r="AG9">
        <v>302692</v>
      </c>
      <c r="AH9">
        <v>333669</v>
      </c>
      <c r="AI9">
        <v>333669</v>
      </c>
      <c r="AJ9">
        <v>333669</v>
      </c>
      <c r="AK9">
        <v>333669</v>
      </c>
      <c r="AL9">
        <v>333669</v>
      </c>
      <c r="AM9">
        <v>333669</v>
      </c>
      <c r="AN9">
        <v>333669</v>
      </c>
      <c r="AO9">
        <v>333669</v>
      </c>
      <c r="AP9">
        <v>333669</v>
      </c>
      <c r="AQ9">
        <v>333669</v>
      </c>
      <c r="AR9">
        <v>333669</v>
      </c>
      <c r="AS9">
        <v>333669</v>
      </c>
      <c r="AT9">
        <v>407199</v>
      </c>
      <c r="AU9">
        <v>407199</v>
      </c>
      <c r="AV9">
        <v>407199</v>
      </c>
      <c r="AW9">
        <v>407199</v>
      </c>
      <c r="AX9">
        <v>407199</v>
      </c>
      <c r="AY9">
        <v>407199</v>
      </c>
      <c r="AZ9">
        <v>407199</v>
      </c>
      <c r="BA9">
        <v>407199</v>
      </c>
      <c r="BB9">
        <v>407199</v>
      </c>
      <c r="BC9">
        <v>407199</v>
      </c>
      <c r="BD9">
        <v>407199</v>
      </c>
      <c r="BE9">
        <v>407199</v>
      </c>
      <c r="BF9">
        <v>575204</v>
      </c>
      <c r="BG9">
        <v>575204</v>
      </c>
      <c r="BH9">
        <v>575204</v>
      </c>
      <c r="BI9">
        <v>575204</v>
      </c>
      <c r="BJ9">
        <v>575204</v>
      </c>
      <c r="BK9">
        <v>575204</v>
      </c>
      <c r="BL9">
        <v>575204</v>
      </c>
      <c r="BM9">
        <v>575204</v>
      </c>
      <c r="BN9">
        <v>575204</v>
      </c>
      <c r="BO9">
        <v>575204</v>
      </c>
      <c r="BP9">
        <v>575204</v>
      </c>
      <c r="BQ9">
        <v>575204</v>
      </c>
      <c r="BR9">
        <v>575204</v>
      </c>
      <c r="BS9">
        <v>575204</v>
      </c>
      <c r="BT9">
        <v>575204</v>
      </c>
      <c r="BU9">
        <v>575204</v>
      </c>
      <c r="BV9">
        <v>575204</v>
      </c>
      <c r="BW9">
        <v>575204</v>
      </c>
      <c r="BX9">
        <v>575204</v>
      </c>
      <c r="BY9">
        <v>575204</v>
      </c>
      <c r="BZ9">
        <v>575204</v>
      </c>
      <c r="CA9">
        <v>575204</v>
      </c>
      <c r="CB9">
        <v>575204</v>
      </c>
      <c r="CC9">
        <v>575204</v>
      </c>
      <c r="CD9">
        <v>575204</v>
      </c>
      <c r="CE9">
        <v>575204</v>
      </c>
      <c r="CF9">
        <v>575204</v>
      </c>
    </row>
    <row r="10" spans="1:159" x14ac:dyDescent="0.25">
      <c r="A10" t="s">
        <v>9</v>
      </c>
      <c r="B10" t="s">
        <v>1</v>
      </c>
      <c r="C10" s="2">
        <v>0</v>
      </c>
      <c r="D10" s="2">
        <v>8.0000000000000004E-4</v>
      </c>
      <c r="E10" s="2">
        <v>1.6999999999999999E-3</v>
      </c>
      <c r="F10" s="2">
        <v>1.1999999999999999E-3</v>
      </c>
      <c r="G10" s="2">
        <v>2.9999999999999997E-4</v>
      </c>
      <c r="H10" s="2">
        <v>4.0000000000000002E-4</v>
      </c>
      <c r="I10" s="2">
        <v>1.4E-3</v>
      </c>
      <c r="J10" s="2">
        <v>8.9999999999999998E-4</v>
      </c>
      <c r="K10" s="2">
        <v>2.3E-3</v>
      </c>
      <c r="L10" s="2">
        <v>5.0000000000000001E-4</v>
      </c>
      <c r="M10" s="2">
        <v>1.6000000000000001E-3</v>
      </c>
      <c r="N10" s="2">
        <v>1.6999999999999999E-3</v>
      </c>
      <c r="O10" s="2">
        <v>5.0000000000000001E-4</v>
      </c>
      <c r="P10" s="2">
        <v>8.9999999999999998E-4</v>
      </c>
      <c r="Q10" s="2">
        <v>1.2999999999999999E-3</v>
      </c>
      <c r="R10" s="2">
        <v>1.1000000000000001E-3</v>
      </c>
      <c r="S10" s="2">
        <v>2.9999999999999997E-4</v>
      </c>
      <c r="T10" s="2">
        <v>1.2999999999999999E-3</v>
      </c>
      <c r="U10" s="2">
        <v>1E-4</v>
      </c>
      <c r="V10" s="2">
        <v>2.0000000000000001E-4</v>
      </c>
      <c r="W10" s="2">
        <v>2.0999999999999999E-3</v>
      </c>
      <c r="X10" s="2">
        <v>1E-4</v>
      </c>
      <c r="Y10" s="2">
        <v>5.9999999999999995E-4</v>
      </c>
      <c r="Z10" s="2">
        <v>6.9999999999999999E-4</v>
      </c>
      <c r="AA10" s="2">
        <v>2.0000000000000001E-4</v>
      </c>
      <c r="AB10" s="2">
        <v>1E-4</v>
      </c>
      <c r="AC10" s="2">
        <v>5.0000000000000001E-4</v>
      </c>
      <c r="AD10" s="2">
        <v>5.9999999999999995E-4</v>
      </c>
      <c r="AE10" s="2">
        <v>1E-4</v>
      </c>
      <c r="AF10" s="2">
        <v>2.9999999999999997E-4</v>
      </c>
      <c r="AG10" s="2">
        <v>2.8999999999999998E-3</v>
      </c>
      <c r="AH10" s="2">
        <v>1E-4</v>
      </c>
      <c r="AI10" s="2">
        <v>2.0000000000000001E-4</v>
      </c>
      <c r="AJ10" s="2">
        <v>1E-4</v>
      </c>
      <c r="AK10" s="2">
        <v>0</v>
      </c>
      <c r="AL10" s="2">
        <v>1E-4</v>
      </c>
      <c r="AM10" s="2">
        <v>1E-4</v>
      </c>
      <c r="AN10" s="2">
        <v>0</v>
      </c>
      <c r="AO10" s="2">
        <v>0</v>
      </c>
      <c r="AP10" s="2">
        <v>0</v>
      </c>
      <c r="AQ10" s="2">
        <v>1E-4</v>
      </c>
      <c r="AR10" s="2">
        <v>5.0000000000000001E-4</v>
      </c>
      <c r="AS10" s="2">
        <v>4.0000000000000002E-4</v>
      </c>
      <c r="AT10" s="2">
        <v>0</v>
      </c>
      <c r="AU10" s="2">
        <v>1E-4</v>
      </c>
      <c r="AV10" s="2">
        <v>8.9999999999999998E-4</v>
      </c>
      <c r="AW10" s="2">
        <v>2.9999999999999997E-4</v>
      </c>
      <c r="AX10" s="2">
        <v>1E-4</v>
      </c>
      <c r="AY10" s="2">
        <v>1E-3</v>
      </c>
      <c r="AZ10" s="2">
        <v>5.0000000000000001E-4</v>
      </c>
      <c r="BA10" s="2">
        <v>2.9999999999999997E-4</v>
      </c>
      <c r="BB10" s="2">
        <v>1E-4</v>
      </c>
      <c r="BC10" s="2">
        <v>2.0000000000000001E-4</v>
      </c>
      <c r="BD10" s="2">
        <v>0</v>
      </c>
      <c r="BE10" s="2">
        <v>4.0000000000000002E-4</v>
      </c>
      <c r="BF10" s="2">
        <v>2.9999999999999997E-4</v>
      </c>
      <c r="BG10" s="2">
        <v>1E-4</v>
      </c>
      <c r="BH10" s="2">
        <v>0</v>
      </c>
      <c r="BI10" s="2">
        <v>1.7000000000000001E-2</v>
      </c>
      <c r="BJ10" s="2">
        <v>2.9999999999999997E-4</v>
      </c>
      <c r="BK10" s="2">
        <v>1E-4</v>
      </c>
      <c r="BL10" s="2">
        <v>1E-4</v>
      </c>
      <c r="BM10" s="2">
        <v>0</v>
      </c>
      <c r="BN10" s="2">
        <v>1.2999999999999999E-3</v>
      </c>
      <c r="BO10" s="2">
        <v>4.0000000000000002E-4</v>
      </c>
      <c r="BP10" s="2">
        <v>5.9999999999999995E-4</v>
      </c>
      <c r="BQ10" s="2">
        <v>2.9999999999999997E-4</v>
      </c>
      <c r="BR10" s="2">
        <v>1.9E-3</v>
      </c>
      <c r="BS10" s="2">
        <v>8.0000000000000004E-4</v>
      </c>
      <c r="BT10" s="2">
        <v>2.9999999999999997E-4</v>
      </c>
      <c r="BU10" s="2">
        <v>5.0000000000000001E-4</v>
      </c>
      <c r="BV10" s="2">
        <v>2.0000000000000001E-4</v>
      </c>
      <c r="BW10" s="2">
        <v>1E-4</v>
      </c>
      <c r="BX10" s="2">
        <v>1E-4</v>
      </c>
      <c r="BY10" s="2">
        <v>1.1999999999999999E-3</v>
      </c>
      <c r="BZ10" s="2">
        <v>1E-4</v>
      </c>
      <c r="CA10" s="2">
        <v>0</v>
      </c>
      <c r="CB10" s="2">
        <v>2.0000000000000001E-4</v>
      </c>
      <c r="CC10" s="2">
        <v>4.0000000000000002E-4</v>
      </c>
      <c r="CD10" s="2">
        <v>8.0000000000000004E-4</v>
      </c>
      <c r="CE10" s="2">
        <v>4.1000000000000003E-3</v>
      </c>
      <c r="CF10" s="2">
        <v>2.0000000000000001E-4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0.105955679</v>
      </c>
      <c r="E11">
        <v>-0.165153413</v>
      </c>
      <c r="F11">
        <v>-8.0067503999999998E-2</v>
      </c>
      <c r="G11">
        <v>7.7863840000000004E-2</v>
      </c>
      <c r="H11">
        <v>-0.218229955</v>
      </c>
      <c r="I11">
        <v>-8.8050314000000005E-2</v>
      </c>
      <c r="J11">
        <v>-3.6074270999999998E-2</v>
      </c>
      <c r="K11">
        <v>9.2735278000000004E-2</v>
      </c>
      <c r="L11">
        <v>-7.1518508999999994E-2</v>
      </c>
      <c r="M11">
        <v>1.2747491E-2</v>
      </c>
      <c r="N11">
        <v>-9.9089450000000006E-3</v>
      </c>
      <c r="O11">
        <v>-2.704896E-3</v>
      </c>
      <c r="P11">
        <v>2.5766206E-2</v>
      </c>
      <c r="Q11">
        <v>-6.2665256000000003E-2</v>
      </c>
      <c r="R11">
        <v>0.156558533</v>
      </c>
      <c r="S11">
        <v>-6.7560975999999995E-2</v>
      </c>
      <c r="T11">
        <v>7.7687679999999995E-2</v>
      </c>
      <c r="U11">
        <v>5.5097087000000003E-2</v>
      </c>
      <c r="V11">
        <v>0.15896020199999999</v>
      </c>
      <c r="W11">
        <v>-0.15680825700000001</v>
      </c>
      <c r="X11">
        <v>0</v>
      </c>
      <c r="Y11">
        <v>4.6610169E-2</v>
      </c>
      <c r="Z11">
        <v>-3.3288349000000002E-2</v>
      </c>
      <c r="AA11">
        <v>9.4229874000000005E-2</v>
      </c>
      <c r="AB11">
        <v>-9.6746757000000003E-2</v>
      </c>
      <c r="AC11">
        <v>2.3305085E-2</v>
      </c>
      <c r="AD11">
        <v>0.121693122</v>
      </c>
      <c r="AE11">
        <v>-0.11464315</v>
      </c>
      <c r="AF11">
        <v>4.9571461999999997E-2</v>
      </c>
      <c r="AG11">
        <v>-1.3462811999999999E-2</v>
      </c>
      <c r="AH11">
        <v>2.5055928000000002E-2</v>
      </c>
      <c r="AI11">
        <v>3.0990833999999998E-2</v>
      </c>
      <c r="AJ11">
        <v>3.9161727E-2</v>
      </c>
      <c r="AK11">
        <v>0.17029944999999999</v>
      </c>
      <c r="AL11">
        <v>0.158224543</v>
      </c>
      <c r="AM11">
        <v>1.2473700000000001E-2</v>
      </c>
      <c r="AN11">
        <v>3.1022709999999998E-2</v>
      </c>
      <c r="AO11">
        <v>2.2602937E-2</v>
      </c>
      <c r="AP11">
        <v>0.20104181300000001</v>
      </c>
      <c r="AQ11">
        <v>3.1297619999999998E-2</v>
      </c>
      <c r="AR11">
        <v>0.12730165900000001</v>
      </c>
      <c r="AS11">
        <v>1.0687639000000001E-2</v>
      </c>
      <c r="AT11">
        <v>0</v>
      </c>
      <c r="AU11">
        <v>0</v>
      </c>
      <c r="AV11">
        <v>7.9309657000000006E-2</v>
      </c>
      <c r="AW11">
        <v>5.0466771000000001E-2</v>
      </c>
      <c r="AX11">
        <v>0.158644963</v>
      </c>
      <c r="AY11">
        <v>-4.1767920000000004E-3</v>
      </c>
      <c r="AZ11">
        <v>-8.7470449000000006E-2</v>
      </c>
      <c r="BA11">
        <v>5.4821995999999998E-2</v>
      </c>
      <c r="BB11">
        <v>4.9199809999999997E-2</v>
      </c>
      <c r="BC11">
        <v>-2.5220870999999999E-2</v>
      </c>
      <c r="BD11">
        <v>3.4472073999999998E-2</v>
      </c>
      <c r="BE11">
        <v>-4.1710349000000001E-2</v>
      </c>
      <c r="BF11">
        <v>0.114792529</v>
      </c>
      <c r="BG11">
        <v>8.8181691000000006E-2</v>
      </c>
      <c r="BH11">
        <v>4.3158980000000003E-3</v>
      </c>
      <c r="BI11">
        <v>-1.3020332000000001E-2</v>
      </c>
      <c r="BJ11">
        <v>3.7041851000000001E-2</v>
      </c>
      <c r="BK11">
        <v>0.100012533</v>
      </c>
      <c r="BL11">
        <v>4.8706846999999998E-2</v>
      </c>
      <c r="BM11">
        <v>8.3546092000000002E-2</v>
      </c>
      <c r="BN11">
        <v>8.5727177000000002E-2</v>
      </c>
      <c r="BO11">
        <v>-3.2552985E-2</v>
      </c>
      <c r="BP11">
        <v>-3.3361969999999998E-2</v>
      </c>
      <c r="BQ11">
        <v>-6.3200513999999999E-2</v>
      </c>
      <c r="BR11">
        <v>-6.1139510000000003E-3</v>
      </c>
      <c r="BS11">
        <v>-6.2045920000000001E-3</v>
      </c>
      <c r="BT11">
        <v>2.4866596000000001E-2</v>
      </c>
      <c r="BU11">
        <v>4.5142143000000003E-2</v>
      </c>
      <c r="BV11">
        <v>0.101778508</v>
      </c>
      <c r="BW11">
        <v>5.3490685000000003E-2</v>
      </c>
      <c r="BX11">
        <v>0.204601056</v>
      </c>
      <c r="BY11">
        <v>6.8053870000000004E-3</v>
      </c>
      <c r="BZ11">
        <v>4.6501752E-2</v>
      </c>
      <c r="CA11">
        <v>1.0517060999999999E-2</v>
      </c>
      <c r="CB11">
        <v>-2.0380162E-2</v>
      </c>
      <c r="CC11">
        <v>0</v>
      </c>
      <c r="CD11">
        <v>0</v>
      </c>
      <c r="CE11">
        <v>7.7545860999999994E-2</v>
      </c>
      <c r="CF11">
        <v>2.2730875000000001E-2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-345532</v>
      </c>
      <c r="D12">
        <v>-345532</v>
      </c>
      <c r="E12">
        <v>-345532</v>
      </c>
      <c r="F12">
        <v>-345532</v>
      </c>
      <c r="G12">
        <v>-345532</v>
      </c>
      <c r="H12">
        <v>-345532</v>
      </c>
      <c r="I12">
        <v>-345532</v>
      </c>
      <c r="J12">
        <v>-363842</v>
      </c>
      <c r="K12">
        <v>-363842</v>
      </c>
      <c r="L12">
        <v>-363842</v>
      </c>
      <c r="M12">
        <v>-363842</v>
      </c>
      <c r="N12">
        <v>-363842</v>
      </c>
      <c r="O12">
        <v>-363842</v>
      </c>
      <c r="P12">
        <v>-363842</v>
      </c>
      <c r="Q12">
        <v>-363842</v>
      </c>
      <c r="R12">
        <v>-363842</v>
      </c>
      <c r="S12">
        <v>-363842</v>
      </c>
      <c r="T12">
        <v>-363842</v>
      </c>
      <c r="U12">
        <v>-363842</v>
      </c>
      <c r="V12">
        <v>-179736</v>
      </c>
      <c r="W12">
        <v>-179736</v>
      </c>
      <c r="X12">
        <v>-179736</v>
      </c>
      <c r="Y12">
        <v>-179736</v>
      </c>
      <c r="Z12">
        <v>-179736</v>
      </c>
      <c r="AA12">
        <v>-179736</v>
      </c>
      <c r="AB12">
        <v>-179736</v>
      </c>
      <c r="AC12">
        <v>-179736</v>
      </c>
      <c r="AD12">
        <v>-179736</v>
      </c>
      <c r="AE12">
        <v>-179736</v>
      </c>
      <c r="AF12">
        <v>-179736</v>
      </c>
      <c r="AG12">
        <v>-179736</v>
      </c>
      <c r="AH12">
        <v>-166166</v>
      </c>
      <c r="AI12">
        <v>-166166</v>
      </c>
      <c r="AJ12">
        <v>-166166</v>
      </c>
      <c r="AK12">
        <v>-166166</v>
      </c>
      <c r="AL12">
        <v>-166166</v>
      </c>
      <c r="AM12">
        <v>-166166</v>
      </c>
      <c r="AN12">
        <v>-166166</v>
      </c>
      <c r="AO12">
        <v>-166166</v>
      </c>
      <c r="AP12">
        <v>-166166</v>
      </c>
      <c r="AQ12">
        <v>-166166</v>
      </c>
      <c r="AR12">
        <v>-166166</v>
      </c>
      <c r="AS12">
        <v>-166166</v>
      </c>
      <c r="AT12">
        <v>-88292</v>
      </c>
      <c r="AU12">
        <v>-88292</v>
      </c>
      <c r="AV12">
        <v>-88292</v>
      </c>
      <c r="AW12">
        <v>-88292</v>
      </c>
      <c r="AX12">
        <v>-88292</v>
      </c>
      <c r="AY12">
        <v>-88292</v>
      </c>
      <c r="AZ12">
        <v>-88292</v>
      </c>
      <c r="BA12">
        <v>-88292</v>
      </c>
      <c r="BB12">
        <v>-88292</v>
      </c>
      <c r="BC12">
        <v>-88292</v>
      </c>
      <c r="BD12">
        <v>-88292</v>
      </c>
      <c r="BE12">
        <v>-88292</v>
      </c>
      <c r="BF12">
        <v>-39255</v>
      </c>
      <c r="BG12">
        <v>-39255</v>
      </c>
      <c r="BH12">
        <v>-39255</v>
      </c>
      <c r="BI12">
        <v>-39255</v>
      </c>
      <c r="BJ12">
        <v>-39255</v>
      </c>
      <c r="BK12">
        <v>-39255</v>
      </c>
      <c r="BL12">
        <v>-39255</v>
      </c>
      <c r="BM12">
        <v>-39255</v>
      </c>
      <c r="BN12">
        <v>-39255</v>
      </c>
      <c r="BO12">
        <v>-39255</v>
      </c>
      <c r="BP12">
        <v>-39255</v>
      </c>
      <c r="BQ12">
        <v>-39255</v>
      </c>
    </row>
    <row r="13" spans="1:159" x14ac:dyDescent="0.25">
      <c r="A13" t="s">
        <v>12</v>
      </c>
      <c r="B13" t="s">
        <v>1</v>
      </c>
      <c r="C13">
        <v>6.51</v>
      </c>
      <c r="D13">
        <v>7.2</v>
      </c>
      <c r="E13">
        <v>5.87</v>
      </c>
      <c r="F13">
        <v>5.4</v>
      </c>
      <c r="G13">
        <v>5.82</v>
      </c>
      <c r="H13">
        <v>4.55</v>
      </c>
      <c r="I13">
        <v>4.1500000000000004</v>
      </c>
      <c r="J13">
        <v>4</v>
      </c>
      <c r="K13">
        <v>4.2</v>
      </c>
      <c r="L13">
        <v>3.9</v>
      </c>
      <c r="M13">
        <v>3.95</v>
      </c>
      <c r="N13">
        <v>3.91</v>
      </c>
      <c r="O13">
        <v>3.9</v>
      </c>
      <c r="P13">
        <v>4</v>
      </c>
      <c r="Q13">
        <v>3.75</v>
      </c>
      <c r="R13">
        <v>4.1500000000000004</v>
      </c>
      <c r="S13">
        <v>3.87</v>
      </c>
      <c r="T13">
        <v>4.17</v>
      </c>
      <c r="U13">
        <v>4.4000000000000004</v>
      </c>
      <c r="V13">
        <v>5.0999999999999996</v>
      </c>
      <c r="W13">
        <v>4.3</v>
      </c>
      <c r="X13">
        <v>4.3</v>
      </c>
      <c r="Y13">
        <v>4.5</v>
      </c>
      <c r="Z13">
        <v>4.3499999999999996</v>
      </c>
      <c r="AA13">
        <v>4.76</v>
      </c>
      <c r="AB13">
        <v>4.3</v>
      </c>
      <c r="AC13">
        <v>4.4000000000000004</v>
      </c>
      <c r="AD13">
        <v>4.8</v>
      </c>
      <c r="AE13">
        <v>4.25</v>
      </c>
      <c r="AF13">
        <v>4.46</v>
      </c>
      <c r="AG13">
        <v>4.4000000000000004</v>
      </c>
      <c r="AH13">
        <v>4.51</v>
      </c>
      <c r="AI13">
        <v>4.6500000000000004</v>
      </c>
      <c r="AJ13">
        <v>4.7</v>
      </c>
      <c r="AK13">
        <v>5.5</v>
      </c>
      <c r="AL13">
        <v>6.37</v>
      </c>
      <c r="AM13">
        <v>6.45</v>
      </c>
      <c r="AN13">
        <v>6.65</v>
      </c>
      <c r="AO13">
        <v>6.8</v>
      </c>
      <c r="AP13">
        <v>8</v>
      </c>
      <c r="AQ13">
        <v>8.25</v>
      </c>
      <c r="AR13">
        <v>9.3000000000000007</v>
      </c>
      <c r="AS13">
        <v>9.4</v>
      </c>
      <c r="AT13">
        <v>9.4</v>
      </c>
      <c r="AU13">
        <v>9.4</v>
      </c>
      <c r="AV13">
        <v>9.9</v>
      </c>
      <c r="AW13">
        <v>10.4</v>
      </c>
      <c r="AX13">
        <v>12.05</v>
      </c>
      <c r="AY13">
        <v>12</v>
      </c>
      <c r="AZ13">
        <v>10.95</v>
      </c>
      <c r="BA13">
        <v>11.55</v>
      </c>
      <c r="BB13">
        <v>11.9</v>
      </c>
      <c r="BC13">
        <v>11.6</v>
      </c>
      <c r="BD13">
        <v>12</v>
      </c>
      <c r="BE13">
        <v>11.5</v>
      </c>
      <c r="BF13">
        <v>12.82</v>
      </c>
      <c r="BG13">
        <v>13.95</v>
      </c>
      <c r="BH13">
        <v>14.01</v>
      </c>
      <c r="BI13">
        <v>13.5</v>
      </c>
      <c r="BJ13">
        <v>14</v>
      </c>
      <c r="BK13">
        <v>15.4</v>
      </c>
      <c r="BL13">
        <v>16.149999999999999</v>
      </c>
      <c r="BM13">
        <v>17.5</v>
      </c>
      <c r="BN13">
        <v>19</v>
      </c>
      <c r="BO13">
        <v>18</v>
      </c>
      <c r="BP13">
        <v>17.399999999999999</v>
      </c>
      <c r="BQ13">
        <v>16.3</v>
      </c>
      <c r="BR13">
        <v>16.2</v>
      </c>
      <c r="BS13">
        <v>16.100000000000001</v>
      </c>
      <c r="BT13">
        <v>16.5</v>
      </c>
      <c r="BU13">
        <v>16.8</v>
      </c>
      <c r="BV13">
        <v>18.510000000000002</v>
      </c>
      <c r="BW13">
        <v>19.5</v>
      </c>
      <c r="BX13">
        <v>23.49</v>
      </c>
      <c r="BY13">
        <v>23.65</v>
      </c>
      <c r="BZ13">
        <v>24.75</v>
      </c>
      <c r="CA13">
        <v>25.01</v>
      </c>
      <c r="CB13">
        <v>24.5</v>
      </c>
      <c r="CC13">
        <v>24.5</v>
      </c>
      <c r="CD13">
        <v>24.5</v>
      </c>
      <c r="CE13">
        <v>26.4</v>
      </c>
      <c r="CF13">
        <v>27</v>
      </c>
      <c r="CG13">
        <v>27</v>
      </c>
      <c r="CH13">
        <v>27</v>
      </c>
      <c r="CI13">
        <v>27</v>
      </c>
      <c r="CJ13">
        <v>27</v>
      </c>
      <c r="CK13">
        <v>27</v>
      </c>
      <c r="CL13">
        <v>27</v>
      </c>
      <c r="CM13">
        <v>27</v>
      </c>
      <c r="CN13">
        <v>27</v>
      </c>
      <c r="CO13">
        <v>27</v>
      </c>
      <c r="CP13">
        <v>27</v>
      </c>
      <c r="CQ13">
        <v>27</v>
      </c>
      <c r="CR13">
        <v>27</v>
      </c>
      <c r="CS13">
        <v>27</v>
      </c>
      <c r="CT13">
        <v>27</v>
      </c>
      <c r="CU13">
        <v>27</v>
      </c>
      <c r="CV13">
        <v>27</v>
      </c>
      <c r="CW13">
        <v>27</v>
      </c>
      <c r="CX13">
        <v>27</v>
      </c>
      <c r="CY13">
        <v>27</v>
      </c>
      <c r="CZ13">
        <v>27</v>
      </c>
      <c r="DA13">
        <v>27</v>
      </c>
      <c r="DB13">
        <v>27</v>
      </c>
      <c r="DC13">
        <v>27</v>
      </c>
      <c r="DD13">
        <v>27</v>
      </c>
      <c r="DE13">
        <v>27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27</v>
      </c>
      <c r="DU13">
        <v>27</v>
      </c>
      <c r="DV13">
        <v>27</v>
      </c>
      <c r="DW13">
        <v>27</v>
      </c>
      <c r="DX13">
        <v>27</v>
      </c>
      <c r="DY13">
        <v>27</v>
      </c>
      <c r="DZ13">
        <v>27</v>
      </c>
      <c r="EA13">
        <v>27</v>
      </c>
      <c r="EB13">
        <v>27</v>
      </c>
      <c r="EC13">
        <v>27</v>
      </c>
      <c r="ED13">
        <v>27</v>
      </c>
      <c r="EE13">
        <v>27</v>
      </c>
      <c r="EF13">
        <v>27</v>
      </c>
      <c r="EG13">
        <v>27</v>
      </c>
      <c r="EH13">
        <v>27</v>
      </c>
      <c r="EI13">
        <v>27</v>
      </c>
      <c r="EJ13">
        <v>27</v>
      </c>
      <c r="EK13">
        <v>27</v>
      </c>
      <c r="EL13">
        <v>27</v>
      </c>
      <c r="EM13">
        <v>27</v>
      </c>
      <c r="EN13">
        <v>27</v>
      </c>
      <c r="EO13">
        <v>27</v>
      </c>
      <c r="EP13">
        <v>27</v>
      </c>
      <c r="EQ13">
        <v>27</v>
      </c>
      <c r="ER13">
        <v>27</v>
      </c>
      <c r="ES13">
        <v>27</v>
      </c>
      <c r="ET13">
        <v>27</v>
      </c>
      <c r="EU13">
        <v>27</v>
      </c>
      <c r="EV13">
        <v>27</v>
      </c>
      <c r="EW13">
        <v>27</v>
      </c>
      <c r="EX13">
        <v>27</v>
      </c>
      <c r="EY13">
        <v>27</v>
      </c>
      <c r="EZ13">
        <v>27</v>
      </c>
      <c r="FA13">
        <v>27</v>
      </c>
      <c r="FB13">
        <v>27</v>
      </c>
      <c r="FC13">
        <v>27</v>
      </c>
    </row>
    <row r="14" spans="1:159" x14ac:dyDescent="0.25">
      <c r="A14" t="s">
        <v>13</v>
      </c>
      <c r="B14" t="s">
        <v>1</v>
      </c>
      <c r="C14">
        <v>609.04999999999995</v>
      </c>
      <c r="D14">
        <v>673.61</v>
      </c>
      <c r="E14">
        <v>549.17999999999995</v>
      </c>
      <c r="F14">
        <v>510.03</v>
      </c>
      <c r="G14">
        <v>549.70000000000005</v>
      </c>
      <c r="H14">
        <v>429.74</v>
      </c>
      <c r="I14">
        <v>391.96</v>
      </c>
      <c r="J14">
        <v>377.8</v>
      </c>
      <c r="K14">
        <v>396.69</v>
      </c>
      <c r="L14">
        <v>368.35</v>
      </c>
      <c r="M14">
        <v>373.07</v>
      </c>
      <c r="N14">
        <v>377.19</v>
      </c>
      <c r="O14">
        <v>376.22</v>
      </c>
      <c r="P14">
        <v>192.94</v>
      </c>
      <c r="Q14">
        <v>180.88</v>
      </c>
      <c r="R14">
        <v>200.17</v>
      </c>
      <c r="S14">
        <v>186.66</v>
      </c>
      <c r="T14">
        <v>201.14</v>
      </c>
      <c r="U14">
        <v>212.23</v>
      </c>
      <c r="V14">
        <v>245.99</v>
      </c>
      <c r="W14">
        <v>207.41</v>
      </c>
      <c r="X14">
        <v>207.41</v>
      </c>
      <c r="Y14">
        <v>217.05</v>
      </c>
      <c r="Z14">
        <v>217.2</v>
      </c>
      <c r="AA14">
        <v>237.67</v>
      </c>
      <c r="AB14">
        <v>214.7</v>
      </c>
      <c r="AC14">
        <v>219.7</v>
      </c>
      <c r="AD14">
        <v>239.67</v>
      </c>
      <c r="AE14">
        <v>212.21</v>
      </c>
      <c r="AF14">
        <v>222.69</v>
      </c>
      <c r="AG14">
        <v>222.8</v>
      </c>
      <c r="AH14">
        <v>228.37</v>
      </c>
      <c r="AI14">
        <v>235.46</v>
      </c>
      <c r="AJ14">
        <v>237.99</v>
      </c>
      <c r="AK14">
        <v>278.5</v>
      </c>
      <c r="AL14">
        <v>322.56</v>
      </c>
      <c r="AM14">
        <v>326.61</v>
      </c>
      <c r="AN14">
        <v>336.73</v>
      </c>
      <c r="AO14">
        <v>344.33</v>
      </c>
      <c r="AP14">
        <v>405.09</v>
      </c>
      <c r="AQ14">
        <v>417.75</v>
      </c>
      <c r="AR14">
        <v>470.92</v>
      </c>
      <c r="AS14">
        <v>475.98</v>
      </c>
      <c r="AT14">
        <v>489.61</v>
      </c>
      <c r="AU14">
        <v>489.61</v>
      </c>
      <c r="AV14">
        <v>515.65</v>
      </c>
      <c r="AW14">
        <v>541.70000000000005</v>
      </c>
      <c r="AX14">
        <v>627.64</v>
      </c>
      <c r="AY14">
        <v>625.04</v>
      </c>
      <c r="AZ14">
        <v>570.34</v>
      </c>
      <c r="BA14">
        <v>601.6</v>
      </c>
      <c r="BB14">
        <v>619.83000000000004</v>
      </c>
      <c r="BC14">
        <v>604.20000000000005</v>
      </c>
      <c r="BD14">
        <v>625.04</v>
      </c>
      <c r="BE14">
        <v>598.99</v>
      </c>
      <c r="BF14">
        <v>667.75</v>
      </c>
      <c r="BG14">
        <v>726.6</v>
      </c>
      <c r="BH14">
        <v>729.73</v>
      </c>
      <c r="BI14">
        <v>703.16</v>
      </c>
      <c r="BJ14">
        <v>729.21</v>
      </c>
      <c r="BK14">
        <v>802.13</v>
      </c>
      <c r="BL14">
        <v>841.19</v>
      </c>
      <c r="BM14">
        <v>911.51</v>
      </c>
      <c r="BN14">
        <v>989.64</v>
      </c>
      <c r="BO14">
        <v>937.55</v>
      </c>
      <c r="BP14">
        <v>906.3</v>
      </c>
      <c r="BQ14">
        <v>849.01</v>
      </c>
      <c r="BR14">
        <v>843.8</v>
      </c>
      <c r="BS14">
        <v>838.59</v>
      </c>
      <c r="BT14">
        <v>859.42</v>
      </c>
      <c r="BU14">
        <v>875.05</v>
      </c>
      <c r="BV14">
        <v>964.12</v>
      </c>
      <c r="BW14">
        <v>1015.68</v>
      </c>
      <c r="BX14">
        <v>1223.51</v>
      </c>
      <c r="BY14">
        <v>1231.8399999999999</v>
      </c>
      <c r="BZ14">
        <v>1289.1400000000001</v>
      </c>
      <c r="CA14">
        <v>1302.68</v>
      </c>
      <c r="CB14">
        <v>1276.1099999999999</v>
      </c>
      <c r="CC14">
        <v>1276.1099999999999</v>
      </c>
      <c r="CD14">
        <v>1276.1099999999999</v>
      </c>
      <c r="CE14">
        <v>1375.08</v>
      </c>
      <c r="CF14">
        <v>1406.33</v>
      </c>
      <c r="CG14">
        <v>1406.33</v>
      </c>
      <c r="CH14">
        <v>1406.33</v>
      </c>
      <c r="CI14">
        <v>1406.33</v>
      </c>
      <c r="CJ14">
        <v>1406.33</v>
      </c>
      <c r="CK14">
        <v>1406.33</v>
      </c>
      <c r="CL14">
        <v>1406.33</v>
      </c>
      <c r="CM14">
        <v>1406.33</v>
      </c>
      <c r="CN14">
        <v>1406.33</v>
      </c>
      <c r="CO14">
        <v>1406.33</v>
      </c>
      <c r="CP14">
        <v>1406.33</v>
      </c>
      <c r="CQ14">
        <v>1406.33</v>
      </c>
      <c r="CR14">
        <v>1406.33</v>
      </c>
      <c r="CS14">
        <v>1406.33</v>
      </c>
      <c r="CT14">
        <v>1406.33</v>
      </c>
      <c r="CU14">
        <v>1406.33</v>
      </c>
      <c r="CV14">
        <v>1406.33</v>
      </c>
      <c r="CW14">
        <v>1406.33</v>
      </c>
      <c r="CX14">
        <v>1406.33</v>
      </c>
      <c r="CY14">
        <v>1406.33</v>
      </c>
      <c r="CZ14">
        <v>1406.33</v>
      </c>
      <c r="DA14">
        <v>1406.33</v>
      </c>
      <c r="DB14">
        <v>1406.33</v>
      </c>
      <c r="DC14">
        <v>1406.33</v>
      </c>
      <c r="DD14">
        <v>1406.33</v>
      </c>
      <c r="DE14">
        <v>1406.33</v>
      </c>
      <c r="DF14">
        <v>1406.33</v>
      </c>
      <c r="DG14">
        <v>1406.33</v>
      </c>
      <c r="DH14">
        <v>1406.33</v>
      </c>
      <c r="DI14">
        <v>1406.33</v>
      </c>
      <c r="DJ14">
        <v>1406.33</v>
      </c>
      <c r="DK14">
        <v>1406.33</v>
      </c>
      <c r="DL14">
        <v>1406.33</v>
      </c>
      <c r="DM14">
        <v>1406.33</v>
      </c>
      <c r="DN14">
        <v>1406.33</v>
      </c>
      <c r="DO14">
        <v>1406.33</v>
      </c>
      <c r="DP14">
        <v>1406.33</v>
      </c>
      <c r="DQ14">
        <v>1406.33</v>
      </c>
      <c r="DR14">
        <v>1406.33</v>
      </c>
      <c r="DS14">
        <v>1406.33</v>
      </c>
      <c r="DT14">
        <v>1406.33</v>
      </c>
      <c r="DU14">
        <v>1406.33</v>
      </c>
      <c r="DV14">
        <v>1406.33</v>
      </c>
      <c r="DW14">
        <v>1406.33</v>
      </c>
      <c r="DX14">
        <v>1406.33</v>
      </c>
      <c r="DY14">
        <v>1406.33</v>
      </c>
      <c r="DZ14">
        <v>1406.33</v>
      </c>
      <c r="EA14">
        <v>1406.33</v>
      </c>
      <c r="EB14">
        <v>1406.33</v>
      </c>
      <c r="EC14">
        <v>1406.33</v>
      </c>
      <c r="ED14">
        <v>1406.33</v>
      </c>
      <c r="EE14">
        <v>1406.33</v>
      </c>
      <c r="EF14">
        <v>1406.33</v>
      </c>
      <c r="EG14">
        <v>1406.33</v>
      </c>
      <c r="EH14">
        <v>1406.33</v>
      </c>
      <c r="EI14">
        <v>1406.33</v>
      </c>
      <c r="EJ14">
        <v>1406.33</v>
      </c>
      <c r="EK14">
        <v>1406.33</v>
      </c>
      <c r="EL14">
        <v>1406.33</v>
      </c>
      <c r="EM14">
        <v>1406.33</v>
      </c>
      <c r="EN14">
        <v>1406.33</v>
      </c>
      <c r="EO14">
        <v>1406.33</v>
      </c>
      <c r="EP14">
        <v>1406.33</v>
      </c>
      <c r="EQ14">
        <v>1406.33</v>
      </c>
      <c r="ER14">
        <v>1406.33</v>
      </c>
      <c r="ES14">
        <v>1406.33</v>
      </c>
      <c r="ET14">
        <v>1406.33</v>
      </c>
      <c r="EU14">
        <v>1406.33</v>
      </c>
      <c r="EV14">
        <v>1406.33</v>
      </c>
      <c r="EW14">
        <v>1406.33</v>
      </c>
      <c r="EX14">
        <v>1406.33</v>
      </c>
      <c r="EY14">
        <v>1406.33</v>
      </c>
      <c r="EZ14">
        <v>1406.33</v>
      </c>
      <c r="FA14">
        <v>1406.33</v>
      </c>
      <c r="FB14">
        <v>1406.33</v>
      </c>
      <c r="FC14">
        <v>1406.33</v>
      </c>
    </row>
    <row r="15" spans="1:159" x14ac:dyDescent="0.25">
      <c r="A15" t="s">
        <v>14</v>
      </c>
      <c r="B15" t="s">
        <v>1</v>
      </c>
      <c r="C15">
        <v>93557</v>
      </c>
      <c r="D15">
        <v>93557</v>
      </c>
      <c r="E15">
        <v>93557</v>
      </c>
      <c r="F15">
        <v>94449</v>
      </c>
      <c r="G15">
        <v>94449</v>
      </c>
      <c r="H15">
        <v>94449</v>
      </c>
      <c r="I15">
        <v>94449</v>
      </c>
      <c r="J15">
        <v>94449</v>
      </c>
      <c r="K15">
        <v>94449</v>
      </c>
      <c r="L15">
        <v>94449</v>
      </c>
      <c r="M15">
        <v>94449</v>
      </c>
      <c r="N15">
        <v>96468</v>
      </c>
      <c r="O15">
        <v>96468</v>
      </c>
      <c r="P15">
        <v>48234</v>
      </c>
      <c r="Q15">
        <v>48234</v>
      </c>
      <c r="R15">
        <v>48234</v>
      </c>
      <c r="S15">
        <v>48234</v>
      </c>
      <c r="T15">
        <v>48234</v>
      </c>
      <c r="U15">
        <v>48234</v>
      </c>
      <c r="V15">
        <v>48234</v>
      </c>
      <c r="W15">
        <v>48234</v>
      </c>
      <c r="X15">
        <v>48234</v>
      </c>
      <c r="Y15">
        <v>48234</v>
      </c>
      <c r="Z15">
        <v>49931</v>
      </c>
      <c r="AA15">
        <v>49931</v>
      </c>
      <c r="AB15">
        <v>49931</v>
      </c>
      <c r="AC15">
        <v>49931</v>
      </c>
      <c r="AD15">
        <v>49931</v>
      </c>
      <c r="AE15">
        <v>49931</v>
      </c>
      <c r="AF15">
        <v>49931</v>
      </c>
      <c r="AG15">
        <v>50637</v>
      </c>
      <c r="AH15">
        <v>50637</v>
      </c>
      <c r="AI15">
        <v>50637</v>
      </c>
      <c r="AJ15">
        <v>50637</v>
      </c>
      <c r="AK15">
        <v>50637</v>
      </c>
      <c r="AL15">
        <v>50637</v>
      </c>
      <c r="AM15">
        <v>50637</v>
      </c>
      <c r="AN15">
        <v>50637</v>
      </c>
      <c r="AO15">
        <v>50637</v>
      </c>
      <c r="AP15">
        <v>50637</v>
      </c>
      <c r="AQ15">
        <v>50637</v>
      </c>
      <c r="AR15">
        <v>50637</v>
      </c>
      <c r="AS15">
        <v>50637</v>
      </c>
      <c r="AT15">
        <v>52086</v>
      </c>
      <c r="AU15">
        <v>52086</v>
      </c>
      <c r="AV15">
        <v>52086</v>
      </c>
      <c r="AW15">
        <v>52086</v>
      </c>
      <c r="AX15">
        <v>52086</v>
      </c>
      <c r="AY15">
        <v>52086</v>
      </c>
      <c r="AZ15">
        <v>52086</v>
      </c>
      <c r="BA15">
        <v>52086</v>
      </c>
      <c r="BB15">
        <v>52086</v>
      </c>
      <c r="BC15">
        <v>52086</v>
      </c>
      <c r="BD15">
        <v>52086</v>
      </c>
      <c r="BE15">
        <v>52086</v>
      </c>
      <c r="BF15">
        <v>52086</v>
      </c>
      <c r="BG15">
        <v>52086</v>
      </c>
      <c r="BH15">
        <v>52086</v>
      </c>
      <c r="BI15">
        <v>52086</v>
      </c>
      <c r="BJ15">
        <v>52086</v>
      </c>
      <c r="BK15">
        <v>52086</v>
      </c>
      <c r="BL15">
        <v>52086</v>
      </c>
      <c r="BM15">
        <v>52086</v>
      </c>
      <c r="BN15">
        <v>52086</v>
      </c>
      <c r="BO15">
        <v>52086</v>
      </c>
      <c r="BP15">
        <v>52086</v>
      </c>
      <c r="BQ15">
        <v>52086</v>
      </c>
      <c r="BR15">
        <v>52086</v>
      </c>
      <c r="BS15">
        <v>52086</v>
      </c>
      <c r="BT15">
        <v>52086</v>
      </c>
      <c r="BU15">
        <v>52086</v>
      </c>
      <c r="BV15">
        <v>52086</v>
      </c>
      <c r="BW15">
        <v>52086</v>
      </c>
      <c r="BX15">
        <v>52086</v>
      </c>
      <c r="BY15">
        <v>52086</v>
      </c>
      <c r="BZ15">
        <v>52086</v>
      </c>
      <c r="CA15">
        <v>52086</v>
      </c>
      <c r="CB15">
        <v>52086</v>
      </c>
      <c r="CC15">
        <v>52086</v>
      </c>
      <c r="CD15">
        <v>52086</v>
      </c>
      <c r="CE15">
        <v>52086</v>
      </c>
      <c r="CF15">
        <v>52086</v>
      </c>
      <c r="CG15">
        <v>52086</v>
      </c>
      <c r="CH15">
        <v>52086</v>
      </c>
      <c r="CI15">
        <v>52086</v>
      </c>
      <c r="CJ15">
        <v>52086</v>
      </c>
      <c r="CK15">
        <v>52086</v>
      </c>
      <c r="CL15">
        <v>52086</v>
      </c>
      <c r="CM15">
        <v>52086</v>
      </c>
      <c r="CN15">
        <v>52086</v>
      </c>
      <c r="CO15">
        <v>52086</v>
      </c>
      <c r="CP15">
        <v>52086</v>
      </c>
      <c r="CQ15">
        <v>52086</v>
      </c>
      <c r="CR15">
        <v>52086</v>
      </c>
      <c r="CS15">
        <v>52086</v>
      </c>
      <c r="CT15">
        <v>52086</v>
      </c>
      <c r="CU15">
        <v>52086</v>
      </c>
      <c r="CV15">
        <v>52086</v>
      </c>
      <c r="CW15">
        <v>52086</v>
      </c>
      <c r="CX15">
        <v>52086</v>
      </c>
      <c r="CY15">
        <v>52086</v>
      </c>
      <c r="CZ15">
        <v>52086</v>
      </c>
      <c r="DA15">
        <v>52086</v>
      </c>
      <c r="DB15">
        <v>52086</v>
      </c>
      <c r="DC15">
        <v>52086</v>
      </c>
      <c r="DD15">
        <v>52086</v>
      </c>
      <c r="DE15">
        <v>52086</v>
      </c>
      <c r="DF15">
        <v>52086</v>
      </c>
      <c r="DG15">
        <v>52086</v>
      </c>
      <c r="DH15">
        <v>52086</v>
      </c>
      <c r="DI15">
        <v>52086</v>
      </c>
      <c r="DJ15">
        <v>52086</v>
      </c>
      <c r="DK15">
        <v>52086</v>
      </c>
      <c r="DL15">
        <v>52086</v>
      </c>
      <c r="DM15">
        <v>52086</v>
      </c>
      <c r="DN15">
        <v>52086</v>
      </c>
      <c r="DO15">
        <v>52086</v>
      </c>
      <c r="DP15">
        <v>52086</v>
      </c>
      <c r="DQ15">
        <v>52086</v>
      </c>
      <c r="DR15">
        <v>52086</v>
      </c>
      <c r="DS15">
        <v>52086</v>
      </c>
      <c r="DT15">
        <v>52086</v>
      </c>
      <c r="DU15">
        <v>52086</v>
      </c>
      <c r="DV15">
        <v>52086</v>
      </c>
      <c r="DW15">
        <v>52086</v>
      </c>
      <c r="DX15">
        <v>52086</v>
      </c>
      <c r="DY15">
        <v>52086</v>
      </c>
      <c r="DZ15">
        <v>52086</v>
      </c>
      <c r="EA15">
        <v>52086</v>
      </c>
      <c r="EB15">
        <v>52086</v>
      </c>
      <c r="EC15">
        <v>52086</v>
      </c>
      <c r="ED15">
        <v>52086</v>
      </c>
      <c r="EE15">
        <v>52086</v>
      </c>
      <c r="EF15">
        <v>52086</v>
      </c>
      <c r="EG15">
        <v>52086</v>
      </c>
      <c r="EH15">
        <v>52086</v>
      </c>
      <c r="EI15">
        <v>52086</v>
      </c>
      <c r="EJ15">
        <v>52086</v>
      </c>
      <c r="EK15">
        <v>52086</v>
      </c>
      <c r="EL15">
        <v>52086</v>
      </c>
      <c r="EM15">
        <v>52086</v>
      </c>
      <c r="EN15">
        <v>52086</v>
      </c>
      <c r="EO15">
        <v>52086</v>
      </c>
      <c r="EP15">
        <v>52086</v>
      </c>
      <c r="EQ15">
        <v>52086</v>
      </c>
      <c r="ER15">
        <v>52086</v>
      </c>
      <c r="ES15">
        <v>52086</v>
      </c>
      <c r="ET15">
        <v>52086</v>
      </c>
      <c r="EU15">
        <v>52086</v>
      </c>
      <c r="EV15">
        <v>52086</v>
      </c>
      <c r="EW15">
        <v>52086</v>
      </c>
      <c r="EX15">
        <v>52086</v>
      </c>
      <c r="EY15">
        <v>52086</v>
      </c>
      <c r="EZ15">
        <v>52086</v>
      </c>
      <c r="FA15">
        <v>52086</v>
      </c>
      <c r="FB15">
        <v>52086</v>
      </c>
      <c r="FC15">
        <v>52086</v>
      </c>
    </row>
    <row r="17" spans="1:159" x14ac:dyDescent="0.25">
      <c r="A17" t="s">
        <v>16</v>
      </c>
      <c r="M17">
        <f>M13*M15</f>
        <v>373073.55</v>
      </c>
      <c r="N17">
        <f t="shared" ref="N17:X17" si="0">N13*N15</f>
        <v>377189.88</v>
      </c>
      <c r="O17">
        <f t="shared" si="0"/>
        <v>376225.2</v>
      </c>
      <c r="P17">
        <f t="shared" si="0"/>
        <v>192936</v>
      </c>
      <c r="Q17">
        <f t="shared" si="0"/>
        <v>180877.5</v>
      </c>
      <c r="R17">
        <f t="shared" si="0"/>
        <v>200171.1</v>
      </c>
      <c r="S17">
        <f t="shared" si="0"/>
        <v>186665.58000000002</v>
      </c>
      <c r="T17">
        <f t="shared" si="0"/>
        <v>201135.78</v>
      </c>
      <c r="U17">
        <f t="shared" si="0"/>
        <v>212229.6</v>
      </c>
      <c r="V17">
        <f t="shared" si="0"/>
        <v>245993.4</v>
      </c>
      <c r="W17">
        <f t="shared" si="0"/>
        <v>207406.19999999998</v>
      </c>
      <c r="X17">
        <f t="shared" si="0"/>
        <v>207406.19999999998</v>
      </c>
      <c r="Y17">
        <f>Y13*Y15</f>
        <v>217053</v>
      </c>
      <c r="Z17">
        <f t="shared" ref="Z17:CK17" si="1">Z13*Z15</f>
        <v>217199.84999999998</v>
      </c>
      <c r="AA17">
        <f t="shared" si="1"/>
        <v>237671.56</v>
      </c>
      <c r="AB17">
        <f t="shared" si="1"/>
        <v>214703.3</v>
      </c>
      <c r="AC17">
        <f t="shared" si="1"/>
        <v>219696.40000000002</v>
      </c>
      <c r="AD17">
        <f t="shared" si="1"/>
        <v>239668.8</v>
      </c>
      <c r="AE17">
        <f t="shared" si="1"/>
        <v>212206.75</v>
      </c>
      <c r="AF17">
        <f t="shared" si="1"/>
        <v>222692.26</v>
      </c>
      <c r="AG17">
        <f t="shared" si="1"/>
        <v>222802.80000000002</v>
      </c>
      <c r="AH17">
        <f t="shared" si="1"/>
        <v>228372.87</v>
      </c>
      <c r="AI17">
        <f t="shared" si="1"/>
        <v>235462.05000000002</v>
      </c>
      <c r="AJ17">
        <f t="shared" si="1"/>
        <v>237993.90000000002</v>
      </c>
      <c r="AK17">
        <f t="shared" si="1"/>
        <v>278503.5</v>
      </c>
      <c r="AL17">
        <f t="shared" si="1"/>
        <v>322557.69</v>
      </c>
      <c r="AM17">
        <f t="shared" si="1"/>
        <v>326608.65000000002</v>
      </c>
      <c r="AN17">
        <f t="shared" si="1"/>
        <v>336736.05000000005</v>
      </c>
      <c r="AO17">
        <f t="shared" si="1"/>
        <v>344331.6</v>
      </c>
      <c r="AP17">
        <f t="shared" si="1"/>
        <v>405096</v>
      </c>
      <c r="AQ17">
        <f t="shared" si="1"/>
        <v>417755.25</v>
      </c>
      <c r="AR17">
        <f t="shared" si="1"/>
        <v>470924.10000000003</v>
      </c>
      <c r="AS17">
        <f t="shared" si="1"/>
        <v>475987.80000000005</v>
      </c>
      <c r="AT17">
        <f t="shared" si="1"/>
        <v>489608.4</v>
      </c>
      <c r="AU17">
        <f t="shared" si="1"/>
        <v>489608.4</v>
      </c>
      <c r="AV17">
        <f t="shared" si="1"/>
        <v>515651.4</v>
      </c>
      <c r="AW17">
        <f t="shared" si="1"/>
        <v>541694.4</v>
      </c>
      <c r="AX17">
        <f t="shared" si="1"/>
        <v>627636.30000000005</v>
      </c>
      <c r="AY17">
        <f t="shared" si="1"/>
        <v>625032</v>
      </c>
      <c r="AZ17">
        <f t="shared" si="1"/>
        <v>570341.69999999995</v>
      </c>
      <c r="BA17">
        <f t="shared" si="1"/>
        <v>601593.30000000005</v>
      </c>
      <c r="BB17">
        <f t="shared" si="1"/>
        <v>619823.4</v>
      </c>
      <c r="BC17">
        <f t="shared" si="1"/>
        <v>604197.6</v>
      </c>
      <c r="BD17">
        <f t="shared" si="1"/>
        <v>625032</v>
      </c>
      <c r="BE17">
        <f t="shared" si="1"/>
        <v>598989</v>
      </c>
      <c r="BF17">
        <f t="shared" si="1"/>
        <v>667742.52</v>
      </c>
      <c r="BG17">
        <f t="shared" si="1"/>
        <v>726599.7</v>
      </c>
      <c r="BH17">
        <f t="shared" si="1"/>
        <v>729724.86</v>
      </c>
      <c r="BI17">
        <f t="shared" si="1"/>
        <v>703161</v>
      </c>
      <c r="BJ17">
        <f t="shared" si="1"/>
        <v>729204</v>
      </c>
      <c r="BK17">
        <f t="shared" si="1"/>
        <v>802124.4</v>
      </c>
      <c r="BL17">
        <f t="shared" si="1"/>
        <v>841188.89999999991</v>
      </c>
      <c r="BM17">
        <f t="shared" si="1"/>
        <v>911505</v>
      </c>
      <c r="BN17">
        <f t="shared" si="1"/>
        <v>989634</v>
      </c>
      <c r="BO17">
        <f t="shared" si="1"/>
        <v>937548</v>
      </c>
      <c r="BP17">
        <f t="shared" si="1"/>
        <v>906296.39999999991</v>
      </c>
      <c r="BQ17">
        <f t="shared" si="1"/>
        <v>849001.8</v>
      </c>
      <c r="BR17">
        <f t="shared" si="1"/>
        <v>843793.2</v>
      </c>
      <c r="BS17">
        <f t="shared" si="1"/>
        <v>838584.60000000009</v>
      </c>
      <c r="BT17">
        <f t="shared" si="1"/>
        <v>859419</v>
      </c>
      <c r="BU17">
        <f t="shared" si="1"/>
        <v>875044.8</v>
      </c>
      <c r="BV17">
        <f t="shared" si="1"/>
        <v>964111.8600000001</v>
      </c>
      <c r="BW17">
        <f t="shared" si="1"/>
        <v>1015677</v>
      </c>
      <c r="BX17">
        <f t="shared" si="1"/>
        <v>1223500.1399999999</v>
      </c>
      <c r="BY17">
        <f t="shared" si="1"/>
        <v>1231833.8999999999</v>
      </c>
      <c r="BZ17">
        <f t="shared" si="1"/>
        <v>1289128.5</v>
      </c>
      <c r="CA17">
        <f t="shared" si="1"/>
        <v>1302670.8600000001</v>
      </c>
      <c r="CB17">
        <f t="shared" si="1"/>
        <v>1276107</v>
      </c>
      <c r="CC17">
        <f t="shared" si="1"/>
        <v>1276107</v>
      </c>
      <c r="CD17">
        <f t="shared" si="1"/>
        <v>1276107</v>
      </c>
      <c r="CE17">
        <f t="shared" si="1"/>
        <v>1375070.4</v>
      </c>
      <c r="CF17">
        <f t="shared" si="1"/>
        <v>1406322</v>
      </c>
      <c r="CG17">
        <f t="shared" si="1"/>
        <v>1406322</v>
      </c>
      <c r="CH17">
        <f t="shared" si="1"/>
        <v>1406322</v>
      </c>
      <c r="CI17">
        <f t="shared" si="1"/>
        <v>1406322</v>
      </c>
      <c r="CJ17">
        <f t="shared" si="1"/>
        <v>1406322</v>
      </c>
      <c r="CK17">
        <f t="shared" si="1"/>
        <v>1406322</v>
      </c>
      <c r="CL17">
        <f t="shared" ref="CL17:EW17" si="2">CL13*CL15</f>
        <v>1406322</v>
      </c>
      <c r="CM17">
        <f t="shared" si="2"/>
        <v>1406322</v>
      </c>
      <c r="CN17">
        <f t="shared" si="2"/>
        <v>1406322</v>
      </c>
      <c r="CO17">
        <f t="shared" si="2"/>
        <v>1406322</v>
      </c>
      <c r="CP17">
        <f t="shared" si="2"/>
        <v>1406322</v>
      </c>
      <c r="CQ17">
        <f t="shared" si="2"/>
        <v>1406322</v>
      </c>
      <c r="CR17">
        <f t="shared" si="2"/>
        <v>1406322</v>
      </c>
      <c r="CS17">
        <f t="shared" si="2"/>
        <v>1406322</v>
      </c>
      <c r="CT17">
        <f t="shared" si="2"/>
        <v>1406322</v>
      </c>
      <c r="CU17">
        <f t="shared" si="2"/>
        <v>1406322</v>
      </c>
      <c r="CV17">
        <f t="shared" si="2"/>
        <v>1406322</v>
      </c>
      <c r="CW17">
        <f t="shared" si="2"/>
        <v>1406322</v>
      </c>
      <c r="CX17">
        <f t="shared" si="2"/>
        <v>1406322</v>
      </c>
      <c r="CY17">
        <f t="shared" si="2"/>
        <v>1406322</v>
      </c>
      <c r="CZ17">
        <f t="shared" si="2"/>
        <v>1406322</v>
      </c>
      <c r="DA17">
        <f t="shared" si="2"/>
        <v>1406322</v>
      </c>
      <c r="DB17">
        <f t="shared" si="2"/>
        <v>1406322</v>
      </c>
      <c r="DC17">
        <f t="shared" si="2"/>
        <v>1406322</v>
      </c>
      <c r="DD17">
        <f t="shared" si="2"/>
        <v>1406322</v>
      </c>
      <c r="DE17">
        <f t="shared" si="2"/>
        <v>1406322</v>
      </c>
      <c r="DF17">
        <f t="shared" si="2"/>
        <v>1406322</v>
      </c>
      <c r="DG17">
        <f t="shared" si="2"/>
        <v>1406322</v>
      </c>
      <c r="DH17">
        <f t="shared" si="2"/>
        <v>1406322</v>
      </c>
      <c r="DI17">
        <f t="shared" si="2"/>
        <v>1406322</v>
      </c>
      <c r="DJ17">
        <f t="shared" si="2"/>
        <v>1406322</v>
      </c>
      <c r="DK17">
        <f t="shared" si="2"/>
        <v>1406322</v>
      </c>
      <c r="DL17">
        <f t="shared" si="2"/>
        <v>1406322</v>
      </c>
      <c r="DM17">
        <f t="shared" si="2"/>
        <v>1406322</v>
      </c>
      <c r="DN17">
        <f t="shared" si="2"/>
        <v>1406322</v>
      </c>
      <c r="DO17">
        <f t="shared" si="2"/>
        <v>1406322</v>
      </c>
      <c r="DP17">
        <f t="shared" si="2"/>
        <v>1406322</v>
      </c>
      <c r="DQ17">
        <f t="shared" si="2"/>
        <v>1406322</v>
      </c>
      <c r="DR17">
        <f t="shared" si="2"/>
        <v>1406322</v>
      </c>
      <c r="DS17">
        <f t="shared" si="2"/>
        <v>1406322</v>
      </c>
      <c r="DT17">
        <f t="shared" si="2"/>
        <v>1406322</v>
      </c>
      <c r="DU17">
        <f t="shared" si="2"/>
        <v>1406322</v>
      </c>
      <c r="DV17">
        <f t="shared" si="2"/>
        <v>1406322</v>
      </c>
      <c r="DW17">
        <f t="shared" si="2"/>
        <v>1406322</v>
      </c>
      <c r="DX17">
        <f t="shared" si="2"/>
        <v>1406322</v>
      </c>
      <c r="DY17">
        <f t="shared" si="2"/>
        <v>1406322</v>
      </c>
      <c r="DZ17">
        <f t="shared" si="2"/>
        <v>1406322</v>
      </c>
      <c r="EA17">
        <f t="shared" si="2"/>
        <v>1406322</v>
      </c>
      <c r="EB17">
        <f t="shared" si="2"/>
        <v>1406322</v>
      </c>
      <c r="EC17">
        <f t="shared" si="2"/>
        <v>1406322</v>
      </c>
      <c r="ED17">
        <f t="shared" si="2"/>
        <v>1406322</v>
      </c>
      <c r="EE17">
        <f t="shared" si="2"/>
        <v>1406322</v>
      </c>
      <c r="EF17">
        <f t="shared" si="2"/>
        <v>1406322</v>
      </c>
      <c r="EG17">
        <f t="shared" si="2"/>
        <v>1406322</v>
      </c>
      <c r="EH17">
        <f t="shared" si="2"/>
        <v>1406322</v>
      </c>
      <c r="EI17">
        <f t="shared" si="2"/>
        <v>1406322</v>
      </c>
      <c r="EJ17">
        <f t="shared" si="2"/>
        <v>1406322</v>
      </c>
      <c r="EK17">
        <f t="shared" si="2"/>
        <v>1406322</v>
      </c>
      <c r="EL17">
        <f t="shared" si="2"/>
        <v>1406322</v>
      </c>
      <c r="EM17">
        <f t="shared" si="2"/>
        <v>1406322</v>
      </c>
      <c r="EN17">
        <f t="shared" si="2"/>
        <v>1406322</v>
      </c>
      <c r="EO17">
        <f t="shared" si="2"/>
        <v>1406322</v>
      </c>
      <c r="EP17">
        <f t="shared" si="2"/>
        <v>1406322</v>
      </c>
      <c r="EQ17">
        <f t="shared" si="2"/>
        <v>1406322</v>
      </c>
      <c r="ER17">
        <f t="shared" si="2"/>
        <v>1406322</v>
      </c>
      <c r="ES17">
        <f t="shared" si="2"/>
        <v>1406322</v>
      </c>
      <c r="ET17">
        <f t="shared" si="2"/>
        <v>1406322</v>
      </c>
      <c r="EU17">
        <f t="shared" si="2"/>
        <v>1406322</v>
      </c>
      <c r="EV17">
        <f t="shared" si="2"/>
        <v>1406322</v>
      </c>
      <c r="EW17">
        <f t="shared" si="2"/>
        <v>1406322</v>
      </c>
      <c r="EX17">
        <f t="shared" ref="EX17:FC17" si="3">EX13*EX15</f>
        <v>1406322</v>
      </c>
      <c r="EY17">
        <f t="shared" si="3"/>
        <v>1406322</v>
      </c>
      <c r="EZ17">
        <f t="shared" si="3"/>
        <v>1406322</v>
      </c>
      <c r="FA17">
        <f t="shared" si="3"/>
        <v>1406322</v>
      </c>
      <c r="FB17">
        <f t="shared" si="3"/>
        <v>1406322</v>
      </c>
      <c r="FC17">
        <f t="shared" si="3"/>
        <v>1406322</v>
      </c>
    </row>
    <row r="18" spans="1:159" x14ac:dyDescent="0.25">
      <c r="A18" t="s">
        <v>17</v>
      </c>
      <c r="M18">
        <f>$C$2/M17</f>
        <v>0.77164945089245807</v>
      </c>
      <c r="N18">
        <f t="shared" ref="N18:X18" si="4">$C$2/N17</f>
        <v>0.76322832415334152</v>
      </c>
      <c r="O18">
        <f t="shared" si="4"/>
        <v>0.76518531985629878</v>
      </c>
      <c r="P18">
        <f t="shared" si="4"/>
        <v>1.4921113737197826</v>
      </c>
      <c r="Q18">
        <f t="shared" si="4"/>
        <v>1.5915854653011017</v>
      </c>
      <c r="R18">
        <f t="shared" si="4"/>
        <v>1.4381796373202724</v>
      </c>
      <c r="S18">
        <f t="shared" si="4"/>
        <v>1.5422339780049432</v>
      </c>
      <c r="T18">
        <f t="shared" si="4"/>
        <v>1.4312818932563862</v>
      </c>
      <c r="U18">
        <f t="shared" si="4"/>
        <v>1.3564648851998025</v>
      </c>
      <c r="V18">
        <f t="shared" si="4"/>
        <v>1.1702834303684571</v>
      </c>
      <c r="W18">
        <f t="shared" si="4"/>
        <v>1.3880105802044491</v>
      </c>
      <c r="X18">
        <f t="shared" si="4"/>
        <v>1.3880105802044491</v>
      </c>
      <c r="Y18">
        <f>J2/Y17</f>
        <v>1.8283645008362013</v>
      </c>
      <c r="Z18">
        <f t="shared" ref="Z18:CK18" si="5">K2/Z17</f>
        <v>1.8271283336521644</v>
      </c>
      <c r="AA18">
        <f t="shared" si="5"/>
        <v>1.6697496326443098</v>
      </c>
      <c r="AB18">
        <f t="shared" si="5"/>
        <v>1.8483740119504453</v>
      </c>
      <c r="AC18">
        <f t="shared" si="5"/>
        <v>1.806365511678844</v>
      </c>
      <c r="AD18">
        <f t="shared" si="5"/>
        <v>1.6558350523722738</v>
      </c>
      <c r="AE18">
        <f t="shared" si="5"/>
        <v>1.8701195885616269</v>
      </c>
      <c r="AF18">
        <f t="shared" si="5"/>
        <v>1.7820646303558103</v>
      </c>
      <c r="AG18">
        <f t="shared" si="5"/>
        <v>1.7811804878574236</v>
      </c>
      <c r="AH18">
        <f t="shared" si="5"/>
        <v>1.7377370613243159</v>
      </c>
      <c r="AI18">
        <f t="shared" si="5"/>
        <v>1.6854180960371319</v>
      </c>
      <c r="AJ18">
        <f t="shared" si="5"/>
        <v>1.6674881162920561</v>
      </c>
      <c r="AK18">
        <f t="shared" si="5"/>
        <v>1.5402212180457338</v>
      </c>
      <c r="AL18">
        <f t="shared" si="5"/>
        <v>1.3298613342624075</v>
      </c>
      <c r="AM18">
        <f t="shared" si="5"/>
        <v>1.313366930116517</v>
      </c>
      <c r="AN18">
        <f t="shared" si="5"/>
        <v>1.2738671728197797</v>
      </c>
      <c r="AO18">
        <f t="shared" si="5"/>
        <v>1.2457671616546377</v>
      </c>
      <c r="AP18">
        <f t="shared" si="5"/>
        <v>1.0589020874064419</v>
      </c>
      <c r="AQ18">
        <f t="shared" si="5"/>
        <v>1.0268141453638224</v>
      </c>
      <c r="AR18">
        <f t="shared" si="5"/>
        <v>0.91088351604855211</v>
      </c>
      <c r="AS18">
        <f t="shared" si="5"/>
        <v>0.90119326587782278</v>
      </c>
      <c r="AT18">
        <f t="shared" si="5"/>
        <v>0.8761226318829497</v>
      </c>
      <c r="AU18">
        <f t="shared" si="5"/>
        <v>0.8761226318829497</v>
      </c>
      <c r="AV18">
        <f t="shared" si="5"/>
        <v>0.83187401411108353</v>
      </c>
      <c r="AW18">
        <f t="shared" si="5"/>
        <v>0.86263214092669216</v>
      </c>
      <c r="AX18">
        <f t="shared" si="5"/>
        <v>0.74451238718984225</v>
      </c>
      <c r="AY18">
        <f t="shared" si="5"/>
        <v>0.74761452213646662</v>
      </c>
      <c r="AZ18">
        <f t="shared" si="5"/>
        <v>0.81930358590297714</v>
      </c>
      <c r="BA18">
        <f t="shared" si="5"/>
        <v>0.77674236066126401</v>
      </c>
      <c r="BB18">
        <f t="shared" si="5"/>
        <v>0.75389699711240332</v>
      </c>
      <c r="BC18">
        <f t="shared" si="5"/>
        <v>0.7733943332446207</v>
      </c>
      <c r="BD18">
        <f t="shared" si="5"/>
        <v>0.74761452213646662</v>
      </c>
      <c r="BE18">
        <f t="shared" si="5"/>
        <v>0.78011950135979125</v>
      </c>
      <c r="BF18">
        <f t="shared" si="5"/>
        <v>0.69979518452711387</v>
      </c>
      <c r="BG18">
        <f t="shared" si="5"/>
        <v>0.64310926635394983</v>
      </c>
      <c r="BH18">
        <f t="shared" si="5"/>
        <v>0.64035505108048529</v>
      </c>
      <c r="BI18">
        <f t="shared" si="5"/>
        <v>1.0458273425289515</v>
      </c>
      <c r="BJ18">
        <f t="shared" si="5"/>
        <v>1.0084763660100602</v>
      </c>
      <c r="BK18">
        <f t="shared" si="5"/>
        <v>0.91679669637278205</v>
      </c>
      <c r="BL18">
        <f t="shared" si="5"/>
        <v>0.87422099839881395</v>
      </c>
      <c r="BM18">
        <f t="shared" si="5"/>
        <v>0.80678109280804822</v>
      </c>
      <c r="BN18">
        <f t="shared" si="5"/>
        <v>0.7430878486389918</v>
      </c>
      <c r="BO18">
        <f t="shared" si="5"/>
        <v>0.7843705068967135</v>
      </c>
      <c r="BP18">
        <f t="shared" si="5"/>
        <v>0.81141776575522095</v>
      </c>
      <c r="BQ18">
        <f t="shared" si="5"/>
        <v>0.86617601988594128</v>
      </c>
      <c r="BR18">
        <f t="shared" si="5"/>
        <v>0.87152278544079287</v>
      </c>
      <c r="BS18">
        <f t="shared" si="5"/>
        <v>0.87693597044353055</v>
      </c>
      <c r="BT18">
        <f t="shared" si="5"/>
        <v>0.85567691661459655</v>
      </c>
      <c r="BU18">
        <f t="shared" si="5"/>
        <v>1.114977198881703</v>
      </c>
      <c r="BV18">
        <f t="shared" si="5"/>
        <v>1.0119728223237499</v>
      </c>
      <c r="BW18">
        <f t="shared" si="5"/>
        <v>0.96059574057500563</v>
      </c>
      <c r="BX18">
        <f t="shared" si="5"/>
        <v>0.79742941427043901</v>
      </c>
      <c r="BY18">
        <f t="shared" si="5"/>
        <v>0.79203454296882081</v>
      </c>
      <c r="BZ18">
        <f t="shared" si="5"/>
        <v>0.75683300772576201</v>
      </c>
      <c r="CA18">
        <f t="shared" si="5"/>
        <v>0.74896509161185965</v>
      </c>
      <c r="CB18">
        <f t="shared" si="5"/>
        <v>0.76455579351888203</v>
      </c>
      <c r="CC18">
        <f t="shared" si="5"/>
        <v>0.76455579351888203</v>
      </c>
      <c r="CD18">
        <f t="shared" si="5"/>
        <v>0.76455579351888203</v>
      </c>
      <c r="CE18">
        <f t="shared" si="5"/>
        <v>0.7095309447429019</v>
      </c>
      <c r="CF18">
        <f t="shared" si="5"/>
        <v>0.69376359041528179</v>
      </c>
      <c r="CG18">
        <f t="shared" si="5"/>
        <v>0.69376359041528179</v>
      </c>
      <c r="CH18">
        <f t="shared" si="5"/>
        <v>0.69376359041528179</v>
      </c>
      <c r="CI18">
        <f t="shared" si="5"/>
        <v>0.69376359041528179</v>
      </c>
      <c r="CJ18">
        <f t="shared" si="5"/>
        <v>0.69376359041528179</v>
      </c>
      <c r="CK18">
        <f t="shared" si="5"/>
        <v>0.69376359041528179</v>
      </c>
      <c r="CL18">
        <f t="shared" ref="CL18:EW18" si="6">BW2/CL17</f>
        <v>0.69376359041528179</v>
      </c>
      <c r="CM18">
        <f t="shared" si="6"/>
        <v>0.69376359041528179</v>
      </c>
      <c r="CN18">
        <f t="shared" si="6"/>
        <v>0.69376359041528179</v>
      </c>
      <c r="CO18">
        <f t="shared" si="6"/>
        <v>0.69376359041528179</v>
      </c>
      <c r="CP18">
        <f t="shared" si="6"/>
        <v>0.69376359041528179</v>
      </c>
      <c r="CQ18">
        <f t="shared" si="6"/>
        <v>0.69376359041528179</v>
      </c>
      <c r="CR18">
        <f t="shared" si="6"/>
        <v>0.69376359041528179</v>
      </c>
      <c r="CS18">
        <f t="shared" si="6"/>
        <v>0.69376359041528179</v>
      </c>
      <c r="CT18">
        <f t="shared" si="6"/>
        <v>0.69376359041528179</v>
      </c>
      <c r="CU18">
        <f t="shared" si="6"/>
        <v>0.69376359041528179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0.21379046246997924</v>
      </c>
      <c r="N19">
        <f t="shared" ref="N19:X19" si="8">N17/$C$8</f>
        <v>0.21614933270985301</v>
      </c>
      <c r="O19">
        <f t="shared" si="8"/>
        <v>0.21559652111724467</v>
      </c>
      <c r="P19">
        <f t="shared" si="8"/>
        <v>0.11056231852166394</v>
      </c>
      <c r="Q19">
        <f t="shared" si="8"/>
        <v>0.10365217361405994</v>
      </c>
      <c r="R19">
        <f t="shared" si="8"/>
        <v>0.11470840546622633</v>
      </c>
      <c r="S19">
        <f t="shared" si="8"/>
        <v>0.10696904316970987</v>
      </c>
      <c r="T19">
        <f t="shared" si="8"/>
        <v>0.11526121705883466</v>
      </c>
      <c r="U19">
        <f t="shared" si="8"/>
        <v>0.12161855037383033</v>
      </c>
      <c r="V19">
        <f t="shared" si="8"/>
        <v>0.14096695611512153</v>
      </c>
      <c r="W19">
        <f t="shared" si="8"/>
        <v>0.11885449241078871</v>
      </c>
      <c r="X19">
        <f t="shared" si="8"/>
        <v>0.11885449241078871</v>
      </c>
      <c r="Y19">
        <f>Y17/J8</f>
        <v>0.12886760750693163</v>
      </c>
      <c r="Z19">
        <f t="shared" ref="Z19:CK19" si="9">Z17/K8</f>
        <v>0.12895479454494718</v>
      </c>
      <c r="AA19">
        <f t="shared" si="9"/>
        <v>0.14110915449056291</v>
      </c>
      <c r="AB19">
        <f t="shared" si="9"/>
        <v>0.12747255552718917</v>
      </c>
      <c r="AC19">
        <f t="shared" si="9"/>
        <v>0.13043703356270522</v>
      </c>
      <c r="AD19">
        <f t="shared" si="9"/>
        <v>0.1422949457047693</v>
      </c>
      <c r="AE19">
        <f t="shared" si="9"/>
        <v>0.12599031650943116</v>
      </c>
      <c r="AF19">
        <f t="shared" si="9"/>
        <v>0.13221572038401483</v>
      </c>
      <c r="AG19">
        <f t="shared" si="9"/>
        <v>0.13228134963278732</v>
      </c>
      <c r="AH19">
        <f t="shared" si="9"/>
        <v>0.13558838337360699</v>
      </c>
      <c r="AI19">
        <f t="shared" si="9"/>
        <v>0.13979733540737752</v>
      </c>
      <c r="AJ19">
        <f t="shared" si="9"/>
        <v>0.14130053256229555</v>
      </c>
      <c r="AK19">
        <f t="shared" si="9"/>
        <v>0.1570422852889598</v>
      </c>
      <c r="AL19">
        <f t="shared" si="9"/>
        <v>0.18188351950739529</v>
      </c>
      <c r="AM19">
        <f t="shared" si="9"/>
        <v>0.18416777092978015</v>
      </c>
      <c r="AN19">
        <f t="shared" si="9"/>
        <v>0.18987839948574234</v>
      </c>
      <c r="AO19">
        <f t="shared" si="9"/>
        <v>0.19416137090271393</v>
      </c>
      <c r="AP19">
        <f t="shared" si="9"/>
        <v>0.22842514223848701</v>
      </c>
      <c r="AQ19">
        <f t="shared" si="9"/>
        <v>0.23556342793343971</v>
      </c>
      <c r="AR19">
        <f t="shared" si="9"/>
        <v>0.26554422785224113</v>
      </c>
      <c r="AS19">
        <f t="shared" si="9"/>
        <v>0.26839954213022227</v>
      </c>
      <c r="AT19">
        <f t="shared" si="9"/>
        <v>0.27607991293707673</v>
      </c>
      <c r="AU19">
        <f t="shared" si="9"/>
        <v>0.27607991293707673</v>
      </c>
      <c r="AV19">
        <f t="shared" si="9"/>
        <v>0.29076501468904892</v>
      </c>
      <c r="AW19">
        <f t="shared" si="9"/>
        <v>0.30911802016335432</v>
      </c>
      <c r="AX19">
        <f t="shared" si="9"/>
        <v>0.35816078297773268</v>
      </c>
      <c r="AY19">
        <f t="shared" si="9"/>
        <v>0.35667463865002424</v>
      </c>
      <c r="AZ19">
        <f t="shared" si="9"/>
        <v>0.32546560776814709</v>
      </c>
      <c r="BA19">
        <f t="shared" si="9"/>
        <v>0.34329933970064835</v>
      </c>
      <c r="BB19">
        <f t="shared" si="9"/>
        <v>0.35370234999460737</v>
      </c>
      <c r="BC19">
        <f t="shared" si="9"/>
        <v>0.34478548402835674</v>
      </c>
      <c r="BD19">
        <f t="shared" si="9"/>
        <v>0.35667463865002424</v>
      </c>
      <c r="BE19">
        <f t="shared" si="9"/>
        <v>0.34181319537293986</v>
      </c>
      <c r="BF19">
        <f t="shared" si="9"/>
        <v>0.38104740562444256</v>
      </c>
      <c r="BG19">
        <f t="shared" si="9"/>
        <v>0.41463426743065313</v>
      </c>
      <c r="BH19">
        <f t="shared" si="9"/>
        <v>0.4164176406239033</v>
      </c>
      <c r="BI19">
        <f t="shared" si="9"/>
        <v>0.35507658404652204</v>
      </c>
      <c r="BJ19">
        <f t="shared" si="9"/>
        <v>0.36822756864083767</v>
      </c>
      <c r="BK19">
        <f t="shared" si="9"/>
        <v>0.40505032550492148</v>
      </c>
      <c r="BL19">
        <f t="shared" si="9"/>
        <v>0.42477680239639487</v>
      </c>
      <c r="BM19">
        <f t="shared" si="9"/>
        <v>0.46028446080104712</v>
      </c>
      <c r="BN19">
        <f t="shared" si="9"/>
        <v>0.49973741458399401</v>
      </c>
      <c r="BO19">
        <f t="shared" si="9"/>
        <v>0.47343544539536275</v>
      </c>
      <c r="BP19">
        <f t="shared" si="9"/>
        <v>0.45765426388218394</v>
      </c>
      <c r="BQ19">
        <f t="shared" si="9"/>
        <v>0.42872209777468961</v>
      </c>
      <c r="BR19">
        <f t="shared" si="9"/>
        <v>0.42609190085582643</v>
      </c>
      <c r="BS19">
        <f t="shared" si="9"/>
        <v>0.42346170393696336</v>
      </c>
      <c r="BT19">
        <f t="shared" si="9"/>
        <v>0.43398249161241587</v>
      </c>
      <c r="BU19">
        <f t="shared" si="9"/>
        <v>0.36655543500571797</v>
      </c>
      <c r="BV19">
        <f t="shared" si="9"/>
        <v>0.40386554178308576</v>
      </c>
      <c r="BW19">
        <f t="shared" si="9"/>
        <v>0.42546612991735122</v>
      </c>
      <c r="BX19">
        <f t="shared" si="9"/>
        <v>0.51252304573120921</v>
      </c>
      <c r="BY19">
        <f t="shared" si="9"/>
        <v>0.51601404987412081</v>
      </c>
      <c r="BZ19">
        <f t="shared" si="9"/>
        <v>0.54001470335663804</v>
      </c>
      <c r="CA19">
        <f t="shared" si="9"/>
        <v>0.5456875850888695</v>
      </c>
      <c r="CB19">
        <f t="shared" si="9"/>
        <v>0.5345600093833387</v>
      </c>
      <c r="CC19">
        <f t="shared" si="9"/>
        <v>0.5345600093833387</v>
      </c>
      <c r="CD19">
        <f t="shared" si="9"/>
        <v>0.5345600093833387</v>
      </c>
      <c r="CE19">
        <f t="shared" si="9"/>
        <v>0.57601568358041388</v>
      </c>
      <c r="CF19">
        <f t="shared" si="9"/>
        <v>0.58910694911633243</v>
      </c>
      <c r="CG19">
        <f t="shared" si="9"/>
        <v>0.58910694911633243</v>
      </c>
      <c r="CH19">
        <f t="shared" si="9"/>
        <v>0.58910694911633243</v>
      </c>
      <c r="CI19">
        <f t="shared" si="9"/>
        <v>0.58910694911633243</v>
      </c>
      <c r="CJ19">
        <f t="shared" si="9"/>
        <v>0.58910694911633243</v>
      </c>
      <c r="CK19">
        <f t="shared" si="9"/>
        <v>0.58910694911633243</v>
      </c>
      <c r="CL19">
        <f t="shared" ref="CL19:EW19" si="10">CL17/BW8</f>
        <v>0.58910694911633243</v>
      </c>
      <c r="CM19">
        <f t="shared" si="10"/>
        <v>0.58910694911633243</v>
      </c>
      <c r="CN19">
        <f t="shared" si="10"/>
        <v>0.58910694911633243</v>
      </c>
      <c r="CO19">
        <f t="shared" si="10"/>
        <v>0.58910694911633243</v>
      </c>
      <c r="CP19">
        <f t="shared" si="10"/>
        <v>0.58910694911633243</v>
      </c>
      <c r="CQ19">
        <f t="shared" si="10"/>
        <v>0.58910694911633243</v>
      </c>
      <c r="CR19">
        <f t="shared" si="10"/>
        <v>0.58910694911633243</v>
      </c>
      <c r="CS19">
        <f t="shared" si="10"/>
        <v>0.58910694911633243</v>
      </c>
      <c r="CT19">
        <f t="shared" si="10"/>
        <v>0.58910694911633243</v>
      </c>
      <c r="CU19">
        <f t="shared" si="10"/>
        <v>0.58910694911633243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1.7004260956050088</v>
      </c>
      <c r="N20">
        <f t="shared" ref="N20:X20" si="12">$C$9/N17</f>
        <v>1.6818690893827799</v>
      </c>
      <c r="O20">
        <f t="shared" si="12"/>
        <v>1.6861815742273509</v>
      </c>
      <c r="P20">
        <f t="shared" si="12"/>
        <v>3.2880540697433345</v>
      </c>
      <c r="Q20">
        <f t="shared" si="12"/>
        <v>3.50725767439289</v>
      </c>
      <c r="R20">
        <f t="shared" si="12"/>
        <v>3.1692087419212864</v>
      </c>
      <c r="S20">
        <f t="shared" si="12"/>
        <v>3.3985054984427228</v>
      </c>
      <c r="T20">
        <f t="shared" si="12"/>
        <v>3.1540086999936063</v>
      </c>
      <c r="U20">
        <f t="shared" si="12"/>
        <v>2.9891400634030312</v>
      </c>
      <c r="V20">
        <f t="shared" si="12"/>
        <v>2.578865937053596</v>
      </c>
      <c r="W20">
        <f t="shared" si="12"/>
        <v>3.0586549485984511</v>
      </c>
      <c r="X20">
        <f t="shared" si="12"/>
        <v>3.0586549485984511</v>
      </c>
      <c r="Y20">
        <f>J9/Y17</f>
        <v>1.9387016074415004</v>
      </c>
      <c r="Z20">
        <f t="shared" ref="Z20:CK20" si="13">K9/Z17</f>
        <v>1.9373908407395311</v>
      </c>
      <c r="AA20">
        <f t="shared" si="13"/>
        <v>1.770514738911126</v>
      </c>
      <c r="AB20">
        <f t="shared" si="13"/>
        <v>1.9599186412132465</v>
      </c>
      <c r="AC20">
        <f t="shared" si="13"/>
        <v>1.915375035731127</v>
      </c>
      <c r="AD20">
        <f t="shared" si="13"/>
        <v>1.7557604494201999</v>
      </c>
      <c r="AE20">
        <f t="shared" si="13"/>
        <v>1.9829765075804611</v>
      </c>
      <c r="AF20">
        <f t="shared" si="13"/>
        <v>1.8896076585688248</v>
      </c>
      <c r="AG20">
        <f t="shared" si="13"/>
        <v>1.8886701603390978</v>
      </c>
      <c r="AH20">
        <f t="shared" si="13"/>
        <v>1.8426050344771689</v>
      </c>
      <c r="AI20">
        <f t="shared" si="13"/>
        <v>1.787128753869254</v>
      </c>
      <c r="AJ20">
        <f t="shared" si="13"/>
        <v>1.7681167458493683</v>
      </c>
      <c r="AK20">
        <f t="shared" si="13"/>
        <v>1.0868516912713844</v>
      </c>
      <c r="AL20">
        <f t="shared" si="13"/>
        <v>0.93841197833479029</v>
      </c>
      <c r="AM20">
        <f t="shared" si="13"/>
        <v>0.92677275999885478</v>
      </c>
      <c r="AN20">
        <f t="shared" si="13"/>
        <v>0.89889989503648315</v>
      </c>
      <c r="AO20">
        <f t="shared" si="13"/>
        <v>0.87907122088126688</v>
      </c>
      <c r="AP20">
        <f t="shared" si="13"/>
        <v>0.74721053774907675</v>
      </c>
      <c r="AQ20">
        <f t="shared" si="13"/>
        <v>0.72456779418092288</v>
      </c>
      <c r="AR20">
        <f t="shared" si="13"/>
        <v>0.64276175290243154</v>
      </c>
      <c r="AS20">
        <f t="shared" si="13"/>
        <v>0.63592386191410777</v>
      </c>
      <c r="AT20">
        <f t="shared" si="13"/>
        <v>0.6182328571160135</v>
      </c>
      <c r="AU20">
        <f t="shared" si="13"/>
        <v>0.6182328571160135</v>
      </c>
      <c r="AV20">
        <f t="shared" si="13"/>
        <v>0.58700897544348762</v>
      </c>
      <c r="AW20">
        <f t="shared" si="13"/>
        <v>0.61597276988648952</v>
      </c>
      <c r="AX20">
        <f t="shared" si="13"/>
        <v>0.53162795077340164</v>
      </c>
      <c r="AY20">
        <f t="shared" si="13"/>
        <v>0.53384306723495756</v>
      </c>
      <c r="AZ20">
        <f t="shared" si="13"/>
        <v>0.58503349833967955</v>
      </c>
      <c r="BA20">
        <f t="shared" si="13"/>
        <v>0.55464214777657928</v>
      </c>
      <c r="BB20">
        <f t="shared" si="13"/>
        <v>0.53832914343020932</v>
      </c>
      <c r="BC20">
        <f t="shared" si="13"/>
        <v>0.55225144886374922</v>
      </c>
      <c r="BD20">
        <f t="shared" si="13"/>
        <v>0.53384306723495756</v>
      </c>
      <c r="BE20">
        <f t="shared" si="13"/>
        <v>0.55705363537560793</v>
      </c>
      <c r="BF20">
        <f t="shared" si="13"/>
        <v>0.49969709881587293</v>
      </c>
      <c r="BG20">
        <f t="shared" si="13"/>
        <v>0.45921984278275924</v>
      </c>
      <c r="BH20">
        <f t="shared" si="13"/>
        <v>0.45725316251388232</v>
      </c>
      <c r="BI20">
        <f t="shared" si="13"/>
        <v>0.57909781685844353</v>
      </c>
      <c r="BJ20">
        <f t="shared" si="13"/>
        <v>0.55841575197064197</v>
      </c>
      <c r="BK20">
        <f t="shared" si="13"/>
        <v>0.50765068360967447</v>
      </c>
      <c r="BL20">
        <f t="shared" si="13"/>
        <v>0.48407557446371446</v>
      </c>
      <c r="BM20">
        <f t="shared" si="13"/>
        <v>0.44673260157651357</v>
      </c>
      <c r="BN20">
        <f t="shared" si="13"/>
        <v>0.41146423829415724</v>
      </c>
      <c r="BO20">
        <f t="shared" si="13"/>
        <v>0.43432336264383264</v>
      </c>
      <c r="BP20">
        <f t="shared" si="13"/>
        <v>0.44930003032120625</v>
      </c>
      <c r="BQ20">
        <f t="shared" si="13"/>
        <v>0.47962089126312801</v>
      </c>
      <c r="BR20">
        <f t="shared" si="13"/>
        <v>0.48258151404870298</v>
      </c>
      <c r="BS20">
        <f t="shared" si="13"/>
        <v>0.48557891475707993</v>
      </c>
      <c r="BT20">
        <f t="shared" si="13"/>
        <v>0.47380730470236287</v>
      </c>
      <c r="BU20">
        <f t="shared" si="13"/>
        <v>0.65734234407198344</v>
      </c>
      <c r="BV20">
        <f t="shared" si="13"/>
        <v>0.59661541763421511</v>
      </c>
      <c r="BW20">
        <f t="shared" si="13"/>
        <v>0.56632571181586266</v>
      </c>
      <c r="BX20">
        <f t="shared" si="13"/>
        <v>0.47012990125199333</v>
      </c>
      <c r="BY20">
        <f t="shared" si="13"/>
        <v>0.46694931841054221</v>
      </c>
      <c r="BZ20">
        <f t="shared" si="13"/>
        <v>0.44619601537007364</v>
      </c>
      <c r="CA20">
        <f t="shared" si="13"/>
        <v>0.44155743224347549</v>
      </c>
      <c r="CB20">
        <f t="shared" si="13"/>
        <v>0.45074903593507443</v>
      </c>
      <c r="CC20">
        <f t="shared" si="13"/>
        <v>0.45074903593507443</v>
      </c>
      <c r="CD20">
        <f t="shared" si="13"/>
        <v>0.45074903593507443</v>
      </c>
      <c r="CE20">
        <f t="shared" si="13"/>
        <v>0.41830876440944409</v>
      </c>
      <c r="CF20">
        <f t="shared" si="13"/>
        <v>0.40901301408923418</v>
      </c>
      <c r="CG20">
        <f t="shared" si="13"/>
        <v>0.40901301408923418</v>
      </c>
      <c r="CH20">
        <f t="shared" si="13"/>
        <v>0.40901301408923418</v>
      </c>
      <c r="CI20">
        <f t="shared" si="13"/>
        <v>0.40901301408923418</v>
      </c>
      <c r="CJ20">
        <f t="shared" si="13"/>
        <v>0.40901301408923418</v>
      </c>
      <c r="CK20">
        <f t="shared" si="13"/>
        <v>0.40901301408923418</v>
      </c>
      <c r="CL20">
        <f t="shared" ref="CL20:EW20" si="14">BW9/CL17</f>
        <v>0.40901301408923418</v>
      </c>
      <c r="CM20">
        <f t="shared" si="14"/>
        <v>0.40901301408923418</v>
      </c>
      <c r="CN20">
        <f t="shared" si="14"/>
        <v>0.40901301408923418</v>
      </c>
      <c r="CO20">
        <f t="shared" si="14"/>
        <v>0.40901301408923418</v>
      </c>
      <c r="CP20">
        <f t="shared" si="14"/>
        <v>0.40901301408923418</v>
      </c>
      <c r="CQ20">
        <f t="shared" si="14"/>
        <v>0.40901301408923418</v>
      </c>
      <c r="CR20">
        <f t="shared" si="14"/>
        <v>0.40901301408923418</v>
      </c>
      <c r="CS20">
        <f t="shared" si="14"/>
        <v>0.40901301408923418</v>
      </c>
      <c r="CT20">
        <f t="shared" si="14"/>
        <v>0.40901301408923418</v>
      </c>
      <c r="CU20">
        <f t="shared" si="14"/>
        <v>0.40901301408923418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373073.55</v>
      </c>
      <c r="N22">
        <f t="shared" si="16"/>
        <v>377189.88</v>
      </c>
      <c r="O22">
        <f t="shared" si="16"/>
        <v>376225.2</v>
      </c>
      <c r="P22">
        <f t="shared" si="16"/>
        <v>192936</v>
      </c>
      <c r="Q22">
        <f t="shared" si="16"/>
        <v>180877.5</v>
      </c>
      <c r="R22">
        <f t="shared" si="16"/>
        <v>200171.1</v>
      </c>
      <c r="S22">
        <f t="shared" si="16"/>
        <v>186665.58000000002</v>
      </c>
      <c r="T22">
        <f t="shared" si="16"/>
        <v>201135.78</v>
      </c>
      <c r="U22">
        <f t="shared" si="16"/>
        <v>212229.6</v>
      </c>
      <c r="V22">
        <f t="shared" si="16"/>
        <v>245993.4</v>
      </c>
      <c r="W22">
        <f t="shared" si="16"/>
        <v>207406.19999999998</v>
      </c>
      <c r="X22">
        <f t="shared" si="16"/>
        <v>207406.19999999998</v>
      </c>
      <c r="Y22">
        <f t="shared" si="16"/>
        <v>217053</v>
      </c>
      <c r="Z22">
        <f t="shared" si="16"/>
        <v>217199.84999999998</v>
      </c>
      <c r="AA22">
        <f t="shared" si="16"/>
        <v>237671.56</v>
      </c>
      <c r="AB22">
        <f t="shared" si="16"/>
        <v>214703.3</v>
      </c>
      <c r="AC22">
        <f t="shared" si="16"/>
        <v>219696.40000000002</v>
      </c>
      <c r="AD22">
        <f t="shared" si="16"/>
        <v>239668.8</v>
      </c>
      <c r="AE22">
        <f t="shared" si="16"/>
        <v>212206.75</v>
      </c>
      <c r="AF22">
        <f t="shared" si="16"/>
        <v>222692.26</v>
      </c>
      <c r="AG22">
        <f t="shared" si="16"/>
        <v>222802.80000000002</v>
      </c>
      <c r="AH22">
        <f t="shared" si="16"/>
        <v>228372.87</v>
      </c>
      <c r="AI22">
        <f t="shared" si="16"/>
        <v>235462.05000000002</v>
      </c>
      <c r="AJ22">
        <f t="shared" si="16"/>
        <v>237993.90000000002</v>
      </c>
      <c r="AK22">
        <f t="shared" si="16"/>
        <v>278503.5</v>
      </c>
      <c r="AL22">
        <f t="shared" si="16"/>
        <v>0</v>
      </c>
      <c r="AM22">
        <f t="shared" si="16"/>
        <v>326608.65000000002</v>
      </c>
      <c r="AN22">
        <f t="shared" si="16"/>
        <v>336736.05000000005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470924.10000000003</v>
      </c>
      <c r="AS22">
        <f t="shared" si="16"/>
        <v>475987.80000000005</v>
      </c>
      <c r="AT22">
        <f t="shared" si="16"/>
        <v>489608.4</v>
      </c>
      <c r="AU22">
        <f t="shared" si="16"/>
        <v>0</v>
      </c>
      <c r="AV22">
        <f t="shared" si="16"/>
        <v>515651.4</v>
      </c>
      <c r="AW22">
        <f t="shared" si="16"/>
        <v>541694.4</v>
      </c>
      <c r="AX22">
        <f t="shared" si="16"/>
        <v>627636.30000000005</v>
      </c>
      <c r="AY22">
        <f t="shared" si="16"/>
        <v>625032</v>
      </c>
      <c r="AZ22">
        <f t="shared" si="16"/>
        <v>570341.69999999995</v>
      </c>
      <c r="BA22">
        <f t="shared" si="16"/>
        <v>601593.30000000005</v>
      </c>
      <c r="BB22">
        <f t="shared" si="16"/>
        <v>619823.4</v>
      </c>
      <c r="BC22">
        <f t="shared" si="16"/>
        <v>604197.6</v>
      </c>
      <c r="BD22">
        <f t="shared" si="16"/>
        <v>625032</v>
      </c>
      <c r="BE22">
        <f t="shared" si="16"/>
        <v>0</v>
      </c>
      <c r="BF22">
        <f t="shared" si="16"/>
        <v>667742.52</v>
      </c>
      <c r="BG22">
        <f t="shared" si="16"/>
        <v>726599.7</v>
      </c>
      <c r="BH22">
        <f t="shared" si="16"/>
        <v>729724.86</v>
      </c>
      <c r="BI22">
        <f t="shared" si="16"/>
        <v>0</v>
      </c>
      <c r="BJ22">
        <f t="shared" si="16"/>
        <v>729204</v>
      </c>
      <c r="BK22">
        <f t="shared" si="16"/>
        <v>802124.4</v>
      </c>
      <c r="BL22">
        <f t="shared" si="16"/>
        <v>841188.89999999991</v>
      </c>
      <c r="BM22">
        <f t="shared" si="16"/>
        <v>911505</v>
      </c>
      <c r="BN22">
        <f t="shared" si="16"/>
        <v>0</v>
      </c>
      <c r="BO22">
        <f t="shared" si="16"/>
        <v>937548</v>
      </c>
      <c r="BP22">
        <f t="shared" si="16"/>
        <v>906296.39999999991</v>
      </c>
      <c r="BQ22">
        <f t="shared" si="16"/>
        <v>849001.8</v>
      </c>
      <c r="BR22">
        <f t="shared" si="16"/>
        <v>843793.2</v>
      </c>
      <c r="BS22">
        <f t="shared" si="16"/>
        <v>838584.60000000009</v>
      </c>
      <c r="BT22">
        <f t="shared" si="16"/>
        <v>859419</v>
      </c>
      <c r="BU22">
        <f t="shared" ref="BU22:EF22" si="17">IF(BT10&gt;0.009%,BU17,0)</f>
        <v>875044.8</v>
      </c>
      <c r="BV22">
        <f t="shared" si="17"/>
        <v>964111.8600000001</v>
      </c>
      <c r="BW22">
        <f t="shared" si="17"/>
        <v>1015677</v>
      </c>
      <c r="BX22">
        <f t="shared" si="17"/>
        <v>1223500.1399999999</v>
      </c>
      <c r="BY22">
        <f t="shared" si="17"/>
        <v>1231833.8999999999</v>
      </c>
      <c r="BZ22">
        <f t="shared" si="17"/>
        <v>1289128.5</v>
      </c>
      <c r="CA22">
        <f t="shared" si="17"/>
        <v>1302670.8600000001</v>
      </c>
      <c r="CB22">
        <f t="shared" si="17"/>
        <v>0</v>
      </c>
      <c r="CC22">
        <f t="shared" si="17"/>
        <v>1276107</v>
      </c>
      <c r="CD22">
        <f t="shared" si="17"/>
        <v>1276107</v>
      </c>
      <c r="CE22">
        <f t="shared" si="17"/>
        <v>1375070.4</v>
      </c>
      <c r="CF22">
        <f t="shared" si="17"/>
        <v>1406322</v>
      </c>
      <c r="CG22">
        <f t="shared" si="17"/>
        <v>1406322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0.77164945089245807</v>
      </c>
      <c r="N23">
        <f t="shared" si="19"/>
        <v>0.76322832415334152</v>
      </c>
      <c r="O23">
        <f t="shared" si="19"/>
        <v>0.76518531985629878</v>
      </c>
      <c r="P23">
        <f t="shared" si="19"/>
        <v>1.4921113737197826</v>
      </c>
      <c r="Q23">
        <f t="shared" si="19"/>
        <v>1.5915854653011017</v>
      </c>
      <c r="R23">
        <f t="shared" si="19"/>
        <v>1.4381796373202724</v>
      </c>
      <c r="S23">
        <f t="shared" si="19"/>
        <v>1.5422339780049432</v>
      </c>
      <c r="T23">
        <f t="shared" si="19"/>
        <v>1.4312818932563862</v>
      </c>
      <c r="U23">
        <f t="shared" si="19"/>
        <v>1.3564648851998025</v>
      </c>
      <c r="V23">
        <f t="shared" si="19"/>
        <v>1.1702834303684571</v>
      </c>
      <c r="W23">
        <f t="shared" si="19"/>
        <v>1.3880105802044491</v>
      </c>
      <c r="X23">
        <f t="shared" si="19"/>
        <v>1.3880105802044491</v>
      </c>
      <c r="Y23">
        <f t="shared" si="19"/>
        <v>1.8283645008362013</v>
      </c>
      <c r="Z23">
        <f t="shared" si="19"/>
        <v>1.8271283336521644</v>
      </c>
      <c r="AA23">
        <f t="shared" si="19"/>
        <v>1.6697496326443098</v>
      </c>
      <c r="AB23">
        <f t="shared" si="19"/>
        <v>1.8483740119504453</v>
      </c>
      <c r="AC23">
        <f t="shared" si="19"/>
        <v>1.806365511678844</v>
      </c>
      <c r="AD23">
        <f t="shared" si="19"/>
        <v>1.6558350523722738</v>
      </c>
      <c r="AE23">
        <f t="shared" si="19"/>
        <v>1.8701195885616269</v>
      </c>
      <c r="AF23">
        <f t="shared" si="19"/>
        <v>1.7820646303558103</v>
      </c>
      <c r="AG23">
        <f t="shared" si="19"/>
        <v>1.7811804878574236</v>
      </c>
      <c r="AH23">
        <f t="shared" si="19"/>
        <v>1.7377370613243159</v>
      </c>
      <c r="AI23">
        <f t="shared" si="19"/>
        <v>1.6854180960371319</v>
      </c>
      <c r="AJ23">
        <f t="shared" si="19"/>
        <v>1.6674881162920561</v>
      </c>
      <c r="AK23">
        <f t="shared" si="19"/>
        <v>1.5402212180457338</v>
      </c>
      <c r="AL23">
        <f t="shared" si="19"/>
        <v>0</v>
      </c>
      <c r="AM23">
        <f t="shared" si="19"/>
        <v>1.313366930116517</v>
      </c>
      <c r="AN23">
        <f t="shared" si="19"/>
        <v>1.2738671728197797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0.91088351604855211</v>
      </c>
      <c r="AS23">
        <f t="shared" si="19"/>
        <v>0.90119326587782278</v>
      </c>
      <c r="AT23">
        <f t="shared" si="19"/>
        <v>0.8761226318829497</v>
      </c>
      <c r="AU23">
        <f t="shared" si="19"/>
        <v>0</v>
      </c>
      <c r="AV23">
        <f t="shared" si="19"/>
        <v>0.83187401411108353</v>
      </c>
      <c r="AW23">
        <f t="shared" si="19"/>
        <v>0.86263214092669216</v>
      </c>
      <c r="AX23">
        <f t="shared" si="19"/>
        <v>0.74451238718984225</v>
      </c>
      <c r="AY23">
        <f t="shared" si="19"/>
        <v>0.74761452213646662</v>
      </c>
      <c r="AZ23">
        <f t="shared" si="19"/>
        <v>0.81930358590297714</v>
      </c>
      <c r="BA23">
        <f t="shared" si="19"/>
        <v>0.77674236066126401</v>
      </c>
      <c r="BB23">
        <f t="shared" si="19"/>
        <v>0.75389699711240332</v>
      </c>
      <c r="BC23">
        <f t="shared" si="19"/>
        <v>0.7733943332446207</v>
      </c>
      <c r="BD23">
        <f t="shared" si="19"/>
        <v>0.74761452213646662</v>
      </c>
      <c r="BE23">
        <f t="shared" si="19"/>
        <v>0</v>
      </c>
      <c r="BF23">
        <f t="shared" si="19"/>
        <v>0.69979518452711387</v>
      </c>
      <c r="BG23">
        <f t="shared" si="19"/>
        <v>0.64310926635394983</v>
      </c>
      <c r="BH23">
        <f t="shared" si="19"/>
        <v>0.64035505108048529</v>
      </c>
      <c r="BI23">
        <f t="shared" si="19"/>
        <v>0</v>
      </c>
      <c r="BJ23">
        <f t="shared" si="19"/>
        <v>1.0084763660100602</v>
      </c>
      <c r="BK23">
        <f t="shared" si="19"/>
        <v>0.91679669637278205</v>
      </c>
      <c r="BL23">
        <f t="shared" si="19"/>
        <v>0.87422099839881395</v>
      </c>
      <c r="BM23">
        <f t="shared" si="19"/>
        <v>0.80678109280804822</v>
      </c>
      <c r="BN23">
        <f t="shared" si="19"/>
        <v>0</v>
      </c>
      <c r="BO23">
        <f t="shared" si="19"/>
        <v>0.7843705068967135</v>
      </c>
      <c r="BP23">
        <f t="shared" si="19"/>
        <v>0.81141776575522095</v>
      </c>
      <c r="BQ23">
        <f t="shared" si="19"/>
        <v>0.86617601988594128</v>
      </c>
      <c r="BR23">
        <f t="shared" si="19"/>
        <v>0.87152278544079287</v>
      </c>
      <c r="BS23">
        <f t="shared" si="19"/>
        <v>0.87693597044353055</v>
      </c>
      <c r="BT23">
        <f t="shared" si="19"/>
        <v>0.85567691661459655</v>
      </c>
      <c r="BU23">
        <f t="shared" ref="BU23:EF23" si="20">IF(BT10&gt;0.009%,BU18,0)</f>
        <v>1.114977198881703</v>
      </c>
      <c r="BV23">
        <f t="shared" si="20"/>
        <v>1.0119728223237499</v>
      </c>
      <c r="BW23">
        <f t="shared" si="20"/>
        <v>0.96059574057500563</v>
      </c>
      <c r="BX23">
        <f t="shared" si="20"/>
        <v>0.79742941427043901</v>
      </c>
      <c r="BY23">
        <f t="shared" si="20"/>
        <v>0.79203454296882081</v>
      </c>
      <c r="BZ23">
        <f t="shared" si="20"/>
        <v>0.75683300772576201</v>
      </c>
      <c r="CA23">
        <f t="shared" si="20"/>
        <v>0.74896509161185965</v>
      </c>
      <c r="CB23">
        <f t="shared" si="20"/>
        <v>0</v>
      </c>
      <c r="CC23">
        <f t="shared" si="20"/>
        <v>0.76455579351888203</v>
      </c>
      <c r="CD23">
        <f t="shared" si="20"/>
        <v>0.76455579351888203</v>
      </c>
      <c r="CE23">
        <f t="shared" si="20"/>
        <v>0.7095309447429019</v>
      </c>
      <c r="CF23">
        <f t="shared" si="20"/>
        <v>0.69376359041528179</v>
      </c>
      <c r="CG23">
        <f t="shared" si="20"/>
        <v>0.69376359041528179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0.21379046246997924</v>
      </c>
      <c r="N24">
        <f t="shared" si="22"/>
        <v>0.21614933270985301</v>
      </c>
      <c r="O24">
        <f t="shared" si="22"/>
        <v>0.21559652111724467</v>
      </c>
      <c r="P24">
        <f t="shared" si="22"/>
        <v>0.11056231852166394</v>
      </c>
      <c r="Q24">
        <f t="shared" si="22"/>
        <v>0.10365217361405994</v>
      </c>
      <c r="R24">
        <f t="shared" si="22"/>
        <v>0.11470840546622633</v>
      </c>
      <c r="S24">
        <f t="shared" si="22"/>
        <v>0.10696904316970987</v>
      </c>
      <c r="T24">
        <f t="shared" si="22"/>
        <v>0.11526121705883466</v>
      </c>
      <c r="U24">
        <f t="shared" si="22"/>
        <v>0.12161855037383033</v>
      </c>
      <c r="V24">
        <f t="shared" si="22"/>
        <v>0.14096695611512153</v>
      </c>
      <c r="W24">
        <f t="shared" si="22"/>
        <v>0.11885449241078871</v>
      </c>
      <c r="X24">
        <f t="shared" si="22"/>
        <v>0.11885449241078871</v>
      </c>
      <c r="Y24">
        <f t="shared" si="22"/>
        <v>0.12886760750693163</v>
      </c>
      <c r="Z24">
        <f t="shared" si="22"/>
        <v>0.12895479454494718</v>
      </c>
      <c r="AA24">
        <f t="shared" si="22"/>
        <v>0.14110915449056291</v>
      </c>
      <c r="AB24">
        <f t="shared" si="22"/>
        <v>0.12747255552718917</v>
      </c>
      <c r="AC24">
        <f t="shared" si="22"/>
        <v>0.13043703356270522</v>
      </c>
      <c r="AD24">
        <f t="shared" si="22"/>
        <v>0.1422949457047693</v>
      </c>
      <c r="AE24">
        <f t="shared" si="22"/>
        <v>0.12599031650943116</v>
      </c>
      <c r="AF24">
        <f t="shared" si="22"/>
        <v>0.13221572038401483</v>
      </c>
      <c r="AG24">
        <f t="shared" si="22"/>
        <v>0.13228134963278732</v>
      </c>
      <c r="AH24">
        <f t="shared" si="22"/>
        <v>0.13558838337360699</v>
      </c>
      <c r="AI24">
        <f t="shared" si="22"/>
        <v>0.13979733540737752</v>
      </c>
      <c r="AJ24">
        <f t="shared" si="22"/>
        <v>0.14130053256229555</v>
      </c>
      <c r="AK24">
        <f t="shared" si="22"/>
        <v>0.1570422852889598</v>
      </c>
      <c r="AL24">
        <f t="shared" si="22"/>
        <v>0</v>
      </c>
      <c r="AM24">
        <f t="shared" si="22"/>
        <v>0.18416777092978015</v>
      </c>
      <c r="AN24">
        <f t="shared" si="22"/>
        <v>0.18987839948574234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0.26554422785224113</v>
      </c>
      <c r="AS24">
        <f t="shared" si="22"/>
        <v>0.26839954213022227</v>
      </c>
      <c r="AT24">
        <f t="shared" si="22"/>
        <v>0.27607991293707673</v>
      </c>
      <c r="AU24">
        <f t="shared" si="22"/>
        <v>0</v>
      </c>
      <c r="AV24">
        <f t="shared" si="22"/>
        <v>0.29076501468904892</v>
      </c>
      <c r="AW24">
        <f t="shared" si="22"/>
        <v>0.30911802016335432</v>
      </c>
      <c r="AX24">
        <f t="shared" si="22"/>
        <v>0.35816078297773268</v>
      </c>
      <c r="AY24">
        <f t="shared" si="22"/>
        <v>0.35667463865002424</v>
      </c>
      <c r="AZ24">
        <f t="shared" si="22"/>
        <v>0.32546560776814709</v>
      </c>
      <c r="BA24">
        <f t="shared" si="22"/>
        <v>0.34329933970064835</v>
      </c>
      <c r="BB24">
        <f t="shared" si="22"/>
        <v>0.35370234999460737</v>
      </c>
      <c r="BC24">
        <f t="shared" si="22"/>
        <v>0.34478548402835674</v>
      </c>
      <c r="BD24">
        <f t="shared" si="22"/>
        <v>0.35667463865002424</v>
      </c>
      <c r="BE24">
        <f t="shared" si="22"/>
        <v>0</v>
      </c>
      <c r="BF24">
        <f t="shared" si="22"/>
        <v>0.38104740562444256</v>
      </c>
      <c r="BG24">
        <f t="shared" si="22"/>
        <v>0.41463426743065313</v>
      </c>
      <c r="BH24">
        <f t="shared" si="22"/>
        <v>0.4164176406239033</v>
      </c>
      <c r="BI24">
        <f t="shared" si="22"/>
        <v>0</v>
      </c>
      <c r="BJ24">
        <f t="shared" si="22"/>
        <v>0.36822756864083767</v>
      </c>
      <c r="BK24">
        <f t="shared" si="22"/>
        <v>0.40505032550492148</v>
      </c>
      <c r="BL24">
        <f t="shared" si="22"/>
        <v>0.42477680239639487</v>
      </c>
      <c r="BM24">
        <f t="shared" si="22"/>
        <v>0.46028446080104712</v>
      </c>
      <c r="BN24">
        <f t="shared" si="22"/>
        <v>0</v>
      </c>
      <c r="BO24">
        <f t="shared" si="22"/>
        <v>0.47343544539536275</v>
      </c>
      <c r="BP24">
        <f t="shared" si="22"/>
        <v>0.45765426388218394</v>
      </c>
      <c r="BQ24">
        <f t="shared" si="22"/>
        <v>0.42872209777468961</v>
      </c>
      <c r="BR24">
        <f t="shared" si="22"/>
        <v>0.42609190085582643</v>
      </c>
      <c r="BS24">
        <f t="shared" si="22"/>
        <v>0.42346170393696336</v>
      </c>
      <c r="BT24">
        <f t="shared" si="22"/>
        <v>0.43398249161241587</v>
      </c>
      <c r="BU24">
        <f t="shared" ref="BU24:EF24" si="23">IF(BT10&gt;0.009%,BU19,0)</f>
        <v>0.36655543500571797</v>
      </c>
      <c r="BV24">
        <f t="shared" si="23"/>
        <v>0.40386554178308576</v>
      </c>
      <c r="BW24">
        <f t="shared" si="23"/>
        <v>0.42546612991735122</v>
      </c>
      <c r="BX24">
        <f t="shared" si="23"/>
        <v>0.51252304573120921</v>
      </c>
      <c r="BY24">
        <f t="shared" si="23"/>
        <v>0.51601404987412081</v>
      </c>
      <c r="BZ24">
        <f t="shared" si="23"/>
        <v>0.54001470335663804</v>
      </c>
      <c r="CA24">
        <f t="shared" si="23"/>
        <v>0.5456875850888695</v>
      </c>
      <c r="CB24">
        <f t="shared" si="23"/>
        <v>0</v>
      </c>
      <c r="CC24">
        <f t="shared" si="23"/>
        <v>0.5345600093833387</v>
      </c>
      <c r="CD24">
        <f t="shared" si="23"/>
        <v>0.5345600093833387</v>
      </c>
      <c r="CE24">
        <f t="shared" si="23"/>
        <v>0.57601568358041388</v>
      </c>
      <c r="CF24">
        <f t="shared" si="23"/>
        <v>0.58910694911633243</v>
      </c>
      <c r="CG24">
        <f t="shared" si="23"/>
        <v>0.58910694911633243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1.7004260956050088</v>
      </c>
      <c r="N25">
        <f t="shared" si="25"/>
        <v>1.6818690893827799</v>
      </c>
      <c r="O25">
        <f t="shared" si="25"/>
        <v>1.6861815742273509</v>
      </c>
      <c r="P25">
        <f t="shared" si="25"/>
        <v>3.2880540697433345</v>
      </c>
      <c r="Q25">
        <f t="shared" si="25"/>
        <v>3.50725767439289</v>
      </c>
      <c r="R25">
        <f t="shared" si="25"/>
        <v>3.1692087419212864</v>
      </c>
      <c r="S25">
        <f t="shared" si="25"/>
        <v>3.3985054984427228</v>
      </c>
      <c r="T25">
        <f t="shared" si="25"/>
        <v>3.1540086999936063</v>
      </c>
      <c r="U25">
        <f t="shared" si="25"/>
        <v>2.9891400634030312</v>
      </c>
      <c r="V25">
        <f t="shared" si="25"/>
        <v>2.578865937053596</v>
      </c>
      <c r="W25">
        <f t="shared" si="25"/>
        <v>3.0586549485984511</v>
      </c>
      <c r="X25">
        <f t="shared" si="25"/>
        <v>3.0586549485984511</v>
      </c>
      <c r="Y25">
        <f t="shared" si="25"/>
        <v>1.9387016074415004</v>
      </c>
      <c r="Z25">
        <f t="shared" si="25"/>
        <v>1.9373908407395311</v>
      </c>
      <c r="AA25">
        <f t="shared" si="25"/>
        <v>1.770514738911126</v>
      </c>
      <c r="AB25">
        <f t="shared" si="25"/>
        <v>1.9599186412132465</v>
      </c>
      <c r="AC25">
        <f t="shared" si="25"/>
        <v>1.915375035731127</v>
      </c>
      <c r="AD25">
        <f t="shared" si="25"/>
        <v>1.7557604494201999</v>
      </c>
      <c r="AE25">
        <f t="shared" si="25"/>
        <v>1.9829765075804611</v>
      </c>
      <c r="AF25">
        <f t="shared" si="25"/>
        <v>1.8896076585688248</v>
      </c>
      <c r="AG25">
        <f t="shared" si="25"/>
        <v>1.8886701603390978</v>
      </c>
      <c r="AH25">
        <f t="shared" si="25"/>
        <v>1.8426050344771689</v>
      </c>
      <c r="AI25">
        <f t="shared" si="25"/>
        <v>1.787128753869254</v>
      </c>
      <c r="AJ25">
        <f t="shared" si="25"/>
        <v>1.7681167458493683</v>
      </c>
      <c r="AK25">
        <f t="shared" si="25"/>
        <v>1.0868516912713844</v>
      </c>
      <c r="AL25">
        <f t="shared" si="25"/>
        <v>0</v>
      </c>
      <c r="AM25">
        <f t="shared" si="25"/>
        <v>0.92677275999885478</v>
      </c>
      <c r="AN25">
        <f t="shared" si="25"/>
        <v>0.89889989503648315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0.64276175290243154</v>
      </c>
      <c r="AS25">
        <f t="shared" si="25"/>
        <v>0.63592386191410777</v>
      </c>
      <c r="AT25">
        <f t="shared" si="25"/>
        <v>0.6182328571160135</v>
      </c>
      <c r="AU25">
        <f t="shared" si="25"/>
        <v>0</v>
      </c>
      <c r="AV25">
        <f t="shared" si="25"/>
        <v>0.58700897544348762</v>
      </c>
      <c r="AW25">
        <f t="shared" si="25"/>
        <v>0.61597276988648952</v>
      </c>
      <c r="AX25">
        <f t="shared" si="25"/>
        <v>0.53162795077340164</v>
      </c>
      <c r="AY25">
        <f t="shared" si="25"/>
        <v>0.53384306723495756</v>
      </c>
      <c r="AZ25">
        <f t="shared" si="25"/>
        <v>0.58503349833967955</v>
      </c>
      <c r="BA25">
        <f t="shared" si="25"/>
        <v>0.55464214777657928</v>
      </c>
      <c r="BB25">
        <f t="shared" si="25"/>
        <v>0.53832914343020932</v>
      </c>
      <c r="BC25">
        <f t="shared" si="25"/>
        <v>0.55225144886374922</v>
      </c>
      <c r="BD25">
        <f t="shared" si="25"/>
        <v>0.53384306723495756</v>
      </c>
      <c r="BE25">
        <f t="shared" si="25"/>
        <v>0</v>
      </c>
      <c r="BF25">
        <f t="shared" si="25"/>
        <v>0.49969709881587293</v>
      </c>
      <c r="BG25">
        <f t="shared" si="25"/>
        <v>0.45921984278275924</v>
      </c>
      <c r="BH25">
        <f t="shared" si="25"/>
        <v>0.45725316251388232</v>
      </c>
      <c r="BI25">
        <f t="shared" si="25"/>
        <v>0</v>
      </c>
      <c r="BJ25">
        <f t="shared" si="25"/>
        <v>0.55841575197064197</v>
      </c>
      <c r="BK25">
        <f t="shared" si="25"/>
        <v>0.50765068360967447</v>
      </c>
      <c r="BL25">
        <f t="shared" si="25"/>
        <v>0.48407557446371446</v>
      </c>
      <c r="BM25">
        <f t="shared" si="25"/>
        <v>0.44673260157651357</v>
      </c>
      <c r="BN25">
        <f t="shared" si="25"/>
        <v>0</v>
      </c>
      <c r="BO25">
        <f t="shared" si="25"/>
        <v>0.43432336264383264</v>
      </c>
      <c r="BP25">
        <f t="shared" si="25"/>
        <v>0.44930003032120625</v>
      </c>
      <c r="BQ25">
        <f t="shared" si="25"/>
        <v>0.47962089126312801</v>
      </c>
      <c r="BR25">
        <f t="shared" si="25"/>
        <v>0.48258151404870298</v>
      </c>
      <c r="BS25">
        <f t="shared" si="25"/>
        <v>0.48557891475707993</v>
      </c>
      <c r="BT25">
        <f t="shared" si="25"/>
        <v>0.47380730470236287</v>
      </c>
      <c r="BU25">
        <f t="shared" ref="BU25:EF25" si="26">IF(BT10&gt;0.009%,BU20,0)</f>
        <v>0.65734234407198344</v>
      </c>
      <c r="BV25">
        <f t="shared" si="26"/>
        <v>0.59661541763421511</v>
      </c>
      <c r="BW25">
        <f t="shared" si="26"/>
        <v>0.56632571181586266</v>
      </c>
      <c r="BX25">
        <f t="shared" si="26"/>
        <v>0.47012990125199333</v>
      </c>
      <c r="BY25">
        <f t="shared" si="26"/>
        <v>0.46694931841054221</v>
      </c>
      <c r="BZ25">
        <f t="shared" si="26"/>
        <v>0.44619601537007364</v>
      </c>
      <c r="CA25">
        <f t="shared" si="26"/>
        <v>0.44155743224347549</v>
      </c>
      <c r="CB25">
        <f t="shared" si="26"/>
        <v>0</v>
      </c>
      <c r="CC25">
        <f t="shared" si="26"/>
        <v>0.45074903593507443</v>
      </c>
      <c r="CD25">
        <f t="shared" si="26"/>
        <v>0.45074903593507443</v>
      </c>
      <c r="CE25">
        <f t="shared" si="26"/>
        <v>0.41830876440944409</v>
      </c>
      <c r="CF25">
        <f t="shared" si="26"/>
        <v>0.40901301408923418</v>
      </c>
      <c r="CG25">
        <f t="shared" si="26"/>
        <v>0.40901301408923418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1.2747491E-2</v>
      </c>
      <c r="N26">
        <f t="shared" si="28"/>
        <v>-9.9089450000000006E-3</v>
      </c>
      <c r="O26">
        <f t="shared" si="28"/>
        <v>-2.704896E-3</v>
      </c>
      <c r="P26">
        <f t="shared" si="28"/>
        <v>2.5766206E-2</v>
      </c>
      <c r="Q26">
        <f t="shared" si="28"/>
        <v>-6.2665256000000003E-2</v>
      </c>
      <c r="R26">
        <f t="shared" si="28"/>
        <v>0.156558533</v>
      </c>
      <c r="S26">
        <f t="shared" si="28"/>
        <v>-6.7560975999999995E-2</v>
      </c>
      <c r="T26">
        <f t="shared" si="28"/>
        <v>7.7687679999999995E-2</v>
      </c>
      <c r="U26">
        <f t="shared" si="28"/>
        <v>5.5097087000000003E-2</v>
      </c>
      <c r="V26">
        <f t="shared" si="28"/>
        <v>0.15896020199999999</v>
      </c>
      <c r="W26">
        <f t="shared" si="28"/>
        <v>-0.15680825700000001</v>
      </c>
      <c r="X26">
        <f t="shared" si="28"/>
        <v>0</v>
      </c>
      <c r="Y26">
        <f t="shared" si="28"/>
        <v>4.6610169E-2</v>
      </c>
      <c r="Z26">
        <f t="shared" si="28"/>
        <v>-3.3288349000000002E-2</v>
      </c>
      <c r="AA26">
        <f t="shared" si="28"/>
        <v>9.4229874000000005E-2</v>
      </c>
      <c r="AB26">
        <f t="shared" si="28"/>
        <v>-9.6746757000000003E-2</v>
      </c>
      <c r="AC26">
        <f t="shared" si="28"/>
        <v>2.3305085E-2</v>
      </c>
      <c r="AD26">
        <f t="shared" si="28"/>
        <v>0.121693122</v>
      </c>
      <c r="AE26">
        <f t="shared" si="28"/>
        <v>-0.11464315</v>
      </c>
      <c r="AF26">
        <f t="shared" si="28"/>
        <v>4.9571461999999997E-2</v>
      </c>
      <c r="AG26">
        <f t="shared" si="28"/>
        <v>-1.3462811999999999E-2</v>
      </c>
      <c r="AH26">
        <f t="shared" si="28"/>
        <v>2.5055928000000002E-2</v>
      </c>
      <c r="AI26">
        <f t="shared" si="28"/>
        <v>3.0990833999999998E-2</v>
      </c>
      <c r="AJ26">
        <f t="shared" si="28"/>
        <v>3.9161727E-2</v>
      </c>
      <c r="AK26">
        <f t="shared" si="28"/>
        <v>0.17029944999999999</v>
      </c>
      <c r="AL26">
        <f t="shared" si="28"/>
        <v>0</v>
      </c>
      <c r="AM26">
        <f t="shared" si="28"/>
        <v>1.2473700000000001E-2</v>
      </c>
      <c r="AN26">
        <f t="shared" si="28"/>
        <v>3.1022709999999998E-2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0.12730165900000001</v>
      </c>
      <c r="AS26">
        <f t="shared" si="28"/>
        <v>1.0687639000000001E-2</v>
      </c>
      <c r="AT26">
        <f t="shared" si="28"/>
        <v>0</v>
      </c>
      <c r="AU26">
        <f t="shared" si="28"/>
        <v>0</v>
      </c>
      <c r="AV26">
        <f t="shared" si="28"/>
        <v>7.9309657000000006E-2</v>
      </c>
      <c r="AW26">
        <f t="shared" si="28"/>
        <v>5.0466771000000001E-2</v>
      </c>
      <c r="AX26">
        <f t="shared" si="28"/>
        <v>0.158644963</v>
      </c>
      <c r="AY26">
        <f t="shared" si="28"/>
        <v>-4.1767920000000004E-3</v>
      </c>
      <c r="AZ26">
        <f t="shared" si="28"/>
        <v>-8.7470449000000006E-2</v>
      </c>
      <c r="BA26">
        <f t="shared" si="28"/>
        <v>5.4821995999999998E-2</v>
      </c>
      <c r="BB26">
        <f t="shared" si="28"/>
        <v>4.9199809999999997E-2</v>
      </c>
      <c r="BC26">
        <f t="shared" si="28"/>
        <v>-2.5220870999999999E-2</v>
      </c>
      <c r="BD26">
        <f t="shared" si="28"/>
        <v>3.4472073999999998E-2</v>
      </c>
      <c r="BE26">
        <f t="shared" si="28"/>
        <v>0</v>
      </c>
      <c r="BF26">
        <f t="shared" si="28"/>
        <v>0.114792529</v>
      </c>
      <c r="BG26">
        <f t="shared" si="28"/>
        <v>8.8181691000000006E-2</v>
      </c>
      <c r="BH26">
        <f t="shared" si="28"/>
        <v>4.3158980000000003E-3</v>
      </c>
      <c r="BI26">
        <f t="shared" si="28"/>
        <v>0</v>
      </c>
      <c r="BJ26">
        <f t="shared" si="28"/>
        <v>3.7041851000000001E-2</v>
      </c>
      <c r="BK26">
        <f t="shared" si="28"/>
        <v>0.100012533</v>
      </c>
      <c r="BL26">
        <f t="shared" si="28"/>
        <v>4.8706846999999998E-2</v>
      </c>
      <c r="BM26">
        <f t="shared" si="28"/>
        <v>8.3546092000000002E-2</v>
      </c>
      <c r="BN26">
        <f t="shared" si="28"/>
        <v>0</v>
      </c>
      <c r="BO26">
        <f t="shared" si="28"/>
        <v>-3.2552985E-2</v>
      </c>
      <c r="BP26">
        <f t="shared" si="28"/>
        <v>-3.3361969999999998E-2</v>
      </c>
      <c r="BQ26">
        <f t="shared" si="28"/>
        <v>-6.3200513999999999E-2</v>
      </c>
      <c r="BR26">
        <f t="shared" si="28"/>
        <v>-6.1139510000000003E-3</v>
      </c>
      <c r="BS26">
        <f t="shared" si="28"/>
        <v>-6.2045920000000001E-3</v>
      </c>
      <c r="BT26">
        <f t="shared" si="28"/>
        <v>2.4866596000000001E-2</v>
      </c>
      <c r="BU26">
        <f t="shared" ref="BU26:EF26" si="29">IF(BT10&gt;0.009%,BU11,0)</f>
        <v>4.5142143000000003E-2</v>
      </c>
      <c r="BV26">
        <f t="shared" si="29"/>
        <v>0.101778508</v>
      </c>
      <c r="BW26">
        <f t="shared" si="29"/>
        <v>5.3490685000000003E-2</v>
      </c>
      <c r="BX26">
        <f t="shared" si="29"/>
        <v>0.204601056</v>
      </c>
      <c r="BY26">
        <f t="shared" si="29"/>
        <v>6.8053870000000004E-3</v>
      </c>
      <c r="BZ26">
        <f t="shared" si="29"/>
        <v>4.6501752E-2</v>
      </c>
      <c r="CA26">
        <f t="shared" si="29"/>
        <v>1.0517060999999999E-2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7.7545860999999994E-2</v>
      </c>
      <c r="CF26">
        <f t="shared" si="29"/>
        <v>2.2730875000000001E-2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-0.158299309</v>
      </c>
      <c r="N27">
        <f t="shared" si="31"/>
        <v>-0.16551084499999999</v>
      </c>
      <c r="O27">
        <f t="shared" si="31"/>
        <v>-0.17379689600000001</v>
      </c>
      <c r="P27">
        <f t="shared" si="31"/>
        <v>-0.14969639400000001</v>
      </c>
      <c r="Q27">
        <f t="shared" si="31"/>
        <v>-0.24135785600000001</v>
      </c>
      <c r="R27">
        <f t="shared" si="31"/>
        <v>-2.3968766999999998E-2</v>
      </c>
      <c r="S27">
        <f t="shared" si="31"/>
        <v>-0.233555976</v>
      </c>
      <c r="T27">
        <f t="shared" si="31"/>
        <v>-8.5441020000000006E-2</v>
      </c>
      <c r="U27">
        <f t="shared" si="31"/>
        <v>-9.5215712999999993E-2</v>
      </c>
      <c r="V27">
        <f t="shared" si="31"/>
        <v>2.4124102000000001E-2</v>
      </c>
      <c r="W27">
        <f t="shared" si="31"/>
        <v>-0.29267335700000002</v>
      </c>
      <c r="X27">
        <f t="shared" si="31"/>
        <v>-0.13454930000000001</v>
      </c>
      <c r="Y27">
        <f t="shared" si="31"/>
        <v>-8.8152531000000006E-2</v>
      </c>
      <c r="Z27">
        <f t="shared" si="31"/>
        <v>-0.152710649</v>
      </c>
      <c r="AA27">
        <f t="shared" si="31"/>
        <v>-2.7009226000000001E-2</v>
      </c>
      <c r="AB27">
        <f t="shared" si="31"/>
        <v>-0.21232905699999999</v>
      </c>
      <c r="AC27">
        <f t="shared" si="31"/>
        <v>-7.9094614999999993E-2</v>
      </c>
      <c r="AD27">
        <f t="shared" si="31"/>
        <v>1.7942122000000001E-2</v>
      </c>
      <c r="AE27">
        <f t="shared" si="31"/>
        <v>-0.22705834999999999</v>
      </c>
      <c r="AF27">
        <f t="shared" si="31"/>
        <v>-5.8689937999999997E-2</v>
      </c>
      <c r="AG27">
        <f t="shared" si="31"/>
        <v>-0.12061641200000001</v>
      </c>
      <c r="AH27">
        <f t="shared" si="31"/>
        <v>-8.2675572000000003E-2</v>
      </c>
      <c r="AI27">
        <f t="shared" si="31"/>
        <v>-7.2793566000000004E-2</v>
      </c>
      <c r="AJ27">
        <f t="shared" si="31"/>
        <v>-6.9352673000000004E-2</v>
      </c>
      <c r="AK27">
        <f t="shared" si="31"/>
        <v>6.5184249999999999E-2</v>
      </c>
      <c r="AL27">
        <f t="shared" si="31"/>
        <v>0</v>
      </c>
      <c r="AM27">
        <f t="shared" si="31"/>
        <v>-9.3610100000000002E-2</v>
      </c>
      <c r="AN27">
        <f t="shared" si="31"/>
        <v>-8.1886490000000006E-2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-7.0394100000000003E-4</v>
      </c>
      <c r="AS27">
        <f t="shared" si="31"/>
        <v>-0.11950926100000001</v>
      </c>
      <c r="AT27">
        <f t="shared" si="31"/>
        <v>-0.1327295</v>
      </c>
      <c r="AU27">
        <f t="shared" si="31"/>
        <v>0</v>
      </c>
      <c r="AV27">
        <f t="shared" si="31"/>
        <v>-5.3608843000000003E-2</v>
      </c>
      <c r="AW27">
        <f t="shared" si="31"/>
        <v>-8.8398929000000001E-2</v>
      </c>
      <c r="AX27">
        <f t="shared" si="31"/>
        <v>3.7447763000000002E-2</v>
      </c>
      <c r="AY27">
        <f t="shared" si="31"/>
        <v>-0.11436629199999999</v>
      </c>
      <c r="AZ27">
        <f t="shared" si="31"/>
        <v>-0.196877249</v>
      </c>
      <c r="BA27">
        <f t="shared" si="31"/>
        <v>-5.7906104E-2</v>
      </c>
      <c r="BB27">
        <f t="shared" si="31"/>
        <v>-7.0270490000000005E-2</v>
      </c>
      <c r="BC27">
        <f t="shared" si="31"/>
        <v>-0.140764271</v>
      </c>
      <c r="BD27">
        <f t="shared" si="31"/>
        <v>-8.1662626000000002E-2</v>
      </c>
      <c r="BE27">
        <f t="shared" si="31"/>
        <v>0</v>
      </c>
      <c r="BF27">
        <f t="shared" si="31"/>
        <v>1.2370289999999999E-3</v>
      </c>
      <c r="BG27">
        <f t="shared" si="31"/>
        <v>-2.2977208999999998E-2</v>
      </c>
      <c r="BH27">
        <f t="shared" si="31"/>
        <v>-0.103124402</v>
      </c>
      <c r="BI27">
        <f t="shared" si="31"/>
        <v>0</v>
      </c>
      <c r="BJ27">
        <f t="shared" si="31"/>
        <v>-7.4351348999999997E-2</v>
      </c>
      <c r="BK27">
        <f t="shared" si="31"/>
        <v>-7.6947669999999999E-3</v>
      </c>
      <c r="BL27">
        <f t="shared" si="31"/>
        <v>-6.1484253000000003E-2</v>
      </c>
      <c r="BM27">
        <f t="shared" si="31"/>
        <v>-2.6279008E-2</v>
      </c>
      <c r="BN27">
        <f t="shared" si="31"/>
        <v>0</v>
      </c>
      <c r="BO27">
        <f t="shared" si="31"/>
        <v>-0.14842828499999999</v>
      </c>
      <c r="BP27">
        <f t="shared" si="31"/>
        <v>-0.15337987</v>
      </c>
      <c r="BQ27">
        <f t="shared" si="31"/>
        <v>-0.19400221400000001</v>
      </c>
      <c r="BR27">
        <f t="shared" si="31"/>
        <v>-0.13611475100000001</v>
      </c>
      <c r="BS27">
        <f t="shared" si="31"/>
        <v>-0.13666959200000001</v>
      </c>
      <c r="BT27">
        <f t="shared" si="31"/>
        <v>-9.6055003999999999E-2</v>
      </c>
      <c r="BU27">
        <f t="shared" ref="BU27:EF27" si="32">IF(BT10&gt;0.009%,BU3,0)</f>
        <v>-7.5540457000000005E-2</v>
      </c>
      <c r="BV27">
        <f t="shared" si="32"/>
        <v>-1.7191892E-2</v>
      </c>
      <c r="BW27">
        <f t="shared" si="32"/>
        <v>-6.1508014999999999E-2</v>
      </c>
      <c r="BX27">
        <f t="shared" si="32"/>
        <v>9.1189755999999997E-2</v>
      </c>
      <c r="BY27">
        <f t="shared" si="32"/>
        <v>-0.109143013</v>
      </c>
      <c r="BZ27">
        <f t="shared" si="32"/>
        <v>-6.7141047999999995E-2</v>
      </c>
      <c r="CA27">
        <f t="shared" si="32"/>
        <v>-0.107378239</v>
      </c>
      <c r="CB27">
        <f t="shared" si="32"/>
        <v>0</v>
      </c>
      <c r="CC27">
        <f t="shared" si="32"/>
        <v>-0.12182419999999999</v>
      </c>
      <c r="CD27">
        <f t="shared" si="32"/>
        <v>-0.12015820000000001</v>
      </c>
      <c r="CE27">
        <f t="shared" si="32"/>
        <v>-4.4127139000000003E-2</v>
      </c>
      <c r="CF27">
        <f t="shared" si="32"/>
        <v>-5.7919125000000002E-2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1.0436000000000001</v>
      </c>
      <c r="N28">
        <f t="shared" si="34"/>
        <v>0.84130000000000005</v>
      </c>
      <c r="O28">
        <f t="shared" si="34"/>
        <v>0.88400000000000001</v>
      </c>
      <c r="P28">
        <f t="shared" si="34"/>
        <v>0.85019999999999996</v>
      </c>
      <c r="Q28">
        <f t="shared" si="34"/>
        <v>0.86019999999999996</v>
      </c>
      <c r="R28">
        <f t="shared" si="34"/>
        <v>0.7671</v>
      </c>
      <c r="S28">
        <f t="shared" si="34"/>
        <v>0.76500000000000001</v>
      </c>
      <c r="T28">
        <f t="shared" si="34"/>
        <v>0.74490000000000001</v>
      </c>
      <c r="U28">
        <f t="shared" si="34"/>
        <v>0.52559999999999996</v>
      </c>
      <c r="V28">
        <f t="shared" si="34"/>
        <v>0.38469999999999999</v>
      </c>
      <c r="W28">
        <f t="shared" si="34"/>
        <v>0.36770000000000003</v>
      </c>
      <c r="X28">
        <f t="shared" si="34"/>
        <v>0.36109999999999998</v>
      </c>
      <c r="Y28">
        <f t="shared" si="34"/>
        <v>0.3629</v>
      </c>
      <c r="Z28">
        <f t="shared" si="34"/>
        <v>0.2321</v>
      </c>
      <c r="AA28">
        <f t="shared" si="34"/>
        <v>0.26569999999999999</v>
      </c>
      <c r="AB28">
        <f t="shared" si="34"/>
        <v>0.25209999999999999</v>
      </c>
      <c r="AC28">
        <f t="shared" si="34"/>
        <v>6.1899999999999997E-2</v>
      </c>
      <c r="AD28">
        <f t="shared" si="34"/>
        <v>7.6999999999999999E-2</v>
      </c>
      <c r="AE28">
        <f t="shared" si="34"/>
        <v>0.23039999999999999</v>
      </c>
      <c r="AF28">
        <f t="shared" si="34"/>
        <v>0.1978</v>
      </c>
      <c r="AG28">
        <f t="shared" si="34"/>
        <v>0.2072</v>
      </c>
      <c r="AH28">
        <f t="shared" si="34"/>
        <v>0.20050000000000001</v>
      </c>
      <c r="AI28">
        <f t="shared" si="34"/>
        <v>0.1188</v>
      </c>
      <c r="AJ28">
        <f t="shared" si="34"/>
        <v>0.2288</v>
      </c>
      <c r="AK28">
        <f t="shared" si="34"/>
        <v>0.23039999999999999</v>
      </c>
      <c r="AL28">
        <f t="shared" si="34"/>
        <v>0</v>
      </c>
      <c r="AM28">
        <f t="shared" si="34"/>
        <v>0.24260000000000001</v>
      </c>
      <c r="AN28">
        <f t="shared" si="34"/>
        <v>0.26840000000000003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0.41120000000000001</v>
      </c>
      <c r="AS28">
        <f t="shared" si="34"/>
        <v>0.40629999999999999</v>
      </c>
      <c r="AT28">
        <f t="shared" si="34"/>
        <v>0.44650000000000001</v>
      </c>
      <c r="AU28">
        <f t="shared" si="34"/>
        <v>0</v>
      </c>
      <c r="AV28">
        <f t="shared" si="34"/>
        <v>0.44950000000000001</v>
      </c>
      <c r="AW28">
        <f t="shared" si="34"/>
        <v>0.54390000000000005</v>
      </c>
      <c r="AX28">
        <f t="shared" si="34"/>
        <v>0.5444</v>
      </c>
      <c r="AY28">
        <f t="shared" si="34"/>
        <v>0.46650000000000003</v>
      </c>
      <c r="AZ28">
        <f t="shared" si="34"/>
        <v>0.46360000000000001</v>
      </c>
      <c r="BA28">
        <f t="shared" si="34"/>
        <v>0.56869999999999998</v>
      </c>
      <c r="BB28">
        <f t="shared" si="34"/>
        <v>0.52810000000000001</v>
      </c>
      <c r="BC28">
        <f t="shared" si="34"/>
        <v>0.51180000000000003</v>
      </c>
      <c r="BD28">
        <f t="shared" si="34"/>
        <v>0.50690000000000002</v>
      </c>
      <c r="BE28">
        <f t="shared" si="34"/>
        <v>0</v>
      </c>
      <c r="BF28">
        <f t="shared" si="34"/>
        <v>0.54849999999999999</v>
      </c>
      <c r="BG28">
        <f t="shared" si="34"/>
        <v>0.4803</v>
      </c>
      <c r="BH28">
        <f t="shared" si="34"/>
        <v>0.41810000000000003</v>
      </c>
      <c r="BI28">
        <f t="shared" si="34"/>
        <v>0</v>
      </c>
      <c r="BJ28">
        <f t="shared" si="34"/>
        <v>0.53639999999999999</v>
      </c>
      <c r="BK28">
        <f t="shared" si="34"/>
        <v>0.52710000000000001</v>
      </c>
      <c r="BL28">
        <f t="shared" si="34"/>
        <v>0.56969999999999998</v>
      </c>
      <c r="BM28">
        <f t="shared" si="34"/>
        <v>0.5877</v>
      </c>
      <c r="BN28">
        <f t="shared" si="34"/>
        <v>0</v>
      </c>
      <c r="BO28">
        <f t="shared" si="34"/>
        <v>0.66310000000000002</v>
      </c>
      <c r="BP28">
        <f t="shared" si="34"/>
        <v>0.67330000000000001</v>
      </c>
      <c r="BQ28">
        <f t="shared" si="34"/>
        <v>0.71589999999999998</v>
      </c>
      <c r="BR28">
        <f t="shared" si="34"/>
        <v>0.7016</v>
      </c>
      <c r="BS28">
        <f t="shared" si="34"/>
        <v>0.69499999999999995</v>
      </c>
      <c r="BT28">
        <f t="shared" si="34"/>
        <v>0.64319999999999999</v>
      </c>
      <c r="BU28">
        <f t="shared" ref="BU28:EF28" si="35">IF(BT10&gt;0.009%,BU5,0)</f>
        <v>0.64019999999999999</v>
      </c>
      <c r="BV28">
        <f t="shared" si="35"/>
        <v>0.64080000000000004</v>
      </c>
      <c r="BW28">
        <f t="shared" si="35"/>
        <v>0.58489999999999998</v>
      </c>
      <c r="BX28">
        <f t="shared" si="35"/>
        <v>0.58509999999999995</v>
      </c>
      <c r="BY28">
        <f t="shared" si="35"/>
        <v>0.5968</v>
      </c>
      <c r="BZ28">
        <f t="shared" si="35"/>
        <v>0.58560000000000001</v>
      </c>
      <c r="CA28">
        <f t="shared" si="35"/>
        <v>0.60309999999999997</v>
      </c>
      <c r="CB28">
        <f t="shared" si="35"/>
        <v>0</v>
      </c>
      <c r="CC28">
        <f t="shared" si="35"/>
        <v>0.57340000000000002</v>
      </c>
      <c r="CD28">
        <f t="shared" si="35"/>
        <v>0.54139999999999999</v>
      </c>
      <c r="CE28">
        <f t="shared" si="35"/>
        <v>0.621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2014-07-29T05:57:24Z</dcterms:created>
  <dcterms:modified xsi:type="dcterms:W3CDTF">2014-08-12T05:46:44Z</dcterms:modified>
</cp:coreProperties>
</file>