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primeserv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S24" i="1" s="1"/>
  <c r="O19" i="1"/>
  <c r="V18" i="1"/>
  <c r="V23" i="1" s="1"/>
  <c r="W20" i="1"/>
  <c r="S20" i="1"/>
  <c r="S25" i="1" s="1"/>
  <c r="O20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O23" i="1"/>
  <c r="CP24" i="1"/>
  <c r="DE23" i="1"/>
  <c r="DU23" i="1"/>
  <c r="EK23" i="1"/>
  <c r="O23" i="1"/>
  <c r="T23" i="1"/>
  <c r="Z23" i="1"/>
  <c r="AE23" i="1"/>
  <c r="AJ23" i="1"/>
  <c r="AP23" i="1"/>
  <c r="AQ23" i="1"/>
  <c r="BK23" i="1"/>
  <c r="BP23" i="1"/>
  <c r="BW23" i="1"/>
  <c r="CQ23" i="1"/>
  <c r="CV23" i="1"/>
  <c r="DC23" i="1"/>
  <c r="DW23" i="1"/>
  <c r="EB23" i="1"/>
  <c r="EI23" i="1"/>
  <c r="O24" i="1"/>
  <c r="X24" i="1"/>
  <c r="AE24" i="1"/>
  <c r="AN24" i="1"/>
  <c r="AU24" i="1"/>
  <c r="AZ24" i="1"/>
  <c r="BD24" i="1"/>
  <c r="BK24" i="1"/>
  <c r="BP24" i="1"/>
  <c r="BT24" i="1"/>
  <c r="CA24" i="1"/>
  <c r="CF24" i="1"/>
  <c r="CJ24" i="1"/>
  <c r="CQ24" i="1"/>
  <c r="CY24" i="1"/>
  <c r="CZ24" i="1"/>
  <c r="DC24" i="1"/>
  <c r="DG24" i="1"/>
  <c r="DO24" i="1"/>
  <c r="DP24" i="1"/>
  <c r="DS24" i="1"/>
  <c r="DW24" i="1"/>
  <c r="EE24" i="1"/>
  <c r="EI24" i="1"/>
  <c r="EM24" i="1"/>
  <c r="EU24" i="1"/>
  <c r="EY24" i="1"/>
  <c r="X25" i="1"/>
  <c r="AN25" i="1"/>
  <c r="BD25" i="1"/>
  <c r="BT25" i="1"/>
  <c r="CJ25" i="1"/>
  <c r="CZ25" i="1"/>
  <c r="DP25" i="1"/>
  <c r="EF25" i="1"/>
  <c r="N22" i="1"/>
  <c r="O22" i="1"/>
  <c r="P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O22" i="1"/>
  <c r="CP22" i="1"/>
  <c r="CQ22" i="1"/>
  <c r="CT22" i="1"/>
  <c r="CU22" i="1"/>
  <c r="CX22" i="1"/>
  <c r="CY22" i="1"/>
  <c r="DB22" i="1"/>
  <c r="DC22" i="1"/>
  <c r="DE22" i="1"/>
  <c r="DF22" i="1"/>
  <c r="DG22" i="1"/>
  <c r="DJ22" i="1"/>
  <c r="DK22" i="1"/>
  <c r="DN22" i="1"/>
  <c r="DO22" i="1"/>
  <c r="DR22" i="1"/>
  <c r="DS22" i="1"/>
  <c r="DU22" i="1"/>
  <c r="DV22" i="1"/>
  <c r="DW22" i="1"/>
  <c r="DX22" i="1"/>
  <c r="DY22" i="1"/>
  <c r="DZ22" i="1"/>
  <c r="EA22" i="1"/>
  <c r="ED22" i="1"/>
  <c r="EE22" i="1"/>
  <c r="EG22" i="1"/>
  <c r="EH22" i="1"/>
  <c r="EI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P23" i="1"/>
  <c r="R23" i="1"/>
  <c r="S23" i="1"/>
  <c r="W23" i="1"/>
  <c r="AA23" i="1"/>
  <c r="AD23" i="1"/>
  <c r="AF23" i="1"/>
  <c r="AH23" i="1"/>
  <c r="AI23" i="1"/>
  <c r="AL23" i="1"/>
  <c r="AM23" i="1"/>
  <c r="AT23" i="1"/>
  <c r="AU23" i="1"/>
  <c r="AV23" i="1"/>
  <c r="AX23" i="1"/>
  <c r="AY23" i="1"/>
  <c r="AZ23" i="1"/>
  <c r="BB23" i="1"/>
  <c r="BC23" i="1"/>
  <c r="BF23" i="1"/>
  <c r="BG23" i="1"/>
  <c r="BJ23" i="1"/>
  <c r="BL23" i="1"/>
  <c r="BN23" i="1"/>
  <c r="BO23" i="1"/>
  <c r="BR23" i="1"/>
  <c r="BS23" i="1"/>
  <c r="BV23" i="1"/>
  <c r="BZ23" i="1"/>
  <c r="CA23" i="1"/>
  <c r="CB23" i="1"/>
  <c r="CD23" i="1"/>
  <c r="CE23" i="1"/>
  <c r="CF23" i="1"/>
  <c r="CH23" i="1"/>
  <c r="CI23" i="1"/>
  <c r="CL23" i="1"/>
  <c r="CM23" i="1"/>
  <c r="CP23" i="1"/>
  <c r="CR23" i="1"/>
  <c r="CT23" i="1"/>
  <c r="CU23" i="1"/>
  <c r="CX23" i="1"/>
  <c r="CY23" i="1"/>
  <c r="DB23" i="1"/>
  <c r="DF23" i="1"/>
  <c r="DG23" i="1"/>
  <c r="DH23" i="1"/>
  <c r="DJ23" i="1"/>
  <c r="DK23" i="1"/>
  <c r="DL23" i="1"/>
  <c r="DN23" i="1"/>
  <c r="DO23" i="1"/>
  <c r="DR23" i="1"/>
  <c r="DS23" i="1"/>
  <c r="DV23" i="1"/>
  <c r="DX23" i="1"/>
  <c r="DZ23" i="1"/>
  <c r="EA23" i="1"/>
  <c r="ED23" i="1"/>
  <c r="EE23" i="1"/>
  <c r="EG23" i="1"/>
  <c r="EH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T24" i="1"/>
  <c r="W24" i="1"/>
  <c r="AA24" i="1"/>
  <c r="AI24" i="1"/>
  <c r="AJ24" i="1"/>
  <c r="AM24" i="1"/>
  <c r="AQ24" i="1"/>
  <c r="AY24" i="1"/>
  <c r="BC24" i="1"/>
  <c r="BG24" i="1"/>
  <c r="BO24" i="1"/>
  <c r="BS24" i="1"/>
  <c r="BW24" i="1"/>
  <c r="CE24" i="1"/>
  <c r="CI24" i="1"/>
  <c r="CM24" i="1"/>
  <c r="CT24" i="1"/>
  <c r="CU24" i="1"/>
  <c r="CV24" i="1"/>
  <c r="CX24" i="1"/>
  <c r="DB24" i="1"/>
  <c r="DF24" i="1"/>
  <c r="DJ24" i="1"/>
  <c r="DK24" i="1"/>
  <c r="DL24" i="1"/>
  <c r="DN24" i="1"/>
  <c r="DR24" i="1"/>
  <c r="DV24" i="1"/>
  <c r="DX24" i="1"/>
  <c r="DZ24" i="1"/>
  <c r="EA24" i="1"/>
  <c r="EB24" i="1"/>
  <c r="ED24" i="1"/>
  <c r="EF24" i="1"/>
  <c r="EG24" i="1"/>
  <c r="EH24" i="1"/>
  <c r="EL24" i="1"/>
  <c r="EN24" i="1"/>
  <c r="EO24" i="1"/>
  <c r="EP24" i="1"/>
  <c r="EQ24" i="1"/>
  <c r="ER24" i="1"/>
  <c r="ES24" i="1"/>
  <c r="ET24" i="1"/>
  <c r="EV24" i="1"/>
  <c r="EW24" i="1"/>
  <c r="EX24" i="1"/>
  <c r="EZ24" i="1"/>
  <c r="FA24" i="1"/>
  <c r="FB24" i="1"/>
  <c r="FC24" i="1"/>
  <c r="N25" i="1"/>
  <c r="O25" i="1"/>
  <c r="P25" i="1"/>
  <c r="R25" i="1"/>
  <c r="V25" i="1"/>
  <c r="W25" i="1"/>
  <c r="Z25" i="1"/>
  <c r="AA25" i="1"/>
  <c r="AB25" i="1"/>
  <c r="AD25" i="1"/>
  <c r="AE25" i="1"/>
  <c r="AH25" i="1"/>
  <c r="AI25" i="1"/>
  <c r="AL25" i="1"/>
  <c r="AM25" i="1"/>
  <c r="AP25" i="1"/>
  <c r="AQ25" i="1"/>
  <c r="AR25" i="1"/>
  <c r="AT25" i="1"/>
  <c r="AU25" i="1"/>
  <c r="AX25" i="1"/>
  <c r="AY25" i="1"/>
  <c r="BB25" i="1"/>
  <c r="BC25" i="1"/>
  <c r="BF25" i="1"/>
  <c r="BG25" i="1"/>
  <c r="BH25" i="1"/>
  <c r="BJ25" i="1"/>
  <c r="BK25" i="1"/>
  <c r="BN25" i="1"/>
  <c r="BO25" i="1"/>
  <c r="BR25" i="1"/>
  <c r="BS25" i="1"/>
  <c r="BV25" i="1"/>
  <c r="BW25" i="1"/>
  <c r="BX25" i="1"/>
  <c r="BZ25" i="1"/>
  <c r="CA25" i="1"/>
  <c r="CD25" i="1"/>
  <c r="CE25" i="1"/>
  <c r="CH25" i="1"/>
  <c r="CI25" i="1"/>
  <c r="CL25" i="1"/>
  <c r="CM25" i="1"/>
  <c r="CN25" i="1"/>
  <c r="CP25" i="1"/>
  <c r="CQ25" i="1"/>
  <c r="CT25" i="1"/>
  <c r="CU25" i="1"/>
  <c r="CX25" i="1"/>
  <c r="CY25" i="1"/>
  <c r="DB25" i="1"/>
  <c r="DC25" i="1"/>
  <c r="DD25" i="1"/>
  <c r="DF25" i="1"/>
  <c r="DG25" i="1"/>
  <c r="DJ25" i="1"/>
  <c r="DK25" i="1"/>
  <c r="DN25" i="1"/>
  <c r="DO25" i="1"/>
  <c r="DR25" i="1"/>
  <c r="DS25" i="1"/>
  <c r="DT25" i="1"/>
  <c r="DV25" i="1"/>
  <c r="DW25" i="1"/>
  <c r="DX25" i="1"/>
  <c r="DZ25" i="1"/>
  <c r="EA25" i="1"/>
  <c r="ED25" i="1"/>
  <c r="EE25" i="1"/>
  <c r="EG25" i="1"/>
  <c r="EH25" i="1"/>
  <c r="EI25" i="1"/>
  <c r="EJ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C23" i="1" l="1"/>
  <c r="EC24" i="1"/>
  <c r="EC25" i="1"/>
  <c r="DY23" i="1"/>
  <c r="DY24" i="1"/>
  <c r="DQ23" i="1"/>
  <c r="DQ25" i="1"/>
  <c r="DM23" i="1"/>
  <c r="DM24" i="1"/>
  <c r="DM25" i="1"/>
  <c r="DI23" i="1"/>
  <c r="DI24" i="1"/>
  <c r="DA23" i="1"/>
  <c r="DA25" i="1"/>
  <c r="CW23" i="1"/>
  <c r="CW24" i="1"/>
  <c r="CW25" i="1"/>
  <c r="CS23" i="1"/>
  <c r="CS24" i="1"/>
  <c r="CK23" i="1"/>
  <c r="CK25" i="1"/>
  <c r="CK22" i="1"/>
  <c r="CG23" i="1"/>
  <c r="CG24" i="1"/>
  <c r="CG25" i="1"/>
  <c r="CG22" i="1"/>
  <c r="CC23" i="1"/>
  <c r="CC24" i="1"/>
  <c r="CC22" i="1"/>
  <c r="BY23" i="1"/>
  <c r="BY22" i="1"/>
  <c r="BU23" i="1"/>
  <c r="BU25" i="1"/>
  <c r="BU22" i="1"/>
  <c r="BQ23" i="1"/>
  <c r="BQ24" i="1"/>
  <c r="BQ25" i="1"/>
  <c r="BQ22" i="1"/>
  <c r="BM23" i="1"/>
  <c r="BM24" i="1"/>
  <c r="BM22" i="1"/>
  <c r="BI23" i="1"/>
  <c r="BI22" i="1"/>
  <c r="BE23" i="1"/>
  <c r="BE25" i="1"/>
  <c r="BE22" i="1"/>
  <c r="BA23" i="1"/>
  <c r="BA24" i="1"/>
  <c r="BA25" i="1"/>
  <c r="BA22" i="1"/>
  <c r="AW23" i="1"/>
  <c r="AW24" i="1"/>
  <c r="AW22" i="1"/>
  <c r="AS23" i="1"/>
  <c r="AS22" i="1"/>
  <c r="AO23" i="1"/>
  <c r="AO25" i="1"/>
  <c r="AO22" i="1"/>
  <c r="AK23" i="1"/>
  <c r="AK24" i="1"/>
  <c r="AK25" i="1"/>
  <c r="AK22" i="1"/>
  <c r="AG23" i="1"/>
  <c r="AG24" i="1"/>
  <c r="AG22" i="1"/>
  <c r="AC23" i="1"/>
  <c r="AC22" i="1"/>
  <c r="Y23" i="1"/>
  <c r="Y25" i="1"/>
  <c r="Y22" i="1"/>
  <c r="U23" i="1"/>
  <c r="U24" i="1"/>
  <c r="U25" i="1"/>
  <c r="U22" i="1"/>
  <c r="Q23" i="1"/>
  <c r="Q24" i="1"/>
  <c r="Q22" i="1"/>
  <c r="M23" i="1"/>
  <c r="M22" i="1"/>
  <c r="EC22" i="1"/>
  <c r="DI22" i="1"/>
  <c r="CS22" i="1"/>
  <c r="EK25" i="1"/>
  <c r="DU25" i="1"/>
  <c r="DE25" i="1"/>
  <c r="CO25" i="1"/>
  <c r="BY25" i="1"/>
  <c r="BI25" i="1"/>
  <c r="AS25" i="1"/>
  <c r="AC25" i="1"/>
  <c r="M25" i="1"/>
  <c r="EK24" i="1"/>
  <c r="DU24" i="1"/>
  <c r="DE24" i="1"/>
  <c r="CO24" i="1"/>
  <c r="BY24" i="1"/>
  <c r="BI24" i="1"/>
  <c r="AS24" i="1"/>
  <c r="AC24" i="1"/>
  <c r="M24" i="1"/>
  <c r="EJ23" i="1"/>
  <c r="EJ22" i="1"/>
  <c r="EJ24" i="1"/>
  <c r="EF22" i="1"/>
  <c r="EF23" i="1"/>
  <c r="EB25" i="1"/>
  <c r="EB22" i="1"/>
  <c r="DT23" i="1"/>
  <c r="DT22" i="1"/>
  <c r="DT24" i="1"/>
  <c r="DP22" i="1"/>
  <c r="DP23" i="1"/>
  <c r="DL25" i="1"/>
  <c r="DL22" i="1"/>
  <c r="DH24" i="1"/>
  <c r="DH22" i="1"/>
  <c r="DH25" i="1"/>
  <c r="DD23" i="1"/>
  <c r="DD22" i="1"/>
  <c r="DD24" i="1"/>
  <c r="CZ22" i="1"/>
  <c r="CZ23" i="1"/>
  <c r="CV25" i="1"/>
  <c r="CV22" i="1"/>
  <c r="CR24" i="1"/>
  <c r="CR22" i="1"/>
  <c r="CR25" i="1"/>
  <c r="CN23" i="1"/>
  <c r="CN22" i="1"/>
  <c r="CN24" i="1"/>
  <c r="CJ22" i="1"/>
  <c r="CJ23" i="1"/>
  <c r="CF25" i="1"/>
  <c r="CF22" i="1"/>
  <c r="CB24" i="1"/>
  <c r="CB22" i="1"/>
  <c r="CB25" i="1"/>
  <c r="BX23" i="1"/>
  <c r="BX22" i="1"/>
  <c r="BX24" i="1"/>
  <c r="BT22" i="1"/>
  <c r="BT23" i="1"/>
  <c r="BP25" i="1"/>
  <c r="BP22" i="1"/>
  <c r="BL24" i="1"/>
  <c r="BL22" i="1"/>
  <c r="BL25" i="1"/>
  <c r="BH23" i="1"/>
  <c r="BH22" i="1"/>
  <c r="BH24" i="1"/>
  <c r="BD22" i="1"/>
  <c r="BD23" i="1"/>
  <c r="AZ25" i="1"/>
  <c r="AZ22" i="1"/>
  <c r="AV24" i="1"/>
  <c r="AV22" i="1"/>
  <c r="AV25" i="1"/>
  <c r="AR23" i="1"/>
  <c r="AR22" i="1"/>
  <c r="AR24" i="1"/>
  <c r="AN22" i="1"/>
  <c r="AN23" i="1"/>
  <c r="AJ25" i="1"/>
  <c r="AJ22" i="1"/>
  <c r="AF24" i="1"/>
  <c r="AF22" i="1"/>
  <c r="AF25" i="1"/>
  <c r="AB23" i="1"/>
  <c r="AB22" i="1"/>
  <c r="AB24" i="1"/>
  <c r="X22" i="1"/>
  <c r="X23" i="1"/>
  <c r="T25" i="1"/>
  <c r="T22" i="1"/>
  <c r="DM22" i="1"/>
  <c r="CW22" i="1"/>
  <c r="EK22" i="1"/>
  <c r="DQ22" i="1"/>
  <c r="DA22" i="1"/>
  <c r="DY25" i="1"/>
  <c r="DI25" i="1"/>
  <c r="CS25" i="1"/>
  <c r="CC25" i="1"/>
  <c r="BM25" i="1"/>
  <c r="AW25" i="1"/>
  <c r="AG25" i="1"/>
  <c r="Q25" i="1"/>
  <c r="DQ24" i="1"/>
  <c r="DA24" i="1"/>
  <c r="CK24" i="1"/>
  <c r="BU24" i="1"/>
  <c r="BE24" i="1"/>
  <c r="AO24" i="1"/>
  <c r="Y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<sst xmlns="http://schemas.openxmlformats.org/spreadsheetml/2006/main" count="40" uniqueCount="21">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</sst>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8" width="12.28515625" bestFit="1" customWidth="1"/>
    <col min="9" max="9" width="10.42578125" bestFit="1" customWidth="1"/>
    <col min="10" max="10" width="12.28515625" bestFit="1" customWidth="1"/>
    <col min="11" max="11" width="11.5703125" bestFit="1" customWidth="1"/>
    <col min="12" max="15" width="12.28515625" bestFit="1" customWidth="1"/>
    <col min="16" max="16" width="11.5703125" bestFit="1" customWidth="1"/>
    <col min="17" max="17" width="10.42578125" bestFit="1" customWidth="1"/>
    <col min="18" max="18" width="11.28515625" bestFit="1" customWidth="1"/>
    <col min="19" max="20" width="11.5703125" bestFit="1" customWidth="1"/>
    <col min="21" max="21" width="10.42578125" bestFit="1" customWidth="1"/>
    <col min="22" max="22" width="11.28515625" bestFit="1" customWidth="1"/>
    <col min="23" max="23" width="11.5703125" bestFit="1" customWidth="1"/>
    <col min="24" max="25" width="12.28515625" bestFit="1" customWidth="1"/>
    <col min="26" max="28" width="10.42578125" bestFit="1" customWidth="1"/>
    <col min="29" max="29" width="11.5703125" bestFit="1" customWidth="1"/>
    <col min="30" max="31" width="12.28515625" bestFit="1" customWidth="1"/>
    <col min="32" max="34" width="10.42578125" bestFit="1" customWidth="1"/>
    <col min="35" max="35" width="12.28515625" bestFit="1" customWidth="1"/>
    <col min="36" max="36" width="11.5703125" bestFit="1" customWidth="1"/>
    <col min="37" max="37" width="12.28515625" bestFit="1" customWidth="1"/>
    <col min="38" max="38" width="10.5703125" bestFit="1" customWidth="1"/>
    <col min="39" max="39" width="10.42578125" bestFit="1" customWidth="1"/>
    <col min="40" max="44" width="12.28515625" bestFit="1" customWidth="1"/>
    <col min="45" max="45" width="11.5703125" bestFit="1" customWidth="1"/>
    <col min="46" max="46" width="11.28515625" bestFit="1" customWidth="1"/>
    <col min="47" max="47" width="12.28515625" bestFit="1" customWidth="1"/>
    <col min="48" max="48" width="11.5703125" bestFit="1" customWidth="1"/>
    <col min="49" max="49" width="12.28515625" bestFit="1" customWidth="1"/>
    <col min="50" max="50" width="10.42578125" bestFit="1" customWidth="1"/>
    <col min="51" max="51" width="12.28515625" bestFit="1" customWidth="1"/>
    <col min="52" max="52" width="11.5703125" bestFit="1" customWidth="1"/>
    <col min="53" max="53" width="12.28515625" bestFit="1" customWidth="1"/>
    <col min="54" max="54" width="11.5703125" bestFit="1" customWidth="1"/>
    <col min="55" max="55" width="10.42578125" bestFit="1" customWidth="1"/>
    <col min="56" max="56" width="12.28515625" bestFit="1" customWidth="1"/>
    <col min="57" max="57" width="10.42578125" bestFit="1" customWidth="1"/>
    <col min="58" max="60" width="11.5703125" bestFit="1" customWidth="1"/>
    <col min="61" max="63" width="12.28515625" bestFit="1" customWidth="1"/>
    <col min="64" max="64" width="11.5703125" bestFit="1" customWidth="1"/>
    <col min="65" max="67" width="12.28515625" bestFit="1" customWidth="1"/>
    <col min="68" max="68" width="10.42578125" bestFit="1" customWidth="1"/>
    <col min="69" max="69" width="11.28515625" bestFit="1" customWidth="1"/>
    <col min="70" max="70" width="12.28515625" bestFit="1" customWidth="1"/>
    <col min="71" max="71" width="11.28515625" bestFit="1" customWidth="1"/>
    <col min="72" max="75" width="12.28515625" bestFit="1" customWidth="1"/>
    <col min="76" max="76" width="11.5703125" bestFit="1" customWidth="1"/>
    <col min="77" max="77" width="10.42578125" bestFit="1" customWidth="1"/>
    <col min="78" max="78" width="11.5703125" bestFit="1" customWidth="1"/>
    <col min="79" max="82" width="12.28515625" bestFit="1" customWidth="1"/>
    <col min="83" max="83" width="11.5703125" bestFit="1" customWidth="1"/>
    <col min="84" max="84" width="12.28515625" bestFit="1" customWidth="1"/>
    <col min="85" max="85" width="11.28515625" bestFit="1" customWidth="1"/>
    <col min="86" max="89" width="12.28515625" bestFit="1" customWidth="1"/>
    <col min="90" max="90" width="11.5703125" bestFit="1" customWidth="1"/>
    <col min="91" max="93" width="12.28515625" bestFit="1" customWidth="1"/>
    <col min="94" max="94" width="11.28515625" bestFit="1" customWidth="1"/>
    <col min="95" max="95" width="11.5703125" bestFit="1" customWidth="1"/>
    <col min="96" max="100" width="12.28515625" bestFit="1" customWidth="1"/>
    <col min="101" max="102" width="10.42578125" bestFit="1" customWidth="1"/>
    <col min="103" max="104" width="12.28515625" bestFit="1" customWidth="1"/>
    <col min="105" max="105" width="11.5703125" bestFit="1" customWidth="1"/>
    <col min="106" max="107" width="12.28515625" bestFit="1" customWidth="1"/>
    <col min="108" max="108" width="10.42578125" bestFit="1" customWidth="1"/>
    <col min="109" max="113" width="12.28515625" bestFit="1" customWidth="1"/>
    <col min="114" max="114" width="11.5703125" bestFit="1" customWidth="1"/>
    <col min="115" max="115" width="12.28515625" bestFit="1" customWidth="1"/>
    <col min="116" max="116" width="10.42578125" bestFit="1" customWidth="1"/>
    <col min="117" max="118" width="12.28515625" bestFit="1" customWidth="1"/>
    <col min="119" max="121" width="10.42578125" bestFit="1" customWidth="1"/>
    <col min="122" max="122" width="12.28515625" bestFit="1" customWidth="1"/>
    <col min="123" max="123" width="11.5703125" bestFit="1" customWidth="1"/>
    <col min="124" max="124" width="10.42578125" bestFit="1" customWidth="1"/>
    <col min="125" max="125" width="12.28515625" bestFit="1" customWidth="1"/>
    <col min="126" max="126" width="11.5703125" bestFit="1" customWidth="1"/>
    <col min="127" max="127" width="12.28515625" bestFit="1" customWidth="1"/>
    <col min="128" max="128" width="11.5703125" bestFit="1" customWidth="1"/>
    <col min="129" max="129" width="12.28515625" bestFit="1" customWidth="1"/>
    <col min="130" max="130" width="11.5703125" bestFit="1" customWidth="1"/>
    <col min="131" max="133" width="12.28515625" bestFit="1" customWidth="1"/>
    <col min="134" max="134" width="11.5703125" bestFit="1" customWidth="1"/>
    <col min="135" max="137" width="12.28515625" bestFit="1" customWidth="1"/>
    <col min="138" max="139" width="11.5703125" bestFit="1" customWidth="1"/>
    <col min="140" max="140" width="12.28515625" bestFit="1" customWidth="1"/>
    <col min="141" max="141" width="11.5703125" bestFit="1" customWidth="1"/>
    <col min="142" max="143" width="12.28515625" bestFit="1" customWidth="1"/>
    <col min="144" max="144" width="10.42578125" bestFit="1" customWidth="1"/>
    <col min="145" max="146" width="12.28515625" bestFit="1" customWidth="1"/>
    <col min="147" max="147" width="10.42578125" bestFit="1" customWidth="1"/>
    <col min="148" max="149" width="11.5703125" bestFit="1" customWidth="1"/>
    <col min="150" max="152" width="12.28515625" bestFit="1" customWidth="1"/>
    <col min="153" max="153" width="11.5703125" bestFit="1" customWidth="1"/>
    <col min="154" max="154" width="12.28515625" bestFit="1" customWidth="1"/>
    <col min="155" max="155" width="10.42578125" bestFit="1" customWidth="1"/>
    <col min="156" max="156" width="11.5703125" bestFit="1" customWidth="1"/>
    <col min="157" max="157" width="10.425781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36927</v>
      </c>
      <c r="D2">
        <v>36927</v>
      </c>
      <c r="E2">
        <v>36927</v>
      </c>
      <c r="F2">
        <v>36927</v>
      </c>
      <c r="G2">
        <v>36927</v>
      </c>
      <c r="H2">
        <v>36927</v>
      </c>
      <c r="I2">
        <v>36927</v>
      </c>
      <c r="J2">
        <v>32562</v>
      </c>
      <c r="K2">
        <v>32562</v>
      </c>
      <c r="L2">
        <v>32562</v>
      </c>
      <c r="M2">
        <v>32562</v>
      </c>
      <c r="N2">
        <v>32562</v>
      </c>
      <c r="O2">
        <v>32562</v>
      </c>
      <c r="P2">
        <v>32562</v>
      </c>
      <c r="Q2">
        <v>32562</v>
      </c>
      <c r="R2">
        <v>32562</v>
      </c>
      <c r="S2">
        <v>32562</v>
      </c>
      <c r="T2">
        <v>32562</v>
      </c>
      <c r="U2">
        <v>32562</v>
      </c>
      <c r="V2">
        <v>44092</v>
      </c>
      <c r="W2">
        <v>44092</v>
      </c>
      <c r="X2">
        <v>44092</v>
      </c>
      <c r="Y2">
        <v>44092</v>
      </c>
      <c r="Z2">
        <v>44092</v>
      </c>
      <c r="AA2">
        <v>44092</v>
      </c>
      <c r="AB2">
        <v>44092</v>
      </c>
      <c r="AC2">
        <v>44092</v>
      </c>
      <c r="AD2">
        <v>44092</v>
      </c>
      <c r="AE2">
        <v>44092</v>
      </c>
      <c r="AF2">
        <v>44092</v>
      </c>
      <c r="AG2">
        <v>44092</v>
      </c>
      <c r="AH2">
        <v>29273</v>
      </c>
      <c r="AI2">
        <v>29273</v>
      </c>
      <c r="AJ2">
        <v>29273</v>
      </c>
      <c r="AK2">
        <v>29273</v>
      </c>
      <c r="AL2">
        <v>29273</v>
      </c>
      <c r="AM2">
        <v>29273</v>
      </c>
      <c r="AN2">
        <v>29273</v>
      </c>
      <c r="AO2">
        <v>29273</v>
      </c>
      <c r="AP2">
        <v>29273</v>
      </c>
      <c r="AQ2">
        <v>29273</v>
      </c>
      <c r="AR2">
        <v>29273</v>
      </c>
      <c r="AS2">
        <v>29273</v>
      </c>
      <c r="AT2">
        <v>16954</v>
      </c>
      <c r="AU2">
        <v>16954</v>
      </c>
      <c r="AV2">
        <v>16954</v>
      </c>
      <c r="AW2">
        <v>16954</v>
      </c>
      <c r="AX2">
        <v>16954</v>
      </c>
      <c r="AY2">
        <v>16954</v>
      </c>
      <c r="AZ2">
        <v>16954</v>
      </c>
      <c r="BA2">
        <v>16954</v>
      </c>
      <c r="BB2">
        <v>16954</v>
      </c>
      <c r="BC2">
        <v>16954</v>
      </c>
      <c r="BD2">
        <v>16954</v>
      </c>
      <c r="BE2">
        <v>16954</v>
      </c>
      <c r="BF2">
        <v>34757</v>
      </c>
      <c r="BG2">
        <v>34757</v>
      </c>
      <c r="BH2">
        <v>34757</v>
      </c>
      <c r="BI2">
        <v>34757</v>
      </c>
      <c r="BJ2">
        <v>34757</v>
      </c>
      <c r="BK2">
        <v>34757</v>
      </c>
      <c r="BL2">
        <v>34757</v>
      </c>
      <c r="BM2">
        <v>34757</v>
      </c>
      <c r="BN2">
        <v>34757</v>
      </c>
      <c r="BO2">
        <v>34757</v>
      </c>
      <c r="BP2">
        <v>34757</v>
      </c>
      <c r="BQ2">
        <v>34757</v>
      </c>
      <c r="BR2">
        <v>34757</v>
      </c>
      <c r="BS2">
        <v>34757</v>
      </c>
      <c r="BT2">
        <v>34757</v>
      </c>
      <c r="BU2">
        <v>34757</v>
      </c>
      <c r="BV2">
        <v>34757</v>
      </c>
      <c r="BW2">
        <v>34757</v>
      </c>
      <c r="BX2">
        <v>63435</v>
      </c>
      <c r="BY2">
        <v>63435</v>
      </c>
      <c r="BZ2">
        <v>63435</v>
      </c>
      <c r="CA2">
        <v>63435</v>
      </c>
      <c r="CB2">
        <v>63435</v>
      </c>
      <c r="CC2">
        <v>63435</v>
      </c>
      <c r="CD2">
        <v>63435</v>
      </c>
      <c r="CE2">
        <v>63435</v>
      </c>
      <c r="CF2">
        <v>63435</v>
      </c>
      <c r="CG2">
        <v>63435</v>
      </c>
      <c r="CH2">
        <v>63435</v>
      </c>
      <c r="CI2">
        <v>63435</v>
      </c>
      <c r="CJ2">
        <v>65955</v>
      </c>
      <c r="CK2">
        <v>65955</v>
      </c>
      <c r="CL2">
        <v>65955</v>
      </c>
      <c r="CM2">
        <v>65955</v>
      </c>
      <c r="CN2">
        <v>65955</v>
      </c>
      <c r="CO2">
        <v>65955</v>
      </c>
      <c r="CP2">
        <v>65955</v>
      </c>
      <c r="CQ2">
        <v>65955</v>
      </c>
      <c r="CR2">
        <v>65955</v>
      </c>
      <c r="CS2">
        <v>65955</v>
      </c>
      <c r="CT2">
        <v>65955</v>
      </c>
      <c r="CU2">
        <v>65955</v>
      </c>
      <c r="CV2">
        <v>55818</v>
      </c>
      <c r="CW2">
        <v>55818</v>
      </c>
      <c r="CX2">
        <v>55818</v>
      </c>
      <c r="CY2">
        <v>55818</v>
      </c>
      <c r="CZ2">
        <v>55818</v>
      </c>
      <c r="DA2">
        <v>55818</v>
      </c>
      <c r="DB2">
        <v>55818</v>
      </c>
      <c r="DC2">
        <v>55818</v>
      </c>
      <c r="DD2">
        <v>55818</v>
      </c>
      <c r="DE2">
        <v>55818</v>
      </c>
      <c r="DF2">
        <v>55818</v>
      </c>
      <c r="DG2">
        <v>55818</v>
      </c>
      <c r="DH2">
        <v>55818</v>
      </c>
      <c r="DI2">
        <v>55818</v>
      </c>
      <c r="DJ2">
        <v>55818</v>
      </c>
      <c r="DK2">
        <v>42372</v>
      </c>
      <c r="DL2">
        <v>42372</v>
      </c>
      <c r="DM2">
        <v>42372</v>
      </c>
      <c r="DN2">
        <v>42372</v>
      </c>
      <c r="DO2">
        <v>42372</v>
      </c>
      <c r="DP2">
        <v>42372</v>
      </c>
      <c r="DQ2">
        <v>42372</v>
      </c>
      <c r="DR2">
        <v>42372</v>
      </c>
      <c r="DS2">
        <v>42372</v>
      </c>
      <c r="DT2">
        <v>42372</v>
      </c>
      <c r="DU2">
        <v>42372</v>
      </c>
      <c r="DV2">
        <v>42372</v>
      </c>
      <c r="DW2">
        <v>68394</v>
      </c>
      <c r="DX2">
        <v>68394</v>
      </c>
      <c r="DY2">
        <v>68394</v>
      </c>
      <c r="DZ2">
        <v>68394</v>
      </c>
      <c r="EA2">
        <v>68394</v>
      </c>
      <c r="EB2">
        <v>68394</v>
      </c>
      <c r="EC2">
        <v>68394</v>
      </c>
      <c r="ED2">
        <v>68394</v>
      </c>
      <c r="EE2">
        <v>68394</v>
      </c>
      <c r="EF2">
        <v>68394</v>
      </c>
      <c r="EG2">
        <v>68394</v>
      </c>
      <c r="EH2">
        <v>68394</v>
      </c>
      <c r="EI2">
        <v>72678</v>
      </c>
      <c r="EJ2">
        <v>72678</v>
      </c>
      <c r="EK2">
        <v>72678</v>
      </c>
      <c r="EL2">
        <v>72678</v>
      </c>
      <c r="EM2">
        <v>72678</v>
      </c>
      <c r="EN2">
        <v>72678</v>
      </c>
      <c r="EO2">
        <v>72678</v>
      </c>
      <c r="EP2">
        <v>72678</v>
      </c>
      <c r="EQ2">
        <v>72678</v>
      </c>
      <c r="ER2">
        <v>72678</v>
      </c>
      <c r="ES2">
        <v>72678</v>
      </c>
      <c r="ET2">
        <v>72678</v>
      </c>
    </row>
    <row r="3" spans="1:159" x14ac:dyDescent="0.25">
      <c r="A3" t="s">
        <v>2</v>
      </c>
      <c r="B3" t="s">
        <v>1</v>
      </c>
      <c r="D3">
        <v>-0.26002358199999998</v>
      </c>
      <c r="E3">
        <v>-0.163680094</v>
      </c>
      <c r="F3">
        <v>-0.36390060800000001</v>
      </c>
      <c r="G3">
        <v>-0.328839561</v>
      </c>
      <c r="H3">
        <v>-0.100118021</v>
      </c>
      <c r="I3">
        <v>-0.17138030000000001</v>
      </c>
      <c r="J3">
        <v>-0.28791725200000001</v>
      </c>
      <c r="K3">
        <v>1.565252E-3</v>
      </c>
      <c r="L3">
        <v>-0.31596531900000002</v>
      </c>
      <c r="M3">
        <v>-0.29339970599999998</v>
      </c>
      <c r="N3">
        <v>-0.255399816</v>
      </c>
      <c r="O3">
        <v>-0.27666560499999998</v>
      </c>
      <c r="P3">
        <v>1.5442521000000001E-2</v>
      </c>
      <c r="Q3">
        <v>-0.17366519999999999</v>
      </c>
      <c r="R3">
        <v>-0.38212751</v>
      </c>
      <c r="S3">
        <v>0.17705442599999999</v>
      </c>
      <c r="T3">
        <v>0.24147369099999999</v>
      </c>
      <c r="U3">
        <v>-0.176483</v>
      </c>
      <c r="V3">
        <v>-0.59779912000000002</v>
      </c>
      <c r="W3">
        <v>8.7712351999999993E-2</v>
      </c>
      <c r="X3">
        <v>-0.114414935</v>
      </c>
      <c r="Y3">
        <v>-0.21959928100000001</v>
      </c>
      <c r="Z3">
        <v>-0.16133620000000001</v>
      </c>
      <c r="AA3">
        <v>-0.1598581</v>
      </c>
      <c r="AB3">
        <v>-0.15048429999999999</v>
      </c>
      <c r="AC3">
        <v>4.7734344999999997E-2</v>
      </c>
      <c r="AD3">
        <v>-0.112421479</v>
      </c>
      <c r="AE3">
        <v>-0.34388713300000001</v>
      </c>
      <c r="AF3">
        <v>-0.14034099999999999</v>
      </c>
      <c r="AG3">
        <v>-0.13779050000000001</v>
      </c>
      <c r="AH3">
        <v>-0.13200539999999999</v>
      </c>
      <c r="AI3">
        <v>-0.327540732</v>
      </c>
      <c r="AJ3">
        <v>0.25612834200000001</v>
      </c>
      <c r="AK3">
        <v>-0.20892450700000001</v>
      </c>
      <c r="AL3">
        <v>0.11971851</v>
      </c>
      <c r="AM3">
        <v>-0.12908510000000001</v>
      </c>
      <c r="AN3">
        <v>-3.3142975999999998E-2</v>
      </c>
      <c r="AO3">
        <v>-2.6716914000000001E-2</v>
      </c>
      <c r="AP3">
        <v>-0.20614537399999999</v>
      </c>
      <c r="AQ3">
        <v>-0.102329328</v>
      </c>
      <c r="AR3">
        <v>-0.33799734100000001</v>
      </c>
      <c r="AS3">
        <v>0.221741672</v>
      </c>
      <c r="AT3">
        <v>-0.25781623999999997</v>
      </c>
      <c r="AU3">
        <v>-0.21330184799999999</v>
      </c>
      <c r="AV3">
        <v>4.8962520000000002E-3</v>
      </c>
      <c r="AW3">
        <v>-0.13278484400000001</v>
      </c>
      <c r="AX3">
        <v>-7.1389400000000006E-2</v>
      </c>
      <c r="AY3">
        <v>-0.15157533200000001</v>
      </c>
      <c r="AZ3">
        <v>3.0201835E-2</v>
      </c>
      <c r="BA3">
        <v>-1.2949852E-2</v>
      </c>
      <c r="BB3">
        <v>2.3171588E-2</v>
      </c>
      <c r="BC3">
        <v>-3.9281900000000002E-2</v>
      </c>
      <c r="BD3">
        <v>-0.19959312400000001</v>
      </c>
      <c r="BE3">
        <v>-4.1570799999999998E-2</v>
      </c>
      <c r="BF3">
        <v>3.3154851999999999E-2</v>
      </c>
      <c r="BG3">
        <v>5.1175431E-2</v>
      </c>
      <c r="BH3">
        <v>0.13919126200000001</v>
      </c>
      <c r="BI3">
        <v>-0.16029887200000001</v>
      </c>
      <c r="BJ3">
        <v>-6.1949913000000002E-2</v>
      </c>
      <c r="BK3">
        <v>-7.7950573999999995E-2</v>
      </c>
      <c r="BL3">
        <v>0.20083487899999999</v>
      </c>
      <c r="BM3">
        <v>-0.17361084199999999</v>
      </c>
      <c r="BN3">
        <v>-0.285927292</v>
      </c>
      <c r="BO3">
        <v>-6.8598164000000003E-2</v>
      </c>
      <c r="BP3">
        <v>-0.1205219</v>
      </c>
      <c r="BQ3">
        <v>-0.22173967</v>
      </c>
      <c r="BR3">
        <v>-3.0193538999999998E-2</v>
      </c>
      <c r="BS3">
        <v>-7.0335819999999993E-2</v>
      </c>
      <c r="BT3">
        <v>-6.6095875999999998E-2</v>
      </c>
      <c r="BU3">
        <v>-9.6547747000000003E-2</v>
      </c>
      <c r="BV3">
        <v>-0.17448538699999999</v>
      </c>
      <c r="BW3">
        <v>-6.2855807999999999E-2</v>
      </c>
      <c r="BX3">
        <v>9.7107047000000002E-2</v>
      </c>
      <c r="BY3">
        <v>-0.13111249999999999</v>
      </c>
      <c r="BZ3">
        <v>0.153915789</v>
      </c>
      <c r="CA3">
        <v>-7.5486512000000006E-2</v>
      </c>
      <c r="CB3">
        <v>-7.3920462000000006E-2</v>
      </c>
      <c r="CC3">
        <v>-9.2577274000000001E-2</v>
      </c>
      <c r="CD3">
        <v>-0.187367808</v>
      </c>
      <c r="CE3">
        <v>3.9538420999999997E-2</v>
      </c>
      <c r="CF3">
        <v>-0.18767192599999999</v>
      </c>
      <c r="CG3">
        <v>-0.18439779000000001</v>
      </c>
      <c r="CH3">
        <v>-4.2374121000000001E-2</v>
      </c>
      <c r="CI3">
        <v>-0.17732835799999999</v>
      </c>
      <c r="CJ3">
        <v>-0.13706606700000001</v>
      </c>
      <c r="CK3">
        <v>-9.2292392000000001E-2</v>
      </c>
      <c r="CL3">
        <v>2.299714E-3</v>
      </c>
      <c r="CM3">
        <v>-0.18121673499999999</v>
      </c>
      <c r="CN3">
        <v>-0.170543682</v>
      </c>
      <c r="CO3">
        <v>-0.201085241</v>
      </c>
      <c r="CP3">
        <v>-0.23253600999999999</v>
      </c>
      <c r="CQ3">
        <v>2.4430350000000001E-3</v>
      </c>
      <c r="CR3">
        <v>-0.10492692300000001</v>
      </c>
      <c r="CS3">
        <v>-0.20965967099999999</v>
      </c>
      <c r="CT3">
        <v>-0.141574595</v>
      </c>
      <c r="CU3">
        <v>-0.24854932099999999</v>
      </c>
      <c r="CV3">
        <v>-0.412785344</v>
      </c>
      <c r="CW3">
        <v>-0.1151182</v>
      </c>
      <c r="CX3">
        <v>-0.11491319999999999</v>
      </c>
      <c r="CY3">
        <v>-3.9288112E-2</v>
      </c>
      <c r="CZ3">
        <v>-0.140765943</v>
      </c>
      <c r="DA3">
        <v>1.6262003000000001E-2</v>
      </c>
      <c r="DB3">
        <v>-0.219117223</v>
      </c>
      <c r="DC3">
        <v>-8.4769988000000004E-2</v>
      </c>
      <c r="DD3">
        <v>-0.11270090000000001</v>
      </c>
      <c r="DE3">
        <v>-7.7003147999999993E-2</v>
      </c>
      <c r="DF3">
        <v>-0.209418256</v>
      </c>
      <c r="DG3">
        <v>-6.3885190999999994E-2</v>
      </c>
      <c r="DH3">
        <v>-0.33660128299999997</v>
      </c>
      <c r="DI3">
        <v>-0.15774744600000001</v>
      </c>
      <c r="DJ3">
        <v>0.33985126599999999</v>
      </c>
      <c r="DK3">
        <v>-0.25848743099999999</v>
      </c>
      <c r="DL3">
        <v>-7.2327900000000001E-2</v>
      </c>
      <c r="DM3">
        <v>-0.169742903</v>
      </c>
      <c r="DN3">
        <v>-0.22593091100000001</v>
      </c>
      <c r="DO3">
        <v>0.13528299999999999</v>
      </c>
      <c r="DP3">
        <v>-0.1088794</v>
      </c>
      <c r="DQ3">
        <v>-0.2771536</v>
      </c>
      <c r="DR3">
        <v>-2.3221887E-2</v>
      </c>
      <c r="DS3">
        <v>5.8792678000000001E-2</v>
      </c>
      <c r="DT3">
        <v>-0.10863109999999999</v>
      </c>
      <c r="DU3">
        <v>-0.224360104</v>
      </c>
      <c r="DV3">
        <v>8.5494389000000004E-2</v>
      </c>
      <c r="DW3">
        <v>-0.31145136899999998</v>
      </c>
      <c r="DX3">
        <v>0.175071586</v>
      </c>
      <c r="DY3">
        <v>-0.186751379</v>
      </c>
      <c r="DZ3">
        <v>1.9226105E-2</v>
      </c>
      <c r="EA3">
        <v>-0.212213291</v>
      </c>
      <c r="EB3">
        <v>-0.13540445800000001</v>
      </c>
      <c r="EC3">
        <v>-0.186409564</v>
      </c>
      <c r="ED3">
        <v>2.5566479E-2</v>
      </c>
      <c r="EE3">
        <v>-2.4263178E-2</v>
      </c>
      <c r="EF3">
        <v>-5.2690273000000003E-2</v>
      </c>
      <c r="EG3">
        <v>-0.106885218</v>
      </c>
      <c r="EH3">
        <v>3.2705085000000002E-2</v>
      </c>
      <c r="EI3">
        <v>8.1438606999999996E-2</v>
      </c>
      <c r="EJ3">
        <v>-0.15064846600000001</v>
      </c>
      <c r="EK3">
        <v>5.0679354000000003E-2</v>
      </c>
      <c r="EL3">
        <v>-0.124233654</v>
      </c>
      <c r="EM3">
        <v>-0.23845713299999999</v>
      </c>
      <c r="EN3">
        <v>-7.3388599999999998E-2</v>
      </c>
      <c r="EO3">
        <v>-0.11565044200000001</v>
      </c>
      <c r="EP3">
        <v>-0.193977433</v>
      </c>
      <c r="EQ3">
        <v>-5.4281700000000002E-2</v>
      </c>
      <c r="ER3">
        <v>9.1637548999999999E-2</v>
      </c>
      <c r="ES3">
        <v>9.5043813000000005E-2</v>
      </c>
      <c r="ET3">
        <v>-4.0216735000000003E-2</v>
      </c>
      <c r="EU3">
        <v>-9.3168400000000001E-4</v>
      </c>
      <c r="EV3">
        <v>-0.348299423</v>
      </c>
      <c r="EW3">
        <v>5.3000986999999999E-2</v>
      </c>
      <c r="EX3">
        <v>-0.30808285899999999</v>
      </c>
      <c r="EY3">
        <v>-2.6584799999999999E-2</v>
      </c>
      <c r="EZ3">
        <v>1.6145326000000002E-2</v>
      </c>
      <c r="FA3">
        <v>-1.44607E-2</v>
      </c>
      <c r="FB3">
        <v>0.28238299700000002</v>
      </c>
      <c r="FC3">
        <v>-0.13829787199999999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1.2882</v>
      </c>
      <c r="D5">
        <v>1.2527999999999999</v>
      </c>
      <c r="E5">
        <v>1.2188000000000001</v>
      </c>
      <c r="F5">
        <v>1.0359</v>
      </c>
      <c r="G5">
        <v>1.0458000000000001</v>
      </c>
      <c r="H5">
        <v>1.0491999999999999</v>
      </c>
      <c r="I5">
        <v>0.99809999999999999</v>
      </c>
      <c r="J5">
        <v>1.0569999999999999</v>
      </c>
      <c r="K5">
        <v>1.0282</v>
      </c>
      <c r="L5">
        <v>0.97150000000000003</v>
      </c>
      <c r="M5">
        <v>0.91649999999999998</v>
      </c>
      <c r="N5">
        <v>0.82869999999999999</v>
      </c>
      <c r="O5">
        <v>0.78449999999999998</v>
      </c>
      <c r="P5">
        <v>0.79859999999999998</v>
      </c>
      <c r="Q5">
        <v>0.78039999999999998</v>
      </c>
      <c r="R5">
        <v>0.6341</v>
      </c>
      <c r="S5">
        <v>0.62470000000000003</v>
      </c>
      <c r="T5">
        <v>0.64680000000000004</v>
      </c>
      <c r="U5">
        <v>0.94099999999999995</v>
      </c>
      <c r="V5">
        <v>0.9274</v>
      </c>
      <c r="W5">
        <v>0.8165</v>
      </c>
      <c r="X5">
        <v>0.82420000000000004</v>
      </c>
      <c r="Y5">
        <v>0.96360000000000001</v>
      </c>
      <c r="Z5">
        <v>0.89739999999999998</v>
      </c>
      <c r="AA5">
        <v>0.87870000000000004</v>
      </c>
      <c r="AB5">
        <v>0.80610000000000004</v>
      </c>
      <c r="AC5">
        <v>0.84089999999999998</v>
      </c>
      <c r="AD5">
        <v>0.86729999999999996</v>
      </c>
      <c r="AE5">
        <v>0.745</v>
      </c>
      <c r="AF5">
        <v>0.70699999999999996</v>
      </c>
      <c r="AG5">
        <v>0.69350000000000001</v>
      </c>
      <c r="AH5">
        <v>0.58579999999999999</v>
      </c>
      <c r="AI5">
        <v>0.47710000000000002</v>
      </c>
      <c r="AJ5">
        <v>0.39810000000000001</v>
      </c>
      <c r="AK5">
        <v>0.45329999999999998</v>
      </c>
      <c r="AL5">
        <v>0.57940000000000003</v>
      </c>
      <c r="AM5">
        <v>0.60770000000000002</v>
      </c>
      <c r="AN5">
        <v>0.63219999999999998</v>
      </c>
      <c r="AO5">
        <v>0.67669999999999997</v>
      </c>
      <c r="AP5">
        <v>0.67220000000000002</v>
      </c>
      <c r="AQ5">
        <v>0.60619999999999996</v>
      </c>
      <c r="AR5">
        <v>-9.1399999999999995E-2</v>
      </c>
      <c r="AS5">
        <v>-0.12189999999999999</v>
      </c>
      <c r="AT5">
        <v>-0.30180000000000001</v>
      </c>
      <c r="AU5">
        <v>-0.24590000000000001</v>
      </c>
      <c r="AV5">
        <v>-0.2472</v>
      </c>
      <c r="AW5">
        <v>-0.24740000000000001</v>
      </c>
      <c r="AX5">
        <v>-0.2462</v>
      </c>
      <c r="AY5">
        <v>-0.30180000000000001</v>
      </c>
      <c r="AZ5">
        <v>-0.18659999999999999</v>
      </c>
      <c r="BA5">
        <v>-0.28849999999999998</v>
      </c>
      <c r="BB5">
        <v>-0.34649999999999997</v>
      </c>
      <c r="BC5">
        <v>-0.69869999999999999</v>
      </c>
      <c r="BD5">
        <v>-0.69920000000000004</v>
      </c>
      <c r="BE5">
        <v>-0.60840000000000005</v>
      </c>
      <c r="BF5">
        <v>-0.28939999999999999</v>
      </c>
      <c r="BG5">
        <v>-1.21E-2</v>
      </c>
      <c r="BH5">
        <v>0.16450000000000001</v>
      </c>
      <c r="BI5">
        <v>0.26700000000000002</v>
      </c>
      <c r="BJ5">
        <v>0.28410000000000002</v>
      </c>
      <c r="BK5">
        <v>0.56999999999999995</v>
      </c>
      <c r="BL5">
        <v>0.5847</v>
      </c>
      <c r="BM5">
        <v>0.47370000000000001</v>
      </c>
      <c r="BN5">
        <v>0.50260000000000005</v>
      </c>
      <c r="BO5">
        <v>0.41170000000000001</v>
      </c>
      <c r="BP5">
        <v>0.68130000000000002</v>
      </c>
      <c r="BQ5">
        <v>0.70789999999999997</v>
      </c>
      <c r="BR5">
        <v>0.71489999999999998</v>
      </c>
      <c r="BS5">
        <v>0.68959999999999999</v>
      </c>
      <c r="BT5">
        <v>0.68600000000000005</v>
      </c>
      <c r="BU5">
        <v>0.68879999999999997</v>
      </c>
      <c r="BV5">
        <v>0.6653</v>
      </c>
      <c r="BW5">
        <v>0.66279999999999994</v>
      </c>
      <c r="BX5">
        <v>0.67030000000000001</v>
      </c>
      <c r="BY5">
        <v>0.83750000000000002</v>
      </c>
      <c r="BZ5">
        <v>1.284</v>
      </c>
      <c r="CA5">
        <v>1.2679</v>
      </c>
      <c r="CB5">
        <v>1.1982999999999999</v>
      </c>
      <c r="CC5">
        <v>1.262</v>
      </c>
      <c r="CD5">
        <v>1.1751</v>
      </c>
      <c r="CE5">
        <v>0.93159999999999998</v>
      </c>
      <c r="CF5">
        <v>0.76300000000000001</v>
      </c>
      <c r="CG5">
        <v>0.67110000000000003</v>
      </c>
      <c r="CH5">
        <v>0.36549999999999999</v>
      </c>
      <c r="CI5">
        <v>0.45889999999999997</v>
      </c>
      <c r="CJ5">
        <v>0.32629999999999998</v>
      </c>
      <c r="CK5">
        <v>0.43709999999999999</v>
      </c>
      <c r="CL5">
        <v>0.36699999999999999</v>
      </c>
      <c r="CM5">
        <v>0.33689999999999998</v>
      </c>
      <c r="CN5">
        <v>0.48599999999999999</v>
      </c>
      <c r="CO5">
        <v>0.67700000000000005</v>
      </c>
      <c r="CP5">
        <v>0.65529999999999999</v>
      </c>
      <c r="CQ5">
        <v>0.57850000000000001</v>
      </c>
      <c r="CR5">
        <v>0.6613</v>
      </c>
      <c r="CS5">
        <v>0.67779999999999996</v>
      </c>
      <c r="CT5">
        <v>0.60850000000000004</v>
      </c>
      <c r="CU5">
        <v>0.69599999999999995</v>
      </c>
      <c r="CV5">
        <v>0.66410000000000002</v>
      </c>
      <c r="CW5">
        <v>0.46139999999999998</v>
      </c>
      <c r="CX5">
        <v>0.47639999999999999</v>
      </c>
      <c r="CY5">
        <v>0.40679999999999999</v>
      </c>
      <c r="CZ5">
        <v>0.38790000000000002</v>
      </c>
      <c r="DA5">
        <v>0.32579999999999998</v>
      </c>
      <c r="DB5">
        <v>0.32590000000000002</v>
      </c>
      <c r="DC5">
        <v>0.34849999999999998</v>
      </c>
      <c r="DD5">
        <v>0.36430000000000001</v>
      </c>
      <c r="DE5">
        <v>0.36930000000000002</v>
      </c>
      <c r="DF5">
        <v>0.373</v>
      </c>
      <c r="DG5">
        <v>0.41599999999999998</v>
      </c>
      <c r="DH5">
        <v>0.38019999999999998</v>
      </c>
      <c r="DI5">
        <v>0.64839999999999998</v>
      </c>
      <c r="DJ5">
        <v>0.6673</v>
      </c>
      <c r="DK5">
        <v>0.6391</v>
      </c>
      <c r="DL5">
        <v>0.64329999999999998</v>
      </c>
      <c r="DM5">
        <v>0.55020000000000002</v>
      </c>
      <c r="DN5">
        <v>0.56459999999999999</v>
      </c>
      <c r="DO5">
        <v>0.55900000000000005</v>
      </c>
      <c r="DP5">
        <v>0.48380000000000001</v>
      </c>
      <c r="DQ5">
        <v>0.4572</v>
      </c>
      <c r="DR5">
        <v>0.52310000000000001</v>
      </c>
      <c r="DS5">
        <v>0.3463</v>
      </c>
      <c r="DT5">
        <v>0.34970000000000001</v>
      </c>
      <c r="DU5">
        <v>0.29339999999999999</v>
      </c>
      <c r="DV5">
        <v>0.30149999999999999</v>
      </c>
      <c r="DW5">
        <v>0.37559999999999999</v>
      </c>
      <c r="DX5">
        <v>0.4229</v>
      </c>
      <c r="DY5">
        <v>0.60709999999999997</v>
      </c>
      <c r="DZ5">
        <v>0.63770000000000004</v>
      </c>
      <c r="EA5">
        <v>0.64810000000000001</v>
      </c>
      <c r="EB5">
        <v>0.51370000000000005</v>
      </c>
      <c r="EC5">
        <v>0.52380000000000004</v>
      </c>
      <c r="ED5">
        <v>0.48080000000000001</v>
      </c>
      <c r="EE5">
        <v>0.2823</v>
      </c>
      <c r="EF5">
        <v>-0.2303</v>
      </c>
      <c r="EG5">
        <v>-0.25979999999999998</v>
      </c>
      <c r="EH5">
        <v>-0.25879999999999997</v>
      </c>
      <c r="EI5">
        <v>-0.15659999999999999</v>
      </c>
      <c r="EJ5">
        <v>-0.22770000000000001</v>
      </c>
      <c r="EK5">
        <v>8.3599999999999994E-2</v>
      </c>
      <c r="EL5">
        <v>3.4599999999999999E-2</v>
      </c>
      <c r="EM5">
        <v>-6.6E-3</v>
      </c>
      <c r="EN5">
        <v>0.1022</v>
      </c>
      <c r="EO5">
        <v>3.7699999999999997E-2</v>
      </c>
      <c r="EP5">
        <v>-0.24929999999999999</v>
      </c>
      <c r="EQ5">
        <v>-0.1741</v>
      </c>
      <c r="ER5">
        <v>-0.21510000000000001</v>
      </c>
      <c r="ES5">
        <v>-0.1583</v>
      </c>
      <c r="ET5">
        <v>2.9899999999999999E-2</v>
      </c>
      <c r="EU5">
        <v>-0.4486</v>
      </c>
      <c r="EV5">
        <v>-0.53</v>
      </c>
      <c r="EW5">
        <v>-0.69769999999999999</v>
      </c>
      <c r="EX5">
        <v>-0.69320000000000004</v>
      </c>
      <c r="EY5">
        <v>-0.78039999999999998</v>
      </c>
      <c r="EZ5">
        <v>-0.87329999999999997</v>
      </c>
      <c r="FA5">
        <v>-1.0410999999999999</v>
      </c>
      <c r="FB5">
        <v>-1.2145999999999999</v>
      </c>
    </row>
    <row r="6" spans="1:159" x14ac:dyDescent="0.25">
      <c r="A6" t="s">
        <v>5</v>
      </c>
      <c r="B6" t="s">
        <v>1</v>
      </c>
      <c r="C6">
        <v>20</v>
      </c>
      <c r="D6">
        <v>173.88</v>
      </c>
      <c r="E6">
        <v>114.05</v>
      </c>
      <c r="F6">
        <v>17.02</v>
      </c>
      <c r="G6">
        <v>245.19</v>
      </c>
      <c r="H6">
        <v>141.75</v>
      </c>
      <c r="I6">
        <v>70.81</v>
      </c>
      <c r="J6">
        <v>101.65</v>
      </c>
      <c r="K6">
        <v>34.21</v>
      </c>
      <c r="L6">
        <v>22.31</v>
      </c>
      <c r="M6">
        <v>10.18</v>
      </c>
      <c r="N6">
        <v>17.43</v>
      </c>
      <c r="O6">
        <v>3.56</v>
      </c>
      <c r="P6">
        <v>86.33</v>
      </c>
      <c r="Q6">
        <v>242.33</v>
      </c>
      <c r="R6">
        <v>527.48</v>
      </c>
      <c r="S6">
        <v>131.79</v>
      </c>
      <c r="T6">
        <v>98.48</v>
      </c>
      <c r="U6">
        <v>93.23</v>
      </c>
      <c r="V6">
        <v>12.27</v>
      </c>
      <c r="W6">
        <v>43.45</v>
      </c>
      <c r="X6">
        <v>29.91</v>
      </c>
      <c r="Y6">
        <v>31.95</v>
      </c>
      <c r="Z6">
        <v>148.32</v>
      </c>
      <c r="AA6">
        <v>69.58</v>
      </c>
      <c r="AB6">
        <v>34.58</v>
      </c>
      <c r="AC6">
        <v>19.02</v>
      </c>
      <c r="AD6">
        <v>32.86</v>
      </c>
      <c r="AE6">
        <v>47.66</v>
      </c>
      <c r="AF6">
        <v>48.19</v>
      </c>
      <c r="AG6">
        <v>25.84</v>
      </c>
      <c r="AH6">
        <v>1.1399999999999999</v>
      </c>
      <c r="AI6">
        <v>164.36</v>
      </c>
      <c r="AJ6">
        <v>124.1</v>
      </c>
      <c r="AK6">
        <v>220.66</v>
      </c>
      <c r="AL6">
        <v>34.49</v>
      </c>
      <c r="AM6">
        <v>75.3</v>
      </c>
      <c r="AN6">
        <v>40.1</v>
      </c>
      <c r="AO6">
        <v>72.709999999999994</v>
      </c>
      <c r="AP6">
        <v>64.14</v>
      </c>
      <c r="AQ6">
        <v>174.87</v>
      </c>
      <c r="AR6">
        <v>73.680000000000007</v>
      </c>
      <c r="AS6">
        <v>49.36</v>
      </c>
      <c r="AT6">
        <v>76.459999999999994</v>
      </c>
      <c r="AU6">
        <v>31.5</v>
      </c>
      <c r="AV6">
        <v>20.77</v>
      </c>
      <c r="AW6">
        <v>203.71</v>
      </c>
      <c r="AX6">
        <v>70.81</v>
      </c>
      <c r="AY6">
        <v>1098.24</v>
      </c>
      <c r="AZ6">
        <v>84.76</v>
      </c>
      <c r="BA6">
        <v>19.04</v>
      </c>
      <c r="BB6">
        <v>127.92</v>
      </c>
      <c r="BC6">
        <v>100.45</v>
      </c>
      <c r="BD6">
        <v>38.67</v>
      </c>
      <c r="BE6">
        <v>90.8</v>
      </c>
      <c r="BF6">
        <v>114.17</v>
      </c>
      <c r="BG6">
        <v>728.25</v>
      </c>
      <c r="BH6">
        <v>95.52</v>
      </c>
      <c r="BI6">
        <v>106.08</v>
      </c>
      <c r="BJ6">
        <v>39.72</v>
      </c>
      <c r="BK6">
        <v>111.28</v>
      </c>
      <c r="BL6">
        <v>365.59</v>
      </c>
      <c r="BM6">
        <v>128.61000000000001</v>
      </c>
      <c r="BN6">
        <v>232.65</v>
      </c>
      <c r="BO6">
        <v>114.74</v>
      </c>
      <c r="BP6">
        <v>72.62</v>
      </c>
      <c r="BQ6">
        <v>14.94</v>
      </c>
      <c r="BR6">
        <v>44.72</v>
      </c>
      <c r="BS6">
        <v>13.13</v>
      </c>
      <c r="BT6">
        <v>245.51</v>
      </c>
      <c r="BU6">
        <v>20.45</v>
      </c>
      <c r="BV6">
        <v>38.57</v>
      </c>
      <c r="BW6">
        <v>40.479999999999997</v>
      </c>
      <c r="BX6">
        <v>13.63</v>
      </c>
      <c r="BY6">
        <v>16.52</v>
      </c>
      <c r="BZ6">
        <v>44.46</v>
      </c>
      <c r="CA6">
        <v>27.26</v>
      </c>
      <c r="CB6">
        <v>192.18</v>
      </c>
      <c r="CC6">
        <v>75.78</v>
      </c>
      <c r="CD6">
        <v>235.74</v>
      </c>
      <c r="CE6">
        <v>312.08999999999997</v>
      </c>
      <c r="CF6">
        <v>6.63</v>
      </c>
      <c r="CG6">
        <v>6.61</v>
      </c>
      <c r="CH6">
        <v>7.74</v>
      </c>
      <c r="CI6">
        <v>21.46</v>
      </c>
      <c r="CJ6">
        <v>9.5500000000000007</v>
      </c>
      <c r="CK6">
        <v>99.15</v>
      </c>
      <c r="CL6">
        <v>112.57</v>
      </c>
      <c r="CM6">
        <v>124.87</v>
      </c>
      <c r="CN6">
        <v>92.7</v>
      </c>
      <c r="CO6">
        <v>72.86</v>
      </c>
      <c r="CP6">
        <v>11.01</v>
      </c>
      <c r="CQ6">
        <v>10.96</v>
      </c>
      <c r="CR6">
        <v>24.11</v>
      </c>
      <c r="CS6">
        <v>57.06</v>
      </c>
      <c r="CT6">
        <v>13.27</v>
      </c>
      <c r="CU6">
        <v>31.45</v>
      </c>
      <c r="CV6">
        <v>90.43</v>
      </c>
      <c r="CW6">
        <v>42.11</v>
      </c>
      <c r="CX6">
        <v>9.23</v>
      </c>
      <c r="CY6">
        <v>56.45</v>
      </c>
      <c r="CZ6">
        <v>13.11</v>
      </c>
      <c r="DA6">
        <v>58.25</v>
      </c>
      <c r="DB6">
        <v>36.36</v>
      </c>
      <c r="DC6">
        <v>105.28</v>
      </c>
      <c r="DD6">
        <v>75.900000000000006</v>
      </c>
      <c r="DE6">
        <v>49.24</v>
      </c>
      <c r="DF6">
        <v>29.98</v>
      </c>
      <c r="DG6">
        <v>9.99</v>
      </c>
      <c r="DH6">
        <v>47.04</v>
      </c>
      <c r="DI6">
        <v>123.63</v>
      </c>
      <c r="DJ6">
        <v>23.85</v>
      </c>
      <c r="DK6">
        <v>36.049999999999997</v>
      </c>
      <c r="DL6">
        <v>83.3</v>
      </c>
      <c r="DM6">
        <v>146.71</v>
      </c>
      <c r="DN6">
        <v>43.59</v>
      </c>
      <c r="DO6">
        <v>164.37</v>
      </c>
      <c r="DP6">
        <v>75.2</v>
      </c>
      <c r="DQ6">
        <v>13.18</v>
      </c>
      <c r="DR6">
        <v>79.849999999999994</v>
      </c>
      <c r="DS6">
        <v>27.39</v>
      </c>
      <c r="DT6">
        <v>21.36</v>
      </c>
      <c r="DU6">
        <v>49.01</v>
      </c>
      <c r="DV6">
        <v>227.39</v>
      </c>
      <c r="DW6">
        <v>5</v>
      </c>
      <c r="DX6">
        <v>791.17</v>
      </c>
      <c r="DY6">
        <v>6.24</v>
      </c>
      <c r="DZ6">
        <v>41.04</v>
      </c>
      <c r="EA6">
        <v>70.92</v>
      </c>
      <c r="EB6">
        <v>111.75</v>
      </c>
      <c r="EC6">
        <v>36.26</v>
      </c>
      <c r="ED6">
        <v>7.99</v>
      </c>
      <c r="EE6">
        <v>19.149999999999999</v>
      </c>
      <c r="EF6">
        <v>4.01</v>
      </c>
      <c r="EG6">
        <v>23.13</v>
      </c>
      <c r="EH6">
        <v>37.17</v>
      </c>
      <c r="EI6">
        <v>13.74</v>
      </c>
      <c r="EJ6">
        <v>12.47</v>
      </c>
      <c r="EK6">
        <v>2.17</v>
      </c>
      <c r="EL6">
        <v>10.199999999999999</v>
      </c>
      <c r="EM6">
        <v>4.79</v>
      </c>
      <c r="EN6">
        <v>0</v>
      </c>
      <c r="EO6">
        <v>2.2999999999999998</v>
      </c>
      <c r="EP6">
        <v>3.2</v>
      </c>
      <c r="EQ6">
        <v>3.18</v>
      </c>
      <c r="ER6">
        <v>3.95</v>
      </c>
      <c r="ES6">
        <v>2.21</v>
      </c>
      <c r="ET6">
        <v>147.03</v>
      </c>
      <c r="EU6">
        <v>0.1</v>
      </c>
      <c r="EV6">
        <v>4.97</v>
      </c>
      <c r="EW6">
        <v>0.06</v>
      </c>
      <c r="EX6">
        <v>179.83</v>
      </c>
      <c r="EY6">
        <v>2.6</v>
      </c>
      <c r="EZ6">
        <v>6.05</v>
      </c>
      <c r="FA6">
        <v>7.0000000000000007E-2</v>
      </c>
      <c r="FB6">
        <v>6.2</v>
      </c>
      <c r="FC6">
        <v>3.93</v>
      </c>
    </row>
    <row r="7" spans="1:159" x14ac:dyDescent="0.25">
      <c r="A7" t="s">
        <v>6</v>
      </c>
      <c r="B7" t="s">
        <v>1</v>
      </c>
      <c r="C7">
        <v>110613</v>
      </c>
      <c r="D7">
        <v>110613</v>
      </c>
      <c r="E7">
        <v>110613</v>
      </c>
      <c r="F7">
        <v>110613</v>
      </c>
      <c r="G7">
        <v>110613</v>
      </c>
      <c r="H7">
        <v>110613</v>
      </c>
      <c r="I7">
        <v>110613</v>
      </c>
      <c r="J7">
        <v>110320</v>
      </c>
      <c r="K7">
        <v>110320</v>
      </c>
      <c r="L7">
        <v>110320</v>
      </c>
      <c r="M7">
        <v>110320</v>
      </c>
      <c r="N7">
        <v>110320</v>
      </c>
      <c r="O7">
        <v>110320</v>
      </c>
      <c r="P7">
        <v>110320</v>
      </c>
      <c r="Q7">
        <v>110320</v>
      </c>
      <c r="R7">
        <v>110320</v>
      </c>
      <c r="S7">
        <v>110320</v>
      </c>
      <c r="T7">
        <v>110320</v>
      </c>
      <c r="U7">
        <v>110320</v>
      </c>
      <c r="V7">
        <v>90992</v>
      </c>
      <c r="W7">
        <v>90992</v>
      </c>
      <c r="X7">
        <v>90992</v>
      </c>
      <c r="Y7">
        <v>90992</v>
      </c>
      <c r="Z7">
        <v>90992</v>
      </c>
      <c r="AA7">
        <v>90992</v>
      </c>
      <c r="AB7">
        <v>90992</v>
      </c>
      <c r="AC7">
        <v>90992</v>
      </c>
      <c r="AD7">
        <v>90992</v>
      </c>
      <c r="AE7">
        <v>90992</v>
      </c>
      <c r="AF7">
        <v>90992</v>
      </c>
      <c r="AG7">
        <v>90992</v>
      </c>
      <c r="AH7">
        <v>65904</v>
      </c>
      <c r="AI7">
        <v>65904</v>
      </c>
      <c r="AJ7">
        <v>65904</v>
      </c>
      <c r="AK7">
        <v>65904</v>
      </c>
      <c r="AL7">
        <v>65904</v>
      </c>
      <c r="AM7">
        <v>65904</v>
      </c>
      <c r="AN7">
        <v>65904</v>
      </c>
      <c r="AO7">
        <v>65904</v>
      </c>
      <c r="AP7">
        <v>65904</v>
      </c>
      <c r="AQ7">
        <v>65904</v>
      </c>
      <c r="AR7">
        <v>65904</v>
      </c>
      <c r="AS7">
        <v>65904</v>
      </c>
      <c r="AT7">
        <v>56351</v>
      </c>
      <c r="AU7">
        <v>56351</v>
      </c>
      <c r="AV7">
        <v>56351</v>
      </c>
      <c r="AW7">
        <v>56351</v>
      </c>
      <c r="AX7">
        <v>56351</v>
      </c>
      <c r="AY7">
        <v>56351</v>
      </c>
      <c r="AZ7">
        <v>56351</v>
      </c>
      <c r="BA7">
        <v>56351</v>
      </c>
      <c r="BB7">
        <v>56351</v>
      </c>
      <c r="BC7">
        <v>56351</v>
      </c>
      <c r="BD7">
        <v>56351</v>
      </c>
      <c r="BE7">
        <v>56351</v>
      </c>
      <c r="BF7">
        <v>78349</v>
      </c>
      <c r="BG7">
        <v>78349</v>
      </c>
      <c r="BH7">
        <v>78349</v>
      </c>
      <c r="BI7">
        <v>78349</v>
      </c>
      <c r="BJ7">
        <v>78349</v>
      </c>
      <c r="BK7">
        <v>78349</v>
      </c>
      <c r="BL7">
        <v>78349</v>
      </c>
      <c r="BM7">
        <v>78349</v>
      </c>
      <c r="BN7">
        <v>78349</v>
      </c>
      <c r="BO7">
        <v>78349</v>
      </c>
      <c r="BP7">
        <v>78349</v>
      </c>
      <c r="BQ7">
        <v>78349</v>
      </c>
      <c r="BR7">
        <v>78349</v>
      </c>
      <c r="BS7">
        <v>78349</v>
      </c>
      <c r="BT7">
        <v>78349</v>
      </c>
      <c r="BU7">
        <v>78349</v>
      </c>
      <c r="BV7">
        <v>78349</v>
      </c>
      <c r="BW7">
        <v>78349</v>
      </c>
      <c r="BX7">
        <v>119281</v>
      </c>
      <c r="BY7">
        <v>119281</v>
      </c>
      <c r="BZ7">
        <v>119281</v>
      </c>
      <c r="CA7">
        <v>119281</v>
      </c>
      <c r="CB7">
        <v>119281</v>
      </c>
      <c r="CC7">
        <v>119281</v>
      </c>
      <c r="CD7">
        <v>119281</v>
      </c>
      <c r="CE7">
        <v>119281</v>
      </c>
      <c r="CF7">
        <v>119281</v>
      </c>
      <c r="CG7">
        <v>119281</v>
      </c>
      <c r="CH7">
        <v>119281</v>
      </c>
      <c r="CI7">
        <v>119281</v>
      </c>
      <c r="CJ7">
        <v>134048</v>
      </c>
      <c r="CK7">
        <v>134048</v>
      </c>
      <c r="CL7">
        <v>134048</v>
      </c>
      <c r="CM7">
        <v>134048</v>
      </c>
      <c r="CN7">
        <v>134048</v>
      </c>
      <c r="CO7">
        <v>134048</v>
      </c>
      <c r="CP7">
        <v>134048</v>
      </c>
      <c r="CQ7">
        <v>134048</v>
      </c>
      <c r="CR7">
        <v>134048</v>
      </c>
      <c r="CS7">
        <v>134048</v>
      </c>
      <c r="CT7">
        <v>134048</v>
      </c>
      <c r="CU7">
        <v>134048</v>
      </c>
      <c r="CV7">
        <v>130540</v>
      </c>
      <c r="CW7">
        <v>130540</v>
      </c>
      <c r="CX7">
        <v>130540</v>
      </c>
      <c r="CY7">
        <v>130540</v>
      </c>
      <c r="CZ7">
        <v>130540</v>
      </c>
      <c r="DA7">
        <v>130540</v>
      </c>
      <c r="DB7">
        <v>130540</v>
      </c>
      <c r="DC7">
        <v>130540</v>
      </c>
      <c r="DD7">
        <v>130540</v>
      </c>
      <c r="DE7">
        <v>130540</v>
      </c>
      <c r="DF7">
        <v>130540</v>
      </c>
      <c r="DG7">
        <v>130540</v>
      </c>
      <c r="DH7">
        <v>130540</v>
      </c>
      <c r="DI7">
        <v>130540</v>
      </c>
      <c r="DJ7">
        <v>130540</v>
      </c>
      <c r="DK7">
        <v>120428</v>
      </c>
      <c r="DL7">
        <v>120428</v>
      </c>
      <c r="DM7">
        <v>120428</v>
      </c>
      <c r="DN7">
        <v>120428</v>
      </c>
      <c r="DO7">
        <v>120428</v>
      </c>
      <c r="DP7">
        <v>120428</v>
      </c>
      <c r="DQ7">
        <v>120428</v>
      </c>
      <c r="DR7">
        <v>120428</v>
      </c>
      <c r="DS7">
        <v>120428</v>
      </c>
      <c r="DT7">
        <v>120428</v>
      </c>
      <c r="DU7">
        <v>120428</v>
      </c>
      <c r="DV7">
        <v>120428</v>
      </c>
      <c r="DW7">
        <v>141924</v>
      </c>
      <c r="DX7">
        <v>141924</v>
      </c>
      <c r="DY7">
        <v>141924</v>
      </c>
      <c r="DZ7">
        <v>141924</v>
      </c>
      <c r="EA7">
        <v>141924</v>
      </c>
      <c r="EB7">
        <v>141924</v>
      </c>
      <c r="EC7">
        <v>141924</v>
      </c>
      <c r="ED7">
        <v>141924</v>
      </c>
      <c r="EE7">
        <v>141924</v>
      </c>
      <c r="EF7">
        <v>141924</v>
      </c>
      <c r="EG7">
        <v>141924</v>
      </c>
      <c r="EH7">
        <v>141924</v>
      </c>
      <c r="EI7">
        <v>142695</v>
      </c>
      <c r="EJ7">
        <v>142695</v>
      </c>
      <c r="EK7">
        <v>142695</v>
      </c>
      <c r="EL7">
        <v>142695</v>
      </c>
      <c r="EM7">
        <v>142695</v>
      </c>
      <c r="EN7">
        <v>142695</v>
      </c>
      <c r="EO7">
        <v>142695</v>
      </c>
      <c r="EP7">
        <v>142695</v>
      </c>
      <c r="EQ7">
        <v>142695</v>
      </c>
      <c r="ER7">
        <v>142695</v>
      </c>
      <c r="ES7">
        <v>142695</v>
      </c>
      <c r="ET7">
        <v>142695</v>
      </c>
    </row>
    <row r="8" spans="1:159" x14ac:dyDescent="0.25">
      <c r="A8" t="s">
        <v>7</v>
      </c>
      <c r="B8" t="s">
        <v>1</v>
      </c>
      <c r="C8">
        <v>585565</v>
      </c>
      <c r="D8">
        <v>585565</v>
      </c>
      <c r="E8">
        <v>585565</v>
      </c>
      <c r="F8">
        <v>585565</v>
      </c>
      <c r="G8">
        <v>585565</v>
      </c>
      <c r="H8">
        <v>585565</v>
      </c>
      <c r="I8">
        <v>585565</v>
      </c>
      <c r="J8">
        <v>532924</v>
      </c>
      <c r="K8">
        <v>532924</v>
      </c>
      <c r="L8">
        <v>532924</v>
      </c>
      <c r="M8">
        <v>532924</v>
      </c>
      <c r="N8">
        <v>532924</v>
      </c>
      <c r="O8">
        <v>532924</v>
      </c>
      <c r="P8">
        <v>532924</v>
      </c>
      <c r="Q8">
        <v>532924</v>
      </c>
      <c r="R8">
        <v>532924</v>
      </c>
      <c r="S8">
        <v>532924</v>
      </c>
      <c r="T8">
        <v>532924</v>
      </c>
      <c r="U8">
        <v>532924</v>
      </c>
      <c r="V8">
        <v>464046</v>
      </c>
      <c r="W8">
        <v>464046</v>
      </c>
      <c r="X8">
        <v>464046</v>
      </c>
      <c r="Y8">
        <v>464046</v>
      </c>
      <c r="Z8">
        <v>464046</v>
      </c>
      <c r="AA8">
        <v>464046</v>
      </c>
      <c r="AB8">
        <v>464046</v>
      </c>
      <c r="AC8">
        <v>464046</v>
      </c>
      <c r="AD8">
        <v>464046</v>
      </c>
      <c r="AE8">
        <v>464046</v>
      </c>
      <c r="AF8">
        <v>464046</v>
      </c>
      <c r="AG8">
        <v>464046</v>
      </c>
      <c r="AH8">
        <v>397244</v>
      </c>
      <c r="AI8">
        <v>397244</v>
      </c>
      <c r="AJ8">
        <v>397244</v>
      </c>
      <c r="AK8">
        <v>397244</v>
      </c>
      <c r="AL8">
        <v>397244</v>
      </c>
      <c r="AM8">
        <v>397244</v>
      </c>
      <c r="AN8">
        <v>397244</v>
      </c>
      <c r="AO8">
        <v>397244</v>
      </c>
      <c r="AP8">
        <v>397244</v>
      </c>
      <c r="AQ8">
        <v>397244</v>
      </c>
      <c r="AR8">
        <v>397244</v>
      </c>
      <c r="AS8">
        <v>397244</v>
      </c>
      <c r="AT8">
        <v>374641</v>
      </c>
      <c r="AU8">
        <v>374641</v>
      </c>
      <c r="AV8">
        <v>374641</v>
      </c>
      <c r="AW8">
        <v>374641</v>
      </c>
      <c r="AX8">
        <v>374641</v>
      </c>
      <c r="AY8">
        <v>374641</v>
      </c>
      <c r="AZ8">
        <v>374641</v>
      </c>
      <c r="BA8">
        <v>374641</v>
      </c>
      <c r="BB8">
        <v>374641</v>
      </c>
      <c r="BC8">
        <v>374641</v>
      </c>
      <c r="BD8">
        <v>374641</v>
      </c>
      <c r="BE8">
        <v>374641</v>
      </c>
      <c r="BF8">
        <v>345409</v>
      </c>
      <c r="BG8">
        <v>345409</v>
      </c>
      <c r="BH8">
        <v>345409</v>
      </c>
      <c r="BI8">
        <v>345409</v>
      </c>
      <c r="BJ8">
        <v>345409</v>
      </c>
      <c r="BK8">
        <v>345409</v>
      </c>
      <c r="BL8">
        <v>345409</v>
      </c>
      <c r="BM8">
        <v>345409</v>
      </c>
      <c r="BN8">
        <v>345409</v>
      </c>
      <c r="BO8">
        <v>345409</v>
      </c>
      <c r="BP8">
        <v>345409</v>
      </c>
      <c r="BQ8">
        <v>345409</v>
      </c>
      <c r="BR8">
        <v>345409</v>
      </c>
      <c r="BS8">
        <v>345409</v>
      </c>
      <c r="BT8">
        <v>345409</v>
      </c>
      <c r="BU8">
        <v>345409</v>
      </c>
      <c r="BV8">
        <v>345409</v>
      </c>
      <c r="BW8">
        <v>345409</v>
      </c>
      <c r="BX8">
        <v>474197</v>
      </c>
      <c r="BY8">
        <v>474197</v>
      </c>
      <c r="BZ8">
        <v>474197</v>
      </c>
      <c r="CA8">
        <v>474197</v>
      </c>
      <c r="CB8">
        <v>474197</v>
      </c>
      <c r="CC8">
        <v>474197</v>
      </c>
      <c r="CD8">
        <v>474197</v>
      </c>
      <c r="CE8">
        <v>474197</v>
      </c>
      <c r="CF8">
        <v>474197</v>
      </c>
      <c r="CG8">
        <v>474197</v>
      </c>
      <c r="CH8">
        <v>474197</v>
      </c>
      <c r="CI8">
        <v>474197</v>
      </c>
      <c r="CJ8">
        <v>539878</v>
      </c>
      <c r="CK8">
        <v>539878</v>
      </c>
      <c r="CL8">
        <v>539878</v>
      </c>
      <c r="CM8">
        <v>539878</v>
      </c>
      <c r="CN8">
        <v>539878</v>
      </c>
      <c r="CO8">
        <v>539878</v>
      </c>
      <c r="CP8">
        <v>539878</v>
      </c>
      <c r="CQ8">
        <v>539878</v>
      </c>
      <c r="CR8">
        <v>539878</v>
      </c>
      <c r="CS8">
        <v>539878</v>
      </c>
      <c r="CT8">
        <v>539878</v>
      </c>
      <c r="CU8">
        <v>539878</v>
      </c>
      <c r="CV8">
        <v>523501</v>
      </c>
      <c r="CW8">
        <v>523501</v>
      </c>
      <c r="CX8">
        <v>523501</v>
      </c>
      <c r="CY8">
        <v>523501</v>
      </c>
      <c r="CZ8">
        <v>523501</v>
      </c>
      <c r="DA8">
        <v>523501</v>
      </c>
      <c r="DB8">
        <v>523501</v>
      </c>
      <c r="DC8">
        <v>523501</v>
      </c>
      <c r="DD8">
        <v>523501</v>
      </c>
      <c r="DE8">
        <v>523501</v>
      </c>
      <c r="DF8">
        <v>523501</v>
      </c>
      <c r="DG8">
        <v>523501</v>
      </c>
      <c r="DH8">
        <v>523501</v>
      </c>
      <c r="DI8">
        <v>523501</v>
      </c>
      <c r="DJ8">
        <v>523501</v>
      </c>
      <c r="DK8">
        <v>532225</v>
      </c>
      <c r="DL8">
        <v>532225</v>
      </c>
      <c r="DM8">
        <v>532225</v>
      </c>
      <c r="DN8">
        <v>532225</v>
      </c>
      <c r="DO8">
        <v>532225</v>
      </c>
      <c r="DP8">
        <v>532225</v>
      </c>
      <c r="DQ8">
        <v>532225</v>
      </c>
      <c r="DR8">
        <v>532225</v>
      </c>
      <c r="DS8">
        <v>532225</v>
      </c>
      <c r="DT8">
        <v>532225</v>
      </c>
      <c r="DU8">
        <v>532225</v>
      </c>
      <c r="DV8">
        <v>532225</v>
      </c>
      <c r="DW8">
        <v>613145</v>
      </c>
      <c r="DX8">
        <v>613145</v>
      </c>
      <c r="DY8">
        <v>613145</v>
      </c>
      <c r="DZ8">
        <v>613145</v>
      </c>
      <c r="EA8">
        <v>613145</v>
      </c>
      <c r="EB8">
        <v>613145</v>
      </c>
      <c r="EC8">
        <v>613145</v>
      </c>
      <c r="ED8">
        <v>613145</v>
      </c>
      <c r="EE8">
        <v>613145</v>
      </c>
      <c r="EF8">
        <v>613145</v>
      </c>
      <c r="EG8">
        <v>613145</v>
      </c>
      <c r="EH8">
        <v>613145</v>
      </c>
      <c r="EI8">
        <v>623008</v>
      </c>
      <c r="EJ8">
        <v>623008</v>
      </c>
      <c r="EK8">
        <v>623008</v>
      </c>
      <c r="EL8">
        <v>623008</v>
      </c>
      <c r="EM8">
        <v>623008</v>
      </c>
      <c r="EN8">
        <v>623008</v>
      </c>
      <c r="EO8">
        <v>623008</v>
      </c>
      <c r="EP8">
        <v>623008</v>
      </c>
      <c r="EQ8">
        <v>623008</v>
      </c>
      <c r="ER8">
        <v>623008</v>
      </c>
      <c r="ES8">
        <v>623008</v>
      </c>
      <c r="ET8">
        <v>623008</v>
      </c>
    </row>
    <row r="9" spans="1:159" x14ac:dyDescent="0.25">
      <c r="A9" t="s">
        <v>8</v>
      </c>
      <c r="B9" t="s">
        <v>1</v>
      </c>
      <c r="C9">
        <v>73686</v>
      </c>
      <c r="D9">
        <v>73686</v>
      </c>
      <c r="E9">
        <v>73686</v>
      </c>
      <c r="F9">
        <v>73686</v>
      </c>
      <c r="G9">
        <v>73686</v>
      </c>
      <c r="H9">
        <v>73686</v>
      </c>
      <c r="I9">
        <v>73686</v>
      </c>
      <c r="J9">
        <v>77758</v>
      </c>
      <c r="K9">
        <v>77758</v>
      </c>
      <c r="L9">
        <v>77758</v>
      </c>
      <c r="M9">
        <v>77758</v>
      </c>
      <c r="N9">
        <v>77758</v>
      </c>
      <c r="O9">
        <v>77758</v>
      </c>
      <c r="P9">
        <v>77758</v>
      </c>
      <c r="Q9">
        <v>77758</v>
      </c>
      <c r="R9">
        <v>77758</v>
      </c>
      <c r="S9">
        <v>77758</v>
      </c>
      <c r="T9">
        <v>77758</v>
      </c>
      <c r="U9">
        <v>77758</v>
      </c>
      <c r="V9">
        <v>46895</v>
      </c>
      <c r="W9">
        <v>46895</v>
      </c>
      <c r="X9">
        <v>46895</v>
      </c>
      <c r="Y9">
        <v>46895</v>
      </c>
      <c r="Z9">
        <v>46895</v>
      </c>
      <c r="AA9">
        <v>46895</v>
      </c>
      <c r="AB9">
        <v>46895</v>
      </c>
      <c r="AC9">
        <v>46895</v>
      </c>
      <c r="AD9">
        <v>46895</v>
      </c>
      <c r="AE9">
        <v>46895</v>
      </c>
      <c r="AF9">
        <v>46895</v>
      </c>
      <c r="AG9">
        <v>46895</v>
      </c>
      <c r="AH9">
        <v>36627</v>
      </c>
      <c r="AI9">
        <v>36627</v>
      </c>
      <c r="AJ9">
        <v>36627</v>
      </c>
      <c r="AK9">
        <v>36627</v>
      </c>
      <c r="AL9">
        <v>36627</v>
      </c>
      <c r="AM9">
        <v>36627</v>
      </c>
      <c r="AN9">
        <v>36627</v>
      </c>
      <c r="AO9">
        <v>36627</v>
      </c>
      <c r="AP9">
        <v>36627</v>
      </c>
      <c r="AQ9">
        <v>36627</v>
      </c>
      <c r="AR9">
        <v>36627</v>
      </c>
      <c r="AS9">
        <v>36627</v>
      </c>
      <c r="AT9">
        <v>39336</v>
      </c>
      <c r="AU9">
        <v>39336</v>
      </c>
      <c r="AV9">
        <v>39336</v>
      </c>
      <c r="AW9">
        <v>39336</v>
      </c>
      <c r="AX9">
        <v>39336</v>
      </c>
      <c r="AY9">
        <v>39336</v>
      </c>
      <c r="AZ9">
        <v>39336</v>
      </c>
      <c r="BA9">
        <v>39336</v>
      </c>
      <c r="BB9">
        <v>39336</v>
      </c>
      <c r="BC9">
        <v>39336</v>
      </c>
      <c r="BD9">
        <v>39336</v>
      </c>
      <c r="BE9">
        <v>39336</v>
      </c>
      <c r="BF9">
        <v>43531</v>
      </c>
      <c r="BG9">
        <v>43531</v>
      </c>
      <c r="BH9">
        <v>43531</v>
      </c>
      <c r="BI9">
        <v>43531</v>
      </c>
      <c r="BJ9">
        <v>43531</v>
      </c>
      <c r="BK9">
        <v>43531</v>
      </c>
      <c r="BL9">
        <v>43531</v>
      </c>
      <c r="BM9">
        <v>43531</v>
      </c>
      <c r="BN9">
        <v>43531</v>
      </c>
      <c r="BO9">
        <v>43531</v>
      </c>
      <c r="BP9">
        <v>43531</v>
      </c>
      <c r="BQ9">
        <v>43531</v>
      </c>
      <c r="BR9">
        <v>43531</v>
      </c>
      <c r="BS9">
        <v>43531</v>
      </c>
      <c r="BT9">
        <v>43531</v>
      </c>
      <c r="BU9">
        <v>43531</v>
      </c>
      <c r="BV9">
        <v>43531</v>
      </c>
      <c r="BW9">
        <v>43531</v>
      </c>
      <c r="BX9">
        <v>55785</v>
      </c>
      <c r="BY9">
        <v>55785</v>
      </c>
      <c r="BZ9">
        <v>55785</v>
      </c>
      <c r="CA9">
        <v>55785</v>
      </c>
      <c r="CB9">
        <v>55785</v>
      </c>
      <c r="CC9">
        <v>55785</v>
      </c>
      <c r="CD9">
        <v>55785</v>
      </c>
      <c r="CE9">
        <v>55785</v>
      </c>
      <c r="CF9">
        <v>55785</v>
      </c>
      <c r="CG9">
        <v>55785</v>
      </c>
      <c r="CH9">
        <v>55785</v>
      </c>
      <c r="CI9">
        <v>55785</v>
      </c>
      <c r="CJ9">
        <v>67685</v>
      </c>
      <c r="CK9">
        <v>67685</v>
      </c>
      <c r="CL9">
        <v>67685</v>
      </c>
      <c r="CM9">
        <v>67685</v>
      </c>
      <c r="CN9">
        <v>67685</v>
      </c>
      <c r="CO9">
        <v>67685</v>
      </c>
      <c r="CP9">
        <v>67685</v>
      </c>
      <c r="CQ9">
        <v>67685</v>
      </c>
      <c r="CR9">
        <v>67685</v>
      </c>
      <c r="CS9">
        <v>67685</v>
      </c>
      <c r="CT9">
        <v>67685</v>
      </c>
      <c r="CU9">
        <v>67685</v>
      </c>
      <c r="CV9">
        <v>73977</v>
      </c>
      <c r="CW9">
        <v>73977</v>
      </c>
      <c r="CX9">
        <v>73977</v>
      </c>
      <c r="CY9">
        <v>73977</v>
      </c>
      <c r="CZ9">
        <v>73977</v>
      </c>
      <c r="DA9">
        <v>73977</v>
      </c>
      <c r="DB9">
        <v>73977</v>
      </c>
      <c r="DC9">
        <v>73977</v>
      </c>
      <c r="DD9">
        <v>73977</v>
      </c>
      <c r="DE9">
        <v>73977</v>
      </c>
      <c r="DF9">
        <v>73977</v>
      </c>
      <c r="DG9">
        <v>73977</v>
      </c>
      <c r="DH9">
        <v>73977</v>
      </c>
      <c r="DI9">
        <v>73977</v>
      </c>
      <c r="DJ9">
        <v>73977</v>
      </c>
      <c r="DK9">
        <v>78124</v>
      </c>
      <c r="DL9">
        <v>78124</v>
      </c>
      <c r="DM9">
        <v>78124</v>
      </c>
      <c r="DN9">
        <v>78124</v>
      </c>
      <c r="DO9">
        <v>78124</v>
      </c>
      <c r="DP9">
        <v>78124</v>
      </c>
      <c r="DQ9">
        <v>78124</v>
      </c>
      <c r="DR9">
        <v>78124</v>
      </c>
      <c r="DS9">
        <v>78124</v>
      </c>
      <c r="DT9">
        <v>78124</v>
      </c>
      <c r="DU9">
        <v>78124</v>
      </c>
      <c r="DV9">
        <v>78124</v>
      </c>
      <c r="DW9">
        <v>74377</v>
      </c>
      <c r="DX9">
        <v>74377</v>
      </c>
      <c r="DY9">
        <v>74377</v>
      </c>
      <c r="DZ9">
        <v>74377</v>
      </c>
      <c r="EA9">
        <v>74377</v>
      </c>
      <c r="EB9">
        <v>74377</v>
      </c>
      <c r="EC9">
        <v>74377</v>
      </c>
      <c r="ED9">
        <v>74377</v>
      </c>
      <c r="EE9">
        <v>74377</v>
      </c>
      <c r="EF9">
        <v>74377</v>
      </c>
      <c r="EG9">
        <v>74377</v>
      </c>
      <c r="EH9">
        <v>74377</v>
      </c>
      <c r="EI9">
        <v>71213</v>
      </c>
      <c r="EJ9">
        <v>71213</v>
      </c>
      <c r="EK9">
        <v>71213</v>
      </c>
      <c r="EL9">
        <v>71213</v>
      </c>
      <c r="EM9">
        <v>71213</v>
      </c>
      <c r="EN9">
        <v>71213</v>
      </c>
      <c r="EO9">
        <v>71213</v>
      </c>
      <c r="EP9">
        <v>71213</v>
      </c>
      <c r="EQ9">
        <v>71213</v>
      </c>
      <c r="ER9">
        <v>71213</v>
      </c>
      <c r="ES9">
        <v>71213</v>
      </c>
      <c r="ET9">
        <v>71213</v>
      </c>
    </row>
    <row r="10" spans="1:159" x14ac:dyDescent="0.25">
      <c r="A10" t="s">
        <v>9</v>
      </c>
      <c r="B10" t="s">
        <v>1</v>
      </c>
      <c r="C10" s="2">
        <v>1E-4</v>
      </c>
      <c r="D10" s="2">
        <v>1.1000000000000001E-3</v>
      </c>
      <c r="E10" s="2">
        <v>6.9999999999999999E-4</v>
      </c>
      <c r="F10" s="2">
        <v>1E-4</v>
      </c>
      <c r="G10" s="2">
        <v>1.6000000000000001E-3</v>
      </c>
      <c r="H10" s="2">
        <v>8.9999999999999998E-4</v>
      </c>
      <c r="I10" s="2">
        <v>5.0000000000000001E-4</v>
      </c>
      <c r="J10" s="2">
        <v>6.9999999999999999E-4</v>
      </c>
      <c r="K10" s="2">
        <v>2.0000000000000001E-4</v>
      </c>
      <c r="L10" s="2">
        <v>1E-4</v>
      </c>
      <c r="M10" s="2">
        <v>1E-4</v>
      </c>
      <c r="N10" s="2">
        <v>1E-4</v>
      </c>
      <c r="O10" s="2">
        <v>0</v>
      </c>
      <c r="P10" s="2">
        <v>5.9999999999999995E-4</v>
      </c>
      <c r="Q10" s="2">
        <v>1.6000000000000001E-3</v>
      </c>
      <c r="R10" s="2">
        <v>3.3999999999999998E-3</v>
      </c>
      <c r="S10" s="2">
        <v>8.0000000000000004E-4</v>
      </c>
      <c r="T10" s="2">
        <v>5.9999999999999995E-4</v>
      </c>
      <c r="U10" s="2">
        <v>6.9999999999999999E-4</v>
      </c>
      <c r="V10" s="2">
        <v>1E-4</v>
      </c>
      <c r="W10" s="2">
        <v>2.9999999999999997E-4</v>
      </c>
      <c r="X10" s="2">
        <v>2.0000000000000001E-4</v>
      </c>
      <c r="Y10" s="2">
        <v>2.0000000000000001E-4</v>
      </c>
      <c r="Z10" s="2">
        <v>1.1000000000000001E-3</v>
      </c>
      <c r="AA10" s="2">
        <v>5.0000000000000001E-4</v>
      </c>
      <c r="AB10" s="2">
        <v>2.9999999999999997E-4</v>
      </c>
      <c r="AC10" s="2">
        <v>1E-4</v>
      </c>
      <c r="AD10" s="2">
        <v>2.0000000000000001E-4</v>
      </c>
      <c r="AE10" s="2">
        <v>4.0000000000000002E-4</v>
      </c>
      <c r="AF10" s="2">
        <v>4.0000000000000002E-4</v>
      </c>
      <c r="AG10" s="2">
        <v>2.0000000000000001E-4</v>
      </c>
      <c r="AH10" s="2">
        <v>0</v>
      </c>
      <c r="AI10" s="2">
        <v>1.1999999999999999E-3</v>
      </c>
      <c r="AJ10" s="2">
        <v>8.9999999999999998E-4</v>
      </c>
      <c r="AK10" s="2">
        <v>1.6999999999999999E-3</v>
      </c>
      <c r="AL10" s="2">
        <v>2.9999999999999997E-4</v>
      </c>
      <c r="AM10" s="2">
        <v>5.9999999999999995E-4</v>
      </c>
      <c r="AN10" s="2">
        <v>2.9999999999999997E-4</v>
      </c>
      <c r="AO10" s="2">
        <v>5.9999999999999995E-4</v>
      </c>
      <c r="AP10" s="2">
        <v>5.0000000000000001E-4</v>
      </c>
      <c r="AQ10" s="2">
        <v>1.2999999999999999E-3</v>
      </c>
      <c r="AR10" s="2">
        <v>5.9999999999999995E-4</v>
      </c>
      <c r="AS10" s="2">
        <v>4.0000000000000002E-4</v>
      </c>
      <c r="AT10" s="2">
        <v>5.9999999999999995E-4</v>
      </c>
      <c r="AU10" s="2">
        <v>2.0000000000000001E-4</v>
      </c>
      <c r="AV10" s="2">
        <v>2.0000000000000001E-4</v>
      </c>
      <c r="AW10" s="2">
        <v>1.5E-3</v>
      </c>
      <c r="AX10" s="2">
        <v>5.0000000000000001E-4</v>
      </c>
      <c r="AY10" s="2">
        <v>8.3000000000000001E-3</v>
      </c>
      <c r="AZ10" s="2">
        <v>5.9999999999999995E-4</v>
      </c>
      <c r="BA10" s="2">
        <v>1E-4</v>
      </c>
      <c r="BB10" s="2">
        <v>1E-3</v>
      </c>
      <c r="BC10" s="2">
        <v>8.0000000000000004E-4</v>
      </c>
      <c r="BD10" s="2">
        <v>2.9999999999999997E-4</v>
      </c>
      <c r="BE10" s="2">
        <v>6.9999999999999999E-4</v>
      </c>
      <c r="BF10" s="2">
        <v>8.9999999999999998E-4</v>
      </c>
      <c r="BG10" s="2">
        <v>5.4999999999999997E-3</v>
      </c>
      <c r="BH10" s="2">
        <v>6.9999999999999999E-4</v>
      </c>
      <c r="BI10" s="2">
        <v>8.0000000000000004E-4</v>
      </c>
      <c r="BJ10" s="2">
        <v>2.9999999999999997E-4</v>
      </c>
      <c r="BK10" s="2">
        <v>8.0000000000000004E-4</v>
      </c>
      <c r="BL10" s="2">
        <v>2.8E-3</v>
      </c>
      <c r="BM10" s="2">
        <v>1E-3</v>
      </c>
      <c r="BN10" s="2">
        <v>1.8E-3</v>
      </c>
      <c r="BO10" s="2">
        <v>8.9999999999999998E-4</v>
      </c>
      <c r="BP10" s="2">
        <v>5.0000000000000001E-4</v>
      </c>
      <c r="BQ10" s="2">
        <v>1E-4</v>
      </c>
      <c r="BR10" s="2">
        <v>2.9999999999999997E-4</v>
      </c>
      <c r="BS10" s="2">
        <v>1E-4</v>
      </c>
      <c r="BT10" s="2">
        <v>1.9E-3</v>
      </c>
      <c r="BU10" s="2">
        <v>2.0000000000000001E-4</v>
      </c>
      <c r="BV10" s="2">
        <v>2.9999999999999997E-4</v>
      </c>
      <c r="BW10" s="2">
        <v>2.9999999999999997E-4</v>
      </c>
      <c r="BX10" s="2">
        <v>1E-4</v>
      </c>
      <c r="BY10" s="2">
        <v>1E-4</v>
      </c>
      <c r="BZ10" s="2">
        <v>2.9999999999999997E-4</v>
      </c>
      <c r="CA10" s="2">
        <v>2.0000000000000001E-4</v>
      </c>
      <c r="CB10" s="2">
        <v>1.5E-3</v>
      </c>
      <c r="CC10" s="2">
        <v>5.9999999999999995E-4</v>
      </c>
      <c r="CD10" s="2">
        <v>1.8E-3</v>
      </c>
      <c r="CE10" s="2">
        <v>2.3999999999999998E-3</v>
      </c>
      <c r="CF10" s="2">
        <v>1E-4</v>
      </c>
      <c r="CG10" s="2">
        <v>1E-4</v>
      </c>
      <c r="CH10" s="2">
        <v>1E-4</v>
      </c>
      <c r="CI10" s="2">
        <v>2.0000000000000001E-4</v>
      </c>
      <c r="CJ10" s="2">
        <v>1E-4</v>
      </c>
      <c r="CK10" s="2">
        <v>8.0000000000000004E-4</v>
      </c>
      <c r="CL10" s="2">
        <v>8.9999999999999998E-4</v>
      </c>
      <c r="CM10" s="2">
        <v>8.9999999999999998E-4</v>
      </c>
      <c r="CN10" s="2">
        <v>6.9999999999999999E-4</v>
      </c>
      <c r="CO10" s="2">
        <v>5.9999999999999995E-4</v>
      </c>
      <c r="CP10" s="2">
        <v>1E-4</v>
      </c>
      <c r="CQ10" s="2">
        <v>1E-4</v>
      </c>
      <c r="CR10" s="2">
        <v>2.0000000000000001E-4</v>
      </c>
      <c r="CS10" s="2">
        <v>4.0000000000000002E-4</v>
      </c>
      <c r="CT10" s="2">
        <v>1E-4</v>
      </c>
      <c r="CU10" s="2">
        <v>2.0000000000000001E-4</v>
      </c>
      <c r="CV10" s="2">
        <v>6.9999999999999999E-4</v>
      </c>
      <c r="CW10" s="2">
        <v>2.9999999999999997E-4</v>
      </c>
      <c r="CX10" s="2">
        <v>1E-4</v>
      </c>
      <c r="CY10" s="2">
        <v>4.0000000000000002E-4</v>
      </c>
      <c r="CZ10" s="2">
        <v>1E-4</v>
      </c>
      <c r="DA10" s="2">
        <v>4.0000000000000002E-4</v>
      </c>
      <c r="DB10" s="2">
        <v>2.9999999999999997E-4</v>
      </c>
      <c r="DC10" s="2">
        <v>8.0000000000000004E-4</v>
      </c>
      <c r="DD10" s="2">
        <v>5.9999999999999995E-4</v>
      </c>
      <c r="DE10" s="2">
        <v>4.0000000000000002E-4</v>
      </c>
      <c r="DF10" s="2">
        <v>2.0000000000000001E-4</v>
      </c>
      <c r="DG10" s="2">
        <v>1E-4</v>
      </c>
      <c r="DH10" s="2">
        <v>4.0000000000000002E-4</v>
      </c>
      <c r="DI10" s="2">
        <v>8.9999999999999998E-4</v>
      </c>
      <c r="DJ10" s="2">
        <v>2.0000000000000001E-4</v>
      </c>
      <c r="DK10" s="2">
        <v>2.9999999999999997E-4</v>
      </c>
      <c r="DL10" s="2">
        <v>5.9999999999999995E-4</v>
      </c>
      <c r="DM10" s="2">
        <v>1.1000000000000001E-3</v>
      </c>
      <c r="DN10" s="2">
        <v>2.9999999999999997E-4</v>
      </c>
      <c r="DO10" s="2">
        <v>1.1999999999999999E-3</v>
      </c>
      <c r="DP10" s="2">
        <v>5.9999999999999995E-4</v>
      </c>
      <c r="DQ10" s="2">
        <v>1E-4</v>
      </c>
      <c r="DR10" s="2">
        <v>5.9999999999999995E-4</v>
      </c>
      <c r="DS10" s="2">
        <v>2.0000000000000001E-4</v>
      </c>
      <c r="DT10" s="2">
        <v>2.0000000000000001E-4</v>
      </c>
      <c r="DU10" s="2">
        <v>4.0000000000000002E-4</v>
      </c>
      <c r="DV10" s="2">
        <v>1.6999999999999999E-3</v>
      </c>
      <c r="DW10" s="2">
        <v>0</v>
      </c>
      <c r="DX10" s="2">
        <v>6.0000000000000001E-3</v>
      </c>
      <c r="DY10" s="2">
        <v>0</v>
      </c>
      <c r="DZ10" s="2">
        <v>2.9999999999999997E-4</v>
      </c>
      <c r="EA10" s="2">
        <v>5.0000000000000001E-4</v>
      </c>
      <c r="EB10" s="2">
        <v>8.0000000000000004E-4</v>
      </c>
      <c r="EC10" s="2">
        <v>2.9999999999999997E-4</v>
      </c>
      <c r="ED10" s="2">
        <v>1E-4</v>
      </c>
      <c r="EE10" s="2">
        <v>1E-4</v>
      </c>
      <c r="EF10" s="2">
        <v>0</v>
      </c>
      <c r="EG10" s="2">
        <v>2.0000000000000001E-4</v>
      </c>
      <c r="EH10" s="2">
        <v>2.9999999999999997E-4</v>
      </c>
      <c r="EI10" s="2">
        <v>1E-4</v>
      </c>
      <c r="EJ10" s="2">
        <v>1E-4</v>
      </c>
      <c r="EK10" s="2">
        <v>0</v>
      </c>
      <c r="EL10" s="2">
        <v>1E-4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1.1000000000000001E-3</v>
      </c>
      <c r="EU10" s="2">
        <v>0</v>
      </c>
      <c r="EV10" s="2">
        <v>0</v>
      </c>
      <c r="EW10" s="2">
        <v>0</v>
      </c>
      <c r="EX10" s="2">
        <v>1.4E-3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-5.7497182000000001E-2</v>
      </c>
      <c r="E11">
        <v>2.9904305999999999E-2</v>
      </c>
      <c r="F11">
        <v>-0.17653890799999999</v>
      </c>
      <c r="G11">
        <v>-0.142454161</v>
      </c>
      <c r="H11">
        <v>8.3881578999999998E-2</v>
      </c>
      <c r="I11">
        <v>0</v>
      </c>
      <c r="J11">
        <v>-0.115326252</v>
      </c>
      <c r="K11">
        <v>0.173241852</v>
      </c>
      <c r="L11">
        <v>-0.147660819</v>
      </c>
      <c r="M11">
        <v>-0.13036020600000001</v>
      </c>
      <c r="N11">
        <v>-0.100591716</v>
      </c>
      <c r="O11">
        <v>-0.111842105</v>
      </c>
      <c r="P11">
        <v>0.18765432100000001</v>
      </c>
      <c r="Q11">
        <v>0</v>
      </c>
      <c r="R11">
        <v>-0.20997921</v>
      </c>
      <c r="S11">
        <v>0.33421052600000001</v>
      </c>
      <c r="T11">
        <v>0.39842209099999998</v>
      </c>
      <c r="U11">
        <v>0</v>
      </c>
      <c r="V11">
        <v>-0.42877292</v>
      </c>
      <c r="W11">
        <v>0.25185185199999999</v>
      </c>
      <c r="X11">
        <v>4.9309665000000003E-2</v>
      </c>
      <c r="Y11">
        <v>-4.6992481000000003E-2</v>
      </c>
      <c r="Z11">
        <v>0</v>
      </c>
      <c r="AA11">
        <v>0</v>
      </c>
      <c r="AB11">
        <v>0</v>
      </c>
      <c r="AC11">
        <v>0.199211045</v>
      </c>
      <c r="AD11">
        <v>4.1118421000000002E-2</v>
      </c>
      <c r="AE11">
        <v>-0.19905213299999999</v>
      </c>
      <c r="AF11">
        <v>0</v>
      </c>
      <c r="AG11">
        <v>0</v>
      </c>
      <c r="AH11">
        <v>0</v>
      </c>
      <c r="AI11">
        <v>-0.201183432</v>
      </c>
      <c r="AJ11">
        <v>0.37530864200000003</v>
      </c>
      <c r="AK11">
        <v>-8.9766606999999998E-2</v>
      </c>
      <c r="AL11">
        <v>0.24852071000000001</v>
      </c>
      <c r="AM11">
        <v>0</v>
      </c>
      <c r="AN11">
        <v>0.102685624</v>
      </c>
      <c r="AO11">
        <v>0.110315186</v>
      </c>
      <c r="AP11">
        <v>-6.7096773999999998E-2</v>
      </c>
      <c r="AQ11">
        <v>3.5961272000000002E-2</v>
      </c>
      <c r="AR11">
        <v>-0.241655541</v>
      </c>
      <c r="AS11">
        <v>0.31866197200000002</v>
      </c>
      <c r="AT11">
        <v>-0.17222963999999999</v>
      </c>
      <c r="AU11">
        <v>-0.124193548</v>
      </c>
      <c r="AV11">
        <v>9.3922651999999995E-2</v>
      </c>
      <c r="AW11">
        <v>-4.3771044000000002E-2</v>
      </c>
      <c r="AX11">
        <v>0</v>
      </c>
      <c r="AY11">
        <v>-8.9788731999999996E-2</v>
      </c>
      <c r="AZ11">
        <v>9.8646035000000007E-2</v>
      </c>
      <c r="BA11">
        <v>4.5774648000000001E-2</v>
      </c>
      <c r="BB11">
        <v>8.7542088000000004E-2</v>
      </c>
      <c r="BC11">
        <v>0</v>
      </c>
      <c r="BD11">
        <v>-0.15944272400000001</v>
      </c>
      <c r="BE11">
        <v>0</v>
      </c>
      <c r="BF11">
        <v>9.3922651999999995E-2</v>
      </c>
      <c r="BG11">
        <v>0.131313131</v>
      </c>
      <c r="BH11">
        <v>0.23065476200000001</v>
      </c>
      <c r="BI11">
        <v>-6.2877872000000001E-2</v>
      </c>
      <c r="BJ11">
        <v>3.3548386999999999E-2</v>
      </c>
      <c r="BK11">
        <v>3.2459426E-2</v>
      </c>
      <c r="BL11">
        <v>0.31197097899999998</v>
      </c>
      <c r="BM11">
        <v>-7.0967742E-2</v>
      </c>
      <c r="BN11">
        <v>-0.17956349199999999</v>
      </c>
      <c r="BO11">
        <v>3.1438936000000001E-2</v>
      </c>
      <c r="BP11">
        <v>0</v>
      </c>
      <c r="BQ11">
        <v>-9.1441969999999997E-2</v>
      </c>
      <c r="BR11">
        <v>0.100645161</v>
      </c>
      <c r="BS11">
        <v>5.9788979999999999E-2</v>
      </c>
      <c r="BT11">
        <v>5.7522124000000001E-2</v>
      </c>
      <c r="BU11">
        <v>2.7196653000000001E-2</v>
      </c>
      <c r="BV11">
        <v>-5.3971486999999999E-2</v>
      </c>
      <c r="BW11">
        <v>5.7050591999999997E-2</v>
      </c>
      <c r="BX11">
        <v>0.21588594699999999</v>
      </c>
      <c r="BY11">
        <v>0</v>
      </c>
      <c r="BZ11">
        <v>0.31155778899999997</v>
      </c>
      <c r="CA11">
        <v>8.4291188000000003E-2</v>
      </c>
      <c r="CB11">
        <v>8.6572438000000002E-2</v>
      </c>
      <c r="CC11">
        <v>7.2628726000000005E-2</v>
      </c>
      <c r="CD11">
        <v>-2.7286508000000001E-2</v>
      </c>
      <c r="CE11">
        <v>0.18077922099999999</v>
      </c>
      <c r="CF11">
        <v>-5.8952926000000003E-2</v>
      </c>
      <c r="CG11">
        <v>-5.6568489999999999E-2</v>
      </c>
      <c r="CH11">
        <v>6.6402378999999997E-2</v>
      </c>
      <c r="CI11">
        <v>-6.2267657999999997E-2</v>
      </c>
      <c r="CJ11">
        <v>-2.6759167E-2</v>
      </c>
      <c r="CK11">
        <v>2.7494907999999998E-2</v>
      </c>
      <c r="CL11">
        <v>0.119920714</v>
      </c>
      <c r="CM11">
        <v>-5.9292035E-2</v>
      </c>
      <c r="CN11">
        <v>-3.2925681999999998E-2</v>
      </c>
      <c r="CO11">
        <v>-6.6634240999999997E-2</v>
      </c>
      <c r="CP11">
        <v>-0.10005211</v>
      </c>
      <c r="CQ11">
        <v>0.127388535</v>
      </c>
      <c r="CR11">
        <v>2.7734977000000001E-2</v>
      </c>
      <c r="CS11">
        <v>-8.3458271000000001E-2</v>
      </c>
      <c r="CT11">
        <v>-2.9989095E-2</v>
      </c>
      <c r="CU11">
        <v>-0.12535132099999999</v>
      </c>
      <c r="CV11">
        <v>-0.28534704399999999</v>
      </c>
      <c r="CW11">
        <v>0</v>
      </c>
      <c r="CX11">
        <v>0</v>
      </c>
      <c r="CY11">
        <v>7.4640287999999999E-2</v>
      </c>
      <c r="CZ11">
        <v>-2.6778243E-2</v>
      </c>
      <c r="DA11">
        <v>0.12553740299999999</v>
      </c>
      <c r="DB11">
        <v>-0.111535523</v>
      </c>
      <c r="DC11">
        <v>2.4935512E-2</v>
      </c>
      <c r="DD11">
        <v>0</v>
      </c>
      <c r="DE11">
        <v>3.6912752E-2</v>
      </c>
      <c r="DF11">
        <v>-9.5469256000000002E-2</v>
      </c>
      <c r="DG11">
        <v>5.2772808999999997E-2</v>
      </c>
      <c r="DH11">
        <v>-0.22514868299999999</v>
      </c>
      <c r="DI11">
        <v>-3.1798246000000002E-2</v>
      </c>
      <c r="DJ11">
        <v>0.466591166</v>
      </c>
      <c r="DK11">
        <v>-0.13127413099999999</v>
      </c>
      <c r="DL11">
        <v>5.6000000000000001E-2</v>
      </c>
      <c r="DM11">
        <v>-5.3030303000000001E-2</v>
      </c>
      <c r="DN11">
        <v>-0.111111111</v>
      </c>
      <c r="DO11">
        <v>0.25</v>
      </c>
      <c r="DP11">
        <v>0</v>
      </c>
      <c r="DQ11">
        <v>-0.1656</v>
      </c>
      <c r="DR11">
        <v>9.1083413000000002E-2</v>
      </c>
      <c r="DS11">
        <v>0.166959578</v>
      </c>
      <c r="DT11">
        <v>0</v>
      </c>
      <c r="DU11">
        <v>-0.11897590399999999</v>
      </c>
      <c r="DV11">
        <v>0.188888889</v>
      </c>
      <c r="DW11">
        <v>-0.20488856899999999</v>
      </c>
      <c r="DX11">
        <v>0.28571428599999998</v>
      </c>
      <c r="DY11">
        <v>-6.6104078999999996E-2</v>
      </c>
      <c r="DZ11">
        <v>0.13780120500000001</v>
      </c>
      <c r="EA11">
        <v>-8.8682991000000003E-2</v>
      </c>
      <c r="EB11">
        <v>-2.4691358E-2</v>
      </c>
      <c r="EC11">
        <v>-7.4460163999999995E-2</v>
      </c>
      <c r="ED11">
        <v>0.13515687900000001</v>
      </c>
      <c r="EE11">
        <v>7.0871721999999998E-2</v>
      </c>
      <c r="EF11">
        <v>1.1250827E-2</v>
      </c>
      <c r="EG11">
        <v>-4.4502618000000001E-2</v>
      </c>
      <c r="EH11">
        <v>9.3150684999999997E-2</v>
      </c>
      <c r="EI11">
        <v>0.149122807</v>
      </c>
      <c r="EJ11">
        <v>-9.2693566000000005E-2</v>
      </c>
      <c r="EK11">
        <v>0.122596154</v>
      </c>
      <c r="EL11">
        <v>-5.4603854E-2</v>
      </c>
      <c r="EM11">
        <v>-0.17327293299999999</v>
      </c>
      <c r="EN11">
        <v>0</v>
      </c>
      <c r="EO11">
        <v>-4.6575341999999999E-2</v>
      </c>
      <c r="EP11">
        <v>-0.14583333300000001</v>
      </c>
      <c r="EQ11">
        <v>0</v>
      </c>
      <c r="ER11">
        <v>0.14213624899999999</v>
      </c>
      <c r="ES11">
        <v>0.15022091300000001</v>
      </c>
      <c r="ET11">
        <v>2.1766964999999999E-2</v>
      </c>
      <c r="EU11">
        <v>4.2606515999999997E-2</v>
      </c>
      <c r="EV11">
        <v>-0.30588942299999999</v>
      </c>
      <c r="EW11">
        <v>8.7445887E-2</v>
      </c>
      <c r="EX11">
        <v>-0.26990445899999999</v>
      </c>
      <c r="EY11">
        <v>0</v>
      </c>
      <c r="EZ11">
        <v>3.7077425999999997E-2</v>
      </c>
      <c r="FA11">
        <v>0</v>
      </c>
      <c r="FB11">
        <v>0.284963197</v>
      </c>
      <c r="FC11">
        <v>-0.13829787199999999</v>
      </c>
    </row>
    <row r="12" spans="1:159" x14ac:dyDescent="0.25">
      <c r="A12" t="s">
        <v>11</v>
      </c>
      <c r="B12" t="s">
        <v>1</v>
      </c>
      <c r="C12">
        <v>-35873</v>
      </c>
      <c r="D12">
        <v>-35873</v>
      </c>
      <c r="E12">
        <v>-35873</v>
      </c>
      <c r="F12">
        <v>-35873</v>
      </c>
      <c r="G12">
        <v>-35873</v>
      </c>
      <c r="H12">
        <v>-35873</v>
      </c>
      <c r="I12">
        <v>-35873</v>
      </c>
      <c r="J12">
        <v>-33762</v>
      </c>
      <c r="K12">
        <v>-33762</v>
      </c>
      <c r="L12">
        <v>-33762</v>
      </c>
      <c r="M12">
        <v>-33762</v>
      </c>
      <c r="N12">
        <v>-33762</v>
      </c>
      <c r="O12">
        <v>-33762</v>
      </c>
      <c r="P12">
        <v>-33762</v>
      </c>
      <c r="Q12">
        <v>-33762</v>
      </c>
      <c r="R12">
        <v>-33762</v>
      </c>
      <c r="S12">
        <v>-33762</v>
      </c>
      <c r="T12">
        <v>-33762</v>
      </c>
      <c r="U12">
        <v>-33762</v>
      </c>
      <c r="V12">
        <v>-7564</v>
      </c>
      <c r="W12">
        <v>-7564</v>
      </c>
      <c r="X12">
        <v>-7564</v>
      </c>
      <c r="Y12">
        <v>-7564</v>
      </c>
      <c r="Z12">
        <v>-7564</v>
      </c>
      <c r="AA12">
        <v>-7564</v>
      </c>
      <c r="AB12">
        <v>-7564</v>
      </c>
      <c r="AC12">
        <v>-7564</v>
      </c>
      <c r="AD12">
        <v>-7564</v>
      </c>
      <c r="AE12">
        <v>-7564</v>
      </c>
      <c r="AF12">
        <v>-7564</v>
      </c>
      <c r="AG12">
        <v>-7564</v>
      </c>
      <c r="AH12">
        <v>-9101</v>
      </c>
      <c r="AI12">
        <v>-9101</v>
      </c>
      <c r="AJ12">
        <v>-9101</v>
      </c>
      <c r="AK12">
        <v>-9101</v>
      </c>
      <c r="AL12">
        <v>-9101</v>
      </c>
      <c r="AM12">
        <v>-9101</v>
      </c>
      <c r="AN12">
        <v>-9101</v>
      </c>
      <c r="AO12">
        <v>-9101</v>
      </c>
      <c r="AP12">
        <v>-9101</v>
      </c>
      <c r="AQ12">
        <v>-9101</v>
      </c>
      <c r="AR12">
        <v>-9101</v>
      </c>
      <c r="AS12">
        <v>-9101</v>
      </c>
      <c r="AT12">
        <v>-10037</v>
      </c>
      <c r="AU12">
        <v>-10037</v>
      </c>
      <c r="AV12">
        <v>-10037</v>
      </c>
      <c r="AW12">
        <v>-10037</v>
      </c>
      <c r="AX12">
        <v>-10037</v>
      </c>
      <c r="AY12">
        <v>-10037</v>
      </c>
      <c r="AZ12">
        <v>-10037</v>
      </c>
      <c r="BA12">
        <v>-10037</v>
      </c>
      <c r="BB12">
        <v>-10037</v>
      </c>
      <c r="BC12">
        <v>-10037</v>
      </c>
      <c r="BD12">
        <v>-10037</v>
      </c>
      <c r="BE12">
        <v>-10037</v>
      </c>
      <c r="BF12">
        <v>-9075</v>
      </c>
      <c r="BG12">
        <v>-9075</v>
      </c>
      <c r="BH12">
        <v>-9075</v>
      </c>
      <c r="BI12">
        <v>-9075</v>
      </c>
      <c r="BJ12">
        <v>-9075</v>
      </c>
      <c r="BK12">
        <v>-9075</v>
      </c>
      <c r="BL12">
        <v>-9075</v>
      </c>
      <c r="BM12">
        <v>-9075</v>
      </c>
      <c r="BN12">
        <v>-9075</v>
      </c>
      <c r="BO12">
        <v>-9075</v>
      </c>
      <c r="BP12">
        <v>-9075</v>
      </c>
      <c r="BQ12">
        <v>-9075</v>
      </c>
      <c r="BR12">
        <v>-9075</v>
      </c>
      <c r="BS12">
        <v>-9075</v>
      </c>
      <c r="BT12">
        <v>-9075</v>
      </c>
      <c r="BU12">
        <v>-9075</v>
      </c>
      <c r="BV12">
        <v>-9075</v>
      </c>
      <c r="BW12">
        <v>-9075</v>
      </c>
      <c r="BX12">
        <v>-6301</v>
      </c>
      <c r="BY12">
        <v>-6301</v>
      </c>
      <c r="BZ12">
        <v>-6301</v>
      </c>
      <c r="CA12">
        <v>-6301</v>
      </c>
      <c r="CB12">
        <v>-6301</v>
      </c>
      <c r="CC12">
        <v>-6301</v>
      </c>
      <c r="CD12">
        <v>-6301</v>
      </c>
      <c r="CE12">
        <v>-6301</v>
      </c>
      <c r="CF12">
        <v>-6301</v>
      </c>
      <c r="CG12">
        <v>-6301</v>
      </c>
      <c r="CH12">
        <v>-6301</v>
      </c>
      <c r="CI12">
        <v>-6301</v>
      </c>
      <c r="CJ12">
        <v>-4350</v>
      </c>
      <c r="CK12">
        <v>-4350</v>
      </c>
      <c r="CL12">
        <v>-4350</v>
      </c>
      <c r="CM12">
        <v>-4350</v>
      </c>
      <c r="CN12">
        <v>-4350</v>
      </c>
      <c r="CO12">
        <v>-4350</v>
      </c>
      <c r="CP12">
        <v>-4350</v>
      </c>
      <c r="CQ12">
        <v>-4350</v>
      </c>
      <c r="CR12">
        <v>-4350</v>
      </c>
      <c r="CS12">
        <v>-4350</v>
      </c>
      <c r="CT12">
        <v>-4350</v>
      </c>
      <c r="CU12">
        <v>-4350</v>
      </c>
      <c r="CV12">
        <v>-4497</v>
      </c>
      <c r="CW12">
        <v>-4497</v>
      </c>
      <c r="CX12">
        <v>-4497</v>
      </c>
      <c r="CY12">
        <v>-4497</v>
      </c>
      <c r="CZ12">
        <v>-4497</v>
      </c>
      <c r="DA12">
        <v>-4497</v>
      </c>
      <c r="DB12">
        <v>-4497</v>
      </c>
      <c r="DC12">
        <v>-4497</v>
      </c>
      <c r="DD12">
        <v>-4497</v>
      </c>
      <c r="DE12">
        <v>-4497</v>
      </c>
      <c r="DF12">
        <v>-4497</v>
      </c>
      <c r="DG12">
        <v>-4497</v>
      </c>
      <c r="DK12">
        <v>-5398</v>
      </c>
      <c r="DL12">
        <v>-5398</v>
      </c>
      <c r="DM12">
        <v>-5398</v>
      </c>
      <c r="DN12">
        <v>-5398</v>
      </c>
      <c r="DO12">
        <v>-5398</v>
      </c>
      <c r="DP12">
        <v>-5398</v>
      </c>
      <c r="DQ12">
        <v>-5398</v>
      </c>
      <c r="DR12">
        <v>-5398</v>
      </c>
      <c r="DS12">
        <v>-5398</v>
      </c>
      <c r="DT12">
        <v>-5398</v>
      </c>
      <c r="DU12">
        <v>-5398</v>
      </c>
      <c r="DV12">
        <v>-5398</v>
      </c>
      <c r="DW12">
        <v>-9462</v>
      </c>
      <c r="DX12">
        <v>-9462</v>
      </c>
      <c r="DY12">
        <v>-9462</v>
      </c>
      <c r="DZ12">
        <v>-9462</v>
      </c>
      <c r="EA12">
        <v>-9462</v>
      </c>
      <c r="EB12">
        <v>-9462</v>
      </c>
      <c r="EC12">
        <v>-9462</v>
      </c>
      <c r="ED12">
        <v>-9462</v>
      </c>
      <c r="EE12">
        <v>-9462</v>
      </c>
      <c r="EF12">
        <v>-9462</v>
      </c>
      <c r="EG12">
        <v>-9462</v>
      </c>
      <c r="EH12">
        <v>-9462</v>
      </c>
      <c r="EI12">
        <v>-9566</v>
      </c>
      <c r="EJ12">
        <v>-9566</v>
      </c>
      <c r="EK12">
        <v>-9566</v>
      </c>
      <c r="EL12">
        <v>-9566</v>
      </c>
      <c r="EM12">
        <v>-9566</v>
      </c>
      <c r="EN12">
        <v>-9566</v>
      </c>
      <c r="EO12">
        <v>-9566</v>
      </c>
      <c r="EP12">
        <v>-9566</v>
      </c>
      <c r="EQ12">
        <v>-9566</v>
      </c>
      <c r="ER12">
        <v>-9566</v>
      </c>
      <c r="ES12">
        <v>-9566</v>
      </c>
      <c r="ET12">
        <v>-9566</v>
      </c>
    </row>
    <row r="13" spans="1:159" x14ac:dyDescent="0.25">
      <c r="A13" t="s">
        <v>12</v>
      </c>
      <c r="B13" t="s">
        <v>1</v>
      </c>
      <c r="C13">
        <v>0.35</v>
      </c>
      <c r="D13">
        <v>0.33</v>
      </c>
      <c r="E13">
        <v>0.34</v>
      </c>
      <c r="F13">
        <v>0.28000000000000003</v>
      </c>
      <c r="G13">
        <v>0.24</v>
      </c>
      <c r="H13">
        <v>0.26</v>
      </c>
      <c r="I13">
        <v>0.26</v>
      </c>
      <c r="J13">
        <v>0.23</v>
      </c>
      <c r="K13">
        <v>0.27</v>
      </c>
      <c r="L13">
        <v>0.23</v>
      </c>
      <c r="M13">
        <v>0.2</v>
      </c>
      <c r="N13">
        <v>0.18</v>
      </c>
      <c r="O13">
        <v>0.16</v>
      </c>
      <c r="P13">
        <v>0.19</v>
      </c>
      <c r="Q13">
        <v>0.19</v>
      </c>
      <c r="R13">
        <v>0.15</v>
      </c>
      <c r="S13">
        <v>0.2</v>
      </c>
      <c r="T13">
        <v>0.28000000000000003</v>
      </c>
      <c r="U13">
        <v>0.28000000000000003</v>
      </c>
      <c r="V13">
        <v>0.16</v>
      </c>
      <c r="W13">
        <v>0.2</v>
      </c>
      <c r="X13">
        <v>0.21</v>
      </c>
      <c r="Y13">
        <v>0.2</v>
      </c>
      <c r="Z13">
        <v>0.2</v>
      </c>
      <c r="AA13">
        <v>0.2</v>
      </c>
      <c r="AB13">
        <v>0.2</v>
      </c>
      <c r="AC13">
        <v>0.24</v>
      </c>
      <c r="AD13">
        <v>0.25</v>
      </c>
      <c r="AE13">
        <v>0.2</v>
      </c>
      <c r="AF13">
        <v>0.2</v>
      </c>
      <c r="AG13">
        <v>0.2</v>
      </c>
      <c r="AH13">
        <v>0.2</v>
      </c>
      <c r="AI13">
        <v>0.16</v>
      </c>
      <c r="AJ13">
        <v>0.22</v>
      </c>
      <c r="AK13">
        <v>0.2</v>
      </c>
      <c r="AL13">
        <v>0.25</v>
      </c>
      <c r="AM13">
        <v>0.25</v>
      </c>
      <c r="AN13">
        <v>0.27</v>
      </c>
      <c r="AO13">
        <v>0.3</v>
      </c>
      <c r="AP13">
        <v>0.28000000000000003</v>
      </c>
      <c r="AQ13">
        <v>0.28999999999999998</v>
      </c>
      <c r="AR13">
        <v>0.22</v>
      </c>
      <c r="AS13">
        <v>0.28999999999999998</v>
      </c>
      <c r="AT13">
        <v>0.24</v>
      </c>
      <c r="AU13">
        <v>0.21</v>
      </c>
      <c r="AV13">
        <v>0.23</v>
      </c>
      <c r="AW13">
        <v>0.22</v>
      </c>
      <c r="AX13">
        <v>0.22</v>
      </c>
      <c r="AY13">
        <v>0.2</v>
      </c>
      <c r="AZ13">
        <v>0.22</v>
      </c>
      <c r="BA13">
        <v>0.23</v>
      </c>
      <c r="BB13">
        <v>0.25</v>
      </c>
      <c r="BC13">
        <v>0.25</v>
      </c>
      <c r="BD13">
        <v>0.21</v>
      </c>
      <c r="BE13">
        <v>0.21</v>
      </c>
      <c r="BF13">
        <v>0.23</v>
      </c>
      <c r="BG13">
        <v>0.26</v>
      </c>
      <c r="BH13">
        <v>0.32</v>
      </c>
      <c r="BI13">
        <v>0.3</v>
      </c>
      <c r="BJ13">
        <v>0.31</v>
      </c>
      <c r="BK13">
        <v>0.32</v>
      </c>
      <c r="BL13">
        <v>0.42</v>
      </c>
      <c r="BM13">
        <v>0.39</v>
      </c>
      <c r="BN13">
        <v>0.32</v>
      </c>
      <c r="BO13">
        <v>0.33</v>
      </c>
      <c r="BP13">
        <v>0.33</v>
      </c>
      <c r="BQ13">
        <v>0.3</v>
      </c>
      <c r="BR13">
        <v>0.33</v>
      </c>
      <c r="BS13">
        <v>0.35</v>
      </c>
      <c r="BT13">
        <v>0.37</v>
      </c>
      <c r="BU13">
        <v>0.37</v>
      </c>
      <c r="BV13">
        <v>0.35</v>
      </c>
      <c r="BW13">
        <v>0.37</v>
      </c>
      <c r="BX13">
        <v>0.45</v>
      </c>
      <c r="BY13">
        <v>0.45</v>
      </c>
      <c r="BZ13">
        <v>0.59</v>
      </c>
      <c r="CA13">
        <v>0.64</v>
      </c>
      <c r="CB13">
        <v>0.69</v>
      </c>
      <c r="CC13">
        <v>0.74</v>
      </c>
      <c r="CD13">
        <v>0.72</v>
      </c>
      <c r="CE13">
        <v>0.85</v>
      </c>
      <c r="CF13">
        <v>0.8</v>
      </c>
      <c r="CG13">
        <v>0.75</v>
      </c>
      <c r="CH13">
        <v>0.8</v>
      </c>
      <c r="CI13">
        <v>0.75</v>
      </c>
      <c r="CJ13">
        <v>0.73</v>
      </c>
      <c r="CK13">
        <v>0.75</v>
      </c>
      <c r="CL13">
        <v>0.84</v>
      </c>
      <c r="CM13">
        <v>0.79</v>
      </c>
      <c r="CN13">
        <v>0.75</v>
      </c>
      <c r="CO13">
        <v>0.7</v>
      </c>
      <c r="CP13">
        <v>0.63</v>
      </c>
      <c r="CQ13">
        <v>0.71</v>
      </c>
      <c r="CR13">
        <v>0.73</v>
      </c>
      <c r="CS13">
        <v>0.66</v>
      </c>
      <c r="CT13">
        <v>0.64</v>
      </c>
      <c r="CU13">
        <v>0.56000000000000005</v>
      </c>
      <c r="CV13">
        <v>0.4</v>
      </c>
      <c r="CW13">
        <v>0.4</v>
      </c>
      <c r="CX13">
        <v>0.4</v>
      </c>
      <c r="CY13">
        <v>0.43</v>
      </c>
      <c r="CZ13">
        <v>0.4</v>
      </c>
      <c r="DA13">
        <v>0.45</v>
      </c>
      <c r="DB13">
        <v>0.4</v>
      </c>
      <c r="DC13">
        <v>0.41</v>
      </c>
      <c r="DD13">
        <v>0.41</v>
      </c>
      <c r="DE13">
        <v>0.42</v>
      </c>
      <c r="DF13">
        <v>0.38</v>
      </c>
      <c r="DG13">
        <v>0.4</v>
      </c>
      <c r="DH13">
        <v>0.31</v>
      </c>
      <c r="DI13">
        <v>0.3</v>
      </c>
      <c r="DJ13">
        <v>0.44</v>
      </c>
      <c r="DK13">
        <v>0.36</v>
      </c>
      <c r="DL13">
        <v>0.38</v>
      </c>
      <c r="DM13">
        <v>0.36</v>
      </c>
      <c r="DN13">
        <v>0.32</v>
      </c>
      <c r="DO13">
        <v>0.4</v>
      </c>
      <c r="DP13">
        <v>0.4</v>
      </c>
      <c r="DQ13">
        <v>0.33</v>
      </c>
      <c r="DR13">
        <v>0.36</v>
      </c>
      <c r="DS13">
        <v>0.42</v>
      </c>
      <c r="DT13">
        <v>0.42</v>
      </c>
      <c r="DU13">
        <v>0.37</v>
      </c>
      <c r="DV13">
        <v>0.44</v>
      </c>
      <c r="DW13">
        <v>0.35</v>
      </c>
      <c r="DX13">
        <v>0.45</v>
      </c>
      <c r="DY13">
        <v>0.42</v>
      </c>
      <c r="DZ13">
        <v>0.45</v>
      </c>
      <c r="EA13">
        <v>0.41</v>
      </c>
      <c r="EB13">
        <v>0.4</v>
      </c>
      <c r="EC13">
        <v>0.37</v>
      </c>
      <c r="ED13">
        <v>0.42</v>
      </c>
      <c r="EE13">
        <v>0.45</v>
      </c>
      <c r="EF13">
        <v>0.45</v>
      </c>
      <c r="EG13">
        <v>0.43</v>
      </c>
      <c r="EH13">
        <v>0.47</v>
      </c>
      <c r="EI13">
        <v>0.54</v>
      </c>
      <c r="EJ13">
        <v>0.49</v>
      </c>
      <c r="EK13">
        <v>0.55000000000000004</v>
      </c>
      <c r="EL13">
        <v>0.52</v>
      </c>
      <c r="EM13">
        <v>0.43</v>
      </c>
      <c r="EN13">
        <v>0.43</v>
      </c>
      <c r="EO13">
        <v>0.41</v>
      </c>
      <c r="EP13">
        <v>0.35</v>
      </c>
      <c r="EQ13">
        <v>0.35</v>
      </c>
      <c r="ER13">
        <v>0.4</v>
      </c>
      <c r="ES13">
        <v>0.46</v>
      </c>
      <c r="ET13">
        <v>0.47</v>
      </c>
      <c r="EU13">
        <v>0.49</v>
      </c>
      <c r="EV13">
        <v>0.34</v>
      </c>
      <c r="EW13">
        <v>0.37</v>
      </c>
      <c r="EX13">
        <v>0.27</v>
      </c>
      <c r="EY13">
        <v>0.27</v>
      </c>
      <c r="EZ13">
        <v>0.28000000000000003</v>
      </c>
      <c r="FA13">
        <v>0.28000000000000003</v>
      </c>
      <c r="FB13">
        <v>0.36</v>
      </c>
      <c r="FC13">
        <v>0.31</v>
      </c>
    </row>
    <row r="14" spans="1:159" x14ac:dyDescent="0.25">
      <c r="A14" t="s">
        <v>13</v>
      </c>
      <c r="B14" t="s">
        <v>1</v>
      </c>
      <c r="C14">
        <v>54.68</v>
      </c>
      <c r="D14">
        <v>51.56</v>
      </c>
      <c r="E14">
        <v>53.12</v>
      </c>
      <c r="F14">
        <v>43.75</v>
      </c>
      <c r="G14">
        <v>37.5</v>
      </c>
      <c r="H14">
        <v>40.619999999999997</v>
      </c>
      <c r="I14">
        <v>40.619999999999997</v>
      </c>
      <c r="J14">
        <v>35.93</v>
      </c>
      <c r="K14">
        <v>42.18</v>
      </c>
      <c r="L14">
        <v>35.93</v>
      </c>
      <c r="M14">
        <v>31.25</v>
      </c>
      <c r="N14">
        <v>28.12</v>
      </c>
      <c r="O14">
        <v>25</v>
      </c>
      <c r="P14">
        <v>29.68</v>
      </c>
      <c r="Q14">
        <v>29.68</v>
      </c>
      <c r="R14">
        <v>23.43</v>
      </c>
      <c r="S14">
        <v>31.25</v>
      </c>
      <c r="T14">
        <v>43.75</v>
      </c>
      <c r="U14">
        <v>36.979999999999997</v>
      </c>
      <c r="V14">
        <v>21.13</v>
      </c>
      <c r="W14">
        <v>26.41</v>
      </c>
      <c r="X14">
        <v>27.73</v>
      </c>
      <c r="Y14">
        <v>26.41</v>
      </c>
      <c r="Z14">
        <v>26.41</v>
      </c>
      <c r="AA14">
        <v>26.41</v>
      </c>
      <c r="AB14">
        <v>26.41</v>
      </c>
      <c r="AC14">
        <v>31.7</v>
      </c>
      <c r="AD14">
        <v>33.020000000000003</v>
      </c>
      <c r="AE14">
        <v>26.41</v>
      </c>
      <c r="AF14">
        <v>26.41</v>
      </c>
      <c r="AG14">
        <v>26.41</v>
      </c>
      <c r="AH14">
        <v>26.41</v>
      </c>
      <c r="AI14">
        <v>21.13</v>
      </c>
      <c r="AJ14">
        <v>29.05</v>
      </c>
      <c r="AK14">
        <v>26.41</v>
      </c>
      <c r="AL14">
        <v>33.020000000000003</v>
      </c>
      <c r="AM14">
        <v>33.020000000000003</v>
      </c>
      <c r="AN14">
        <v>35.659999999999997</v>
      </c>
      <c r="AO14">
        <v>39.619999999999997</v>
      </c>
      <c r="AP14">
        <v>36.979999999999997</v>
      </c>
      <c r="AQ14">
        <v>38.299999999999997</v>
      </c>
      <c r="AR14">
        <v>29.05</v>
      </c>
      <c r="AS14">
        <v>38.299999999999997</v>
      </c>
      <c r="AT14">
        <v>31.7</v>
      </c>
      <c r="AU14">
        <v>27.73</v>
      </c>
      <c r="AV14">
        <v>30.37</v>
      </c>
      <c r="AW14">
        <v>29.05</v>
      </c>
      <c r="AX14">
        <v>29.05</v>
      </c>
      <c r="AY14">
        <v>26.41</v>
      </c>
      <c r="AZ14">
        <v>29.05</v>
      </c>
      <c r="BA14">
        <v>30.37</v>
      </c>
      <c r="BB14">
        <v>33.020000000000003</v>
      </c>
      <c r="BC14">
        <v>33.020000000000003</v>
      </c>
      <c r="BD14">
        <v>27.73</v>
      </c>
      <c r="BE14">
        <v>27.73</v>
      </c>
      <c r="BF14">
        <v>30.37</v>
      </c>
      <c r="BG14">
        <v>34.340000000000003</v>
      </c>
      <c r="BH14">
        <v>42.26</v>
      </c>
      <c r="BI14">
        <v>39.619999999999997</v>
      </c>
      <c r="BJ14">
        <v>40.94</v>
      </c>
      <c r="BK14">
        <v>42.26</v>
      </c>
      <c r="BL14">
        <v>55.47</v>
      </c>
      <c r="BM14">
        <v>51.5</v>
      </c>
      <c r="BN14">
        <v>42.26</v>
      </c>
      <c r="BO14">
        <v>43.58</v>
      </c>
      <c r="BP14">
        <v>43.58</v>
      </c>
      <c r="BQ14">
        <v>39.619999999999997</v>
      </c>
      <c r="BR14">
        <v>43.58</v>
      </c>
      <c r="BS14">
        <v>46.22</v>
      </c>
      <c r="BT14">
        <v>48.86</v>
      </c>
      <c r="BU14">
        <v>48.86</v>
      </c>
      <c r="BV14">
        <v>46.22</v>
      </c>
      <c r="BW14">
        <v>48.86</v>
      </c>
      <c r="BX14">
        <v>59.43</v>
      </c>
      <c r="BY14">
        <v>59.43</v>
      </c>
      <c r="BZ14">
        <v>77.92</v>
      </c>
      <c r="CA14">
        <v>84.52</v>
      </c>
      <c r="CB14">
        <v>91.12</v>
      </c>
      <c r="CC14">
        <v>97.73</v>
      </c>
      <c r="CD14">
        <v>95.09</v>
      </c>
      <c r="CE14">
        <v>112.25</v>
      </c>
      <c r="CF14">
        <v>105.65</v>
      </c>
      <c r="CG14">
        <v>99.05</v>
      </c>
      <c r="CH14">
        <v>105.65</v>
      </c>
      <c r="CI14">
        <v>99.05</v>
      </c>
      <c r="CJ14">
        <v>96.41</v>
      </c>
      <c r="CK14">
        <v>99.05</v>
      </c>
      <c r="CL14">
        <v>110.93</v>
      </c>
      <c r="CM14">
        <v>104.33</v>
      </c>
      <c r="CN14">
        <v>99.05</v>
      </c>
      <c r="CO14">
        <v>92.44</v>
      </c>
      <c r="CP14">
        <v>83.2</v>
      </c>
      <c r="CQ14">
        <v>93.76</v>
      </c>
      <c r="CR14">
        <v>96.41</v>
      </c>
      <c r="CS14">
        <v>87.16</v>
      </c>
      <c r="CT14">
        <v>84.52</v>
      </c>
      <c r="CU14">
        <v>73.959999999999994</v>
      </c>
      <c r="CV14">
        <v>52.83</v>
      </c>
      <c r="CW14">
        <v>52.83</v>
      </c>
      <c r="CX14">
        <v>52.83</v>
      </c>
      <c r="CY14">
        <v>56.79</v>
      </c>
      <c r="CZ14">
        <v>52.83</v>
      </c>
      <c r="DA14">
        <v>59.43</v>
      </c>
      <c r="DB14">
        <v>52.83</v>
      </c>
      <c r="DC14">
        <v>54.15</v>
      </c>
      <c r="DD14">
        <v>54.15</v>
      </c>
      <c r="DE14">
        <v>55.47</v>
      </c>
      <c r="DF14">
        <v>50.18</v>
      </c>
      <c r="DG14">
        <v>52.83</v>
      </c>
      <c r="DH14">
        <v>40.94</v>
      </c>
      <c r="DI14">
        <v>39.619999999999997</v>
      </c>
      <c r="DJ14">
        <v>58.11</v>
      </c>
      <c r="DK14">
        <v>47.54</v>
      </c>
      <c r="DL14">
        <v>50.18</v>
      </c>
      <c r="DM14">
        <v>47.54</v>
      </c>
      <c r="DN14">
        <v>42.26</v>
      </c>
      <c r="DO14">
        <v>52.83</v>
      </c>
      <c r="DP14">
        <v>52.83</v>
      </c>
      <c r="DQ14">
        <v>43.58</v>
      </c>
      <c r="DR14">
        <v>47.54</v>
      </c>
      <c r="DS14">
        <v>55.47</v>
      </c>
      <c r="DT14">
        <v>55.47</v>
      </c>
      <c r="DU14">
        <v>48.86</v>
      </c>
      <c r="DV14">
        <v>58.11</v>
      </c>
      <c r="DW14">
        <v>46.22</v>
      </c>
      <c r="DX14">
        <v>59.43</v>
      </c>
      <c r="DY14">
        <v>55.47</v>
      </c>
      <c r="DZ14">
        <v>59.43</v>
      </c>
      <c r="EA14">
        <v>54.15</v>
      </c>
      <c r="EB14">
        <v>52.83</v>
      </c>
      <c r="EC14">
        <v>48.86</v>
      </c>
      <c r="ED14">
        <v>55.47</v>
      </c>
      <c r="EE14">
        <v>59.43</v>
      </c>
      <c r="EF14">
        <v>59.43</v>
      </c>
      <c r="EG14">
        <v>56.79</v>
      </c>
      <c r="EH14">
        <v>62.07</v>
      </c>
      <c r="EI14">
        <v>71.31</v>
      </c>
      <c r="EJ14">
        <v>64.709999999999994</v>
      </c>
      <c r="EK14">
        <v>72.63</v>
      </c>
      <c r="EL14">
        <v>68.67</v>
      </c>
      <c r="EM14">
        <v>56.79</v>
      </c>
      <c r="EN14">
        <v>56.79</v>
      </c>
      <c r="EO14">
        <v>54.15</v>
      </c>
      <c r="EP14">
        <v>46.22</v>
      </c>
      <c r="EQ14">
        <v>46.22</v>
      </c>
      <c r="ER14">
        <v>52.83</v>
      </c>
      <c r="ES14">
        <v>60.75</v>
      </c>
      <c r="ET14">
        <v>62.07</v>
      </c>
      <c r="EU14">
        <v>64.709999999999994</v>
      </c>
      <c r="EV14">
        <v>44.9</v>
      </c>
      <c r="EW14">
        <v>48.86</v>
      </c>
      <c r="EX14">
        <v>35.659999999999997</v>
      </c>
      <c r="EY14">
        <v>35.659999999999997</v>
      </c>
      <c r="EZ14">
        <v>36.979999999999997</v>
      </c>
      <c r="FA14">
        <v>36.979999999999997</v>
      </c>
      <c r="FB14">
        <v>47.54</v>
      </c>
      <c r="FC14">
        <v>40.94</v>
      </c>
    </row>
    <row r="15" spans="1:159" x14ac:dyDescent="0.25">
      <c r="A15" t="s">
        <v>14</v>
      </c>
      <c r="B15" t="s">
        <v>1</v>
      </c>
      <c r="C15">
        <v>156233</v>
      </c>
      <c r="D15">
        <v>156233</v>
      </c>
      <c r="E15">
        <v>156233</v>
      </c>
      <c r="F15">
        <v>156233</v>
      </c>
      <c r="G15">
        <v>156233</v>
      </c>
      <c r="H15">
        <v>156233</v>
      </c>
      <c r="I15">
        <v>156233</v>
      </c>
      <c r="J15">
        <v>156233</v>
      </c>
      <c r="K15">
        <v>156233</v>
      </c>
      <c r="L15">
        <v>156233</v>
      </c>
      <c r="M15">
        <v>156233</v>
      </c>
      <c r="N15">
        <v>156233</v>
      </c>
      <c r="O15">
        <v>156233</v>
      </c>
      <c r="P15">
        <v>156233</v>
      </c>
      <c r="Q15">
        <v>156233</v>
      </c>
      <c r="R15">
        <v>156233</v>
      </c>
      <c r="S15">
        <v>156233</v>
      </c>
      <c r="T15">
        <v>156233</v>
      </c>
      <c r="U15">
        <v>132063</v>
      </c>
      <c r="V15">
        <v>132063</v>
      </c>
      <c r="W15">
        <v>132063</v>
      </c>
      <c r="X15">
        <v>132063</v>
      </c>
      <c r="Y15">
        <v>132063</v>
      </c>
      <c r="Z15">
        <v>132063</v>
      </c>
      <c r="AA15">
        <v>132063</v>
      </c>
      <c r="AB15">
        <v>132063</v>
      </c>
      <c r="AC15">
        <v>132063</v>
      </c>
      <c r="AD15">
        <v>132063</v>
      </c>
      <c r="AE15">
        <v>132063</v>
      </c>
      <c r="AF15">
        <v>132063</v>
      </c>
      <c r="AG15">
        <v>132063</v>
      </c>
      <c r="AH15">
        <v>132063</v>
      </c>
      <c r="AI15">
        <v>132063</v>
      </c>
      <c r="AJ15">
        <v>132063</v>
      </c>
      <c r="AK15">
        <v>132063</v>
      </c>
      <c r="AL15">
        <v>132063</v>
      </c>
      <c r="AM15">
        <v>132063</v>
      </c>
      <c r="AN15">
        <v>132063</v>
      </c>
      <c r="AO15">
        <v>132063</v>
      </c>
      <c r="AP15">
        <v>132063</v>
      </c>
      <c r="AQ15">
        <v>132063</v>
      </c>
      <c r="AR15">
        <v>132063</v>
      </c>
      <c r="AS15">
        <v>132063</v>
      </c>
      <c r="AT15">
        <v>132063</v>
      </c>
      <c r="AU15">
        <v>132063</v>
      </c>
      <c r="AV15">
        <v>132063</v>
      </c>
      <c r="AW15">
        <v>132063</v>
      </c>
      <c r="AX15">
        <v>132063</v>
      </c>
      <c r="AY15">
        <v>132063</v>
      </c>
      <c r="AZ15">
        <v>132063</v>
      </c>
      <c r="BA15">
        <v>132063</v>
      </c>
      <c r="BB15">
        <v>132063</v>
      </c>
      <c r="BC15">
        <v>132063</v>
      </c>
      <c r="BD15">
        <v>132063</v>
      </c>
      <c r="BE15">
        <v>132063</v>
      </c>
      <c r="BF15">
        <v>132063</v>
      </c>
      <c r="BG15">
        <v>132063</v>
      </c>
      <c r="BH15">
        <v>132063</v>
      </c>
      <c r="BI15">
        <v>132063</v>
      </c>
      <c r="BJ15">
        <v>132063</v>
      </c>
      <c r="BK15">
        <v>132063</v>
      </c>
      <c r="BL15">
        <v>132063</v>
      </c>
      <c r="BM15">
        <v>132063</v>
      </c>
      <c r="BN15">
        <v>132063</v>
      </c>
      <c r="BO15">
        <v>132063</v>
      </c>
      <c r="BP15">
        <v>132063</v>
      </c>
      <c r="BQ15">
        <v>132063</v>
      </c>
      <c r="BR15">
        <v>132063</v>
      </c>
      <c r="BS15">
        <v>132063</v>
      </c>
      <c r="BT15">
        <v>132063</v>
      </c>
      <c r="BU15">
        <v>132063</v>
      </c>
      <c r="BV15">
        <v>132063</v>
      </c>
      <c r="BW15">
        <v>132063</v>
      </c>
      <c r="BX15">
        <v>132063</v>
      </c>
      <c r="BY15">
        <v>132063</v>
      </c>
      <c r="BZ15">
        <v>132063</v>
      </c>
      <c r="CA15">
        <v>132063</v>
      </c>
      <c r="CB15">
        <v>132063</v>
      </c>
      <c r="CC15">
        <v>132063</v>
      </c>
      <c r="CD15">
        <v>132063</v>
      </c>
      <c r="CE15">
        <v>132063</v>
      </c>
      <c r="CF15">
        <v>132063</v>
      </c>
      <c r="CG15">
        <v>132063</v>
      </c>
      <c r="CH15">
        <v>132063</v>
      </c>
      <c r="CI15">
        <v>132063</v>
      </c>
      <c r="CJ15">
        <v>132063</v>
      </c>
      <c r="CK15">
        <v>132063</v>
      </c>
      <c r="CL15">
        <v>132063</v>
      </c>
      <c r="CM15">
        <v>132063</v>
      </c>
      <c r="CN15">
        <v>132063</v>
      </c>
      <c r="CO15">
        <v>132063</v>
      </c>
      <c r="CP15">
        <v>132063</v>
      </c>
      <c r="CQ15">
        <v>132063</v>
      </c>
      <c r="CR15">
        <v>132063</v>
      </c>
      <c r="CS15">
        <v>132063</v>
      </c>
      <c r="CT15">
        <v>132063</v>
      </c>
      <c r="CU15">
        <v>132063</v>
      </c>
      <c r="CV15">
        <v>132063</v>
      </c>
      <c r="CW15">
        <v>132063</v>
      </c>
      <c r="CX15">
        <v>132063</v>
      </c>
      <c r="CY15">
        <v>132063</v>
      </c>
      <c r="CZ15">
        <v>132063</v>
      </c>
      <c r="DA15">
        <v>132063</v>
      </c>
      <c r="DB15">
        <v>132063</v>
      </c>
      <c r="DC15">
        <v>132063</v>
      </c>
      <c r="DD15">
        <v>132063</v>
      </c>
      <c r="DE15">
        <v>132063</v>
      </c>
      <c r="DF15">
        <v>132063</v>
      </c>
      <c r="DG15">
        <v>132063</v>
      </c>
      <c r="DH15">
        <v>132063</v>
      </c>
      <c r="DI15">
        <v>132063</v>
      </c>
      <c r="DJ15">
        <v>132063</v>
      </c>
      <c r="DK15">
        <v>132063</v>
      </c>
      <c r="DL15">
        <v>132063</v>
      </c>
      <c r="DM15">
        <v>132063</v>
      </c>
      <c r="DN15">
        <v>132063</v>
      </c>
      <c r="DO15">
        <v>132063</v>
      </c>
      <c r="DP15">
        <v>132063</v>
      </c>
      <c r="DQ15">
        <v>132063</v>
      </c>
      <c r="DR15">
        <v>132063</v>
      </c>
      <c r="DS15">
        <v>132063</v>
      </c>
      <c r="DT15">
        <v>132063</v>
      </c>
      <c r="DU15">
        <v>132063</v>
      </c>
      <c r="DV15">
        <v>132063</v>
      </c>
      <c r="DW15">
        <v>132063</v>
      </c>
      <c r="DX15">
        <v>132063</v>
      </c>
      <c r="DY15">
        <v>132063</v>
      </c>
      <c r="DZ15">
        <v>132063</v>
      </c>
      <c r="EA15">
        <v>132063</v>
      </c>
      <c r="EB15">
        <v>132063</v>
      </c>
      <c r="EC15">
        <v>132063</v>
      </c>
      <c r="ED15">
        <v>132063</v>
      </c>
      <c r="EE15">
        <v>132063</v>
      </c>
      <c r="EF15">
        <v>132063</v>
      </c>
      <c r="EG15">
        <v>132063</v>
      </c>
      <c r="EH15">
        <v>132063</v>
      </c>
      <c r="EI15">
        <v>132063</v>
      </c>
      <c r="EJ15">
        <v>132063</v>
      </c>
      <c r="EK15">
        <v>132063</v>
      </c>
      <c r="EL15">
        <v>132063</v>
      </c>
      <c r="EM15">
        <v>132063</v>
      </c>
      <c r="EN15">
        <v>132063</v>
      </c>
      <c r="EO15">
        <v>132063</v>
      </c>
      <c r="EP15">
        <v>132063</v>
      </c>
      <c r="EQ15">
        <v>132063</v>
      </c>
      <c r="ER15">
        <v>132063</v>
      </c>
      <c r="ES15">
        <v>132063</v>
      </c>
      <c r="ET15">
        <v>132063</v>
      </c>
      <c r="EU15">
        <v>132063</v>
      </c>
      <c r="EV15">
        <v>132063</v>
      </c>
      <c r="EW15">
        <v>132063</v>
      </c>
      <c r="EX15">
        <v>132063</v>
      </c>
      <c r="EY15">
        <v>132063</v>
      </c>
      <c r="EZ15">
        <v>132063</v>
      </c>
      <c r="FA15">
        <v>132063</v>
      </c>
      <c r="FB15">
        <v>132063</v>
      </c>
      <c r="FC15">
        <v>132063</v>
      </c>
    </row>
    <row r="17" spans="1:159" x14ac:dyDescent="0.25">
      <c r="A17" t="s">
        <v>16</v>
      </c>
      <c r="M17">
        <f>M13*M15</f>
        <v>31246.600000000002</v>
      </c>
      <c r="N17">
        <f t="shared" ref="N17:X17" si="0">N13*N15</f>
        <v>28121.94</v>
      </c>
      <c r="O17">
        <f t="shared" si="0"/>
        <v>24997.279999999999</v>
      </c>
      <c r="P17">
        <f t="shared" si="0"/>
        <v>29684.27</v>
      </c>
      <c r="Q17">
        <f t="shared" si="0"/>
        <v>29684.27</v>
      </c>
      <c r="R17">
        <f t="shared" si="0"/>
        <v>23434.95</v>
      </c>
      <c r="S17">
        <f t="shared" si="0"/>
        <v>31246.600000000002</v>
      </c>
      <c r="T17">
        <f t="shared" si="0"/>
        <v>43745.240000000005</v>
      </c>
      <c r="U17">
        <f t="shared" si="0"/>
        <v>36977.640000000007</v>
      </c>
      <c r="V17">
        <f t="shared" si="0"/>
        <v>21130.080000000002</v>
      </c>
      <c r="W17">
        <f t="shared" si="0"/>
        <v>26412.600000000002</v>
      </c>
      <c r="X17">
        <f t="shared" si="0"/>
        <v>27733.23</v>
      </c>
      <c r="Y17">
        <f>Y13*Y15</f>
        <v>26412.600000000002</v>
      </c>
      <c r="Z17">
        <f t="shared" ref="Z17:CK17" si="1">Z13*Z15</f>
        <v>26412.600000000002</v>
      </c>
      <c r="AA17">
        <f t="shared" si="1"/>
        <v>26412.600000000002</v>
      </c>
      <c r="AB17">
        <f t="shared" si="1"/>
        <v>26412.600000000002</v>
      </c>
      <c r="AC17">
        <f t="shared" si="1"/>
        <v>31695.119999999999</v>
      </c>
      <c r="AD17">
        <f t="shared" si="1"/>
        <v>33015.75</v>
      </c>
      <c r="AE17">
        <f t="shared" si="1"/>
        <v>26412.600000000002</v>
      </c>
      <c r="AF17">
        <f t="shared" si="1"/>
        <v>26412.600000000002</v>
      </c>
      <c r="AG17">
        <f t="shared" si="1"/>
        <v>26412.600000000002</v>
      </c>
      <c r="AH17">
        <f t="shared" si="1"/>
        <v>26412.600000000002</v>
      </c>
      <c r="AI17">
        <f t="shared" si="1"/>
        <v>21130.080000000002</v>
      </c>
      <c r="AJ17">
        <f t="shared" si="1"/>
        <v>29053.86</v>
      </c>
      <c r="AK17">
        <f t="shared" si="1"/>
        <v>26412.600000000002</v>
      </c>
      <c r="AL17">
        <f t="shared" si="1"/>
        <v>33015.75</v>
      </c>
      <c r="AM17">
        <f t="shared" si="1"/>
        <v>33015.75</v>
      </c>
      <c r="AN17">
        <f t="shared" si="1"/>
        <v>35657.01</v>
      </c>
      <c r="AO17">
        <f t="shared" si="1"/>
        <v>39618.9</v>
      </c>
      <c r="AP17">
        <f t="shared" si="1"/>
        <v>36977.640000000007</v>
      </c>
      <c r="AQ17">
        <f t="shared" si="1"/>
        <v>38298.269999999997</v>
      </c>
      <c r="AR17">
        <f t="shared" si="1"/>
        <v>29053.86</v>
      </c>
      <c r="AS17">
        <f t="shared" si="1"/>
        <v>38298.269999999997</v>
      </c>
      <c r="AT17">
        <f t="shared" si="1"/>
        <v>31695.119999999999</v>
      </c>
      <c r="AU17">
        <f t="shared" si="1"/>
        <v>27733.23</v>
      </c>
      <c r="AV17">
        <f t="shared" si="1"/>
        <v>30374.49</v>
      </c>
      <c r="AW17">
        <f t="shared" si="1"/>
        <v>29053.86</v>
      </c>
      <c r="AX17">
        <f t="shared" si="1"/>
        <v>29053.86</v>
      </c>
      <c r="AY17">
        <f t="shared" si="1"/>
        <v>26412.600000000002</v>
      </c>
      <c r="AZ17">
        <f t="shared" si="1"/>
        <v>29053.86</v>
      </c>
      <c r="BA17">
        <f t="shared" si="1"/>
        <v>30374.49</v>
      </c>
      <c r="BB17">
        <f t="shared" si="1"/>
        <v>33015.75</v>
      </c>
      <c r="BC17">
        <f t="shared" si="1"/>
        <v>33015.75</v>
      </c>
      <c r="BD17">
        <f t="shared" si="1"/>
        <v>27733.23</v>
      </c>
      <c r="BE17">
        <f t="shared" si="1"/>
        <v>27733.23</v>
      </c>
      <c r="BF17">
        <f t="shared" si="1"/>
        <v>30374.49</v>
      </c>
      <c r="BG17">
        <f t="shared" si="1"/>
        <v>34336.380000000005</v>
      </c>
      <c r="BH17">
        <f t="shared" si="1"/>
        <v>42260.160000000003</v>
      </c>
      <c r="BI17">
        <f t="shared" si="1"/>
        <v>39618.9</v>
      </c>
      <c r="BJ17">
        <f t="shared" si="1"/>
        <v>40939.53</v>
      </c>
      <c r="BK17">
        <f t="shared" si="1"/>
        <v>42260.160000000003</v>
      </c>
      <c r="BL17">
        <f t="shared" si="1"/>
        <v>55466.46</v>
      </c>
      <c r="BM17">
        <f t="shared" si="1"/>
        <v>51504.57</v>
      </c>
      <c r="BN17">
        <f t="shared" si="1"/>
        <v>42260.160000000003</v>
      </c>
      <c r="BO17">
        <f t="shared" si="1"/>
        <v>43580.79</v>
      </c>
      <c r="BP17">
        <f t="shared" si="1"/>
        <v>43580.79</v>
      </c>
      <c r="BQ17">
        <f t="shared" si="1"/>
        <v>39618.9</v>
      </c>
      <c r="BR17">
        <f t="shared" si="1"/>
        <v>43580.79</v>
      </c>
      <c r="BS17">
        <f t="shared" si="1"/>
        <v>46222.049999999996</v>
      </c>
      <c r="BT17">
        <f t="shared" si="1"/>
        <v>48863.31</v>
      </c>
      <c r="BU17">
        <f t="shared" si="1"/>
        <v>48863.31</v>
      </c>
      <c r="BV17">
        <f t="shared" si="1"/>
        <v>46222.049999999996</v>
      </c>
      <c r="BW17">
        <f t="shared" si="1"/>
        <v>48863.31</v>
      </c>
      <c r="BX17">
        <f t="shared" si="1"/>
        <v>59428.35</v>
      </c>
      <c r="BY17">
        <f t="shared" si="1"/>
        <v>59428.35</v>
      </c>
      <c r="BZ17">
        <f t="shared" si="1"/>
        <v>77917.17</v>
      </c>
      <c r="CA17">
        <f t="shared" si="1"/>
        <v>84520.320000000007</v>
      </c>
      <c r="CB17">
        <f t="shared" si="1"/>
        <v>91123.469999999987</v>
      </c>
      <c r="CC17">
        <f t="shared" si="1"/>
        <v>97726.62</v>
      </c>
      <c r="CD17">
        <f t="shared" si="1"/>
        <v>95085.36</v>
      </c>
      <c r="CE17">
        <f t="shared" si="1"/>
        <v>112253.55</v>
      </c>
      <c r="CF17">
        <f t="shared" si="1"/>
        <v>105650.40000000001</v>
      </c>
      <c r="CG17">
        <f t="shared" si="1"/>
        <v>99047.25</v>
      </c>
      <c r="CH17">
        <f t="shared" si="1"/>
        <v>105650.40000000001</v>
      </c>
      <c r="CI17">
        <f t="shared" si="1"/>
        <v>99047.25</v>
      </c>
      <c r="CJ17">
        <f t="shared" si="1"/>
        <v>96405.989999999991</v>
      </c>
      <c r="CK17">
        <f t="shared" si="1"/>
        <v>99047.25</v>
      </c>
      <c r="CL17">
        <f t="shared" ref="CL17:EW17" si="2">CL13*CL15</f>
        <v>110932.92</v>
      </c>
      <c r="CM17">
        <f t="shared" si="2"/>
        <v>104329.77</v>
      </c>
      <c r="CN17">
        <f t="shared" si="2"/>
        <v>99047.25</v>
      </c>
      <c r="CO17">
        <f t="shared" si="2"/>
        <v>92444.099999999991</v>
      </c>
      <c r="CP17">
        <f t="shared" si="2"/>
        <v>83199.69</v>
      </c>
      <c r="CQ17">
        <f t="shared" si="2"/>
        <v>93764.73</v>
      </c>
      <c r="CR17">
        <f t="shared" si="2"/>
        <v>96405.989999999991</v>
      </c>
      <c r="CS17">
        <f t="shared" si="2"/>
        <v>87161.58</v>
      </c>
      <c r="CT17">
        <f t="shared" si="2"/>
        <v>84520.320000000007</v>
      </c>
      <c r="CU17">
        <f t="shared" si="2"/>
        <v>73955.280000000013</v>
      </c>
      <c r="CV17">
        <f t="shared" si="2"/>
        <v>52825.200000000004</v>
      </c>
      <c r="CW17">
        <f t="shared" si="2"/>
        <v>52825.200000000004</v>
      </c>
      <c r="CX17">
        <f t="shared" si="2"/>
        <v>52825.200000000004</v>
      </c>
      <c r="CY17">
        <f t="shared" si="2"/>
        <v>56787.09</v>
      </c>
      <c r="CZ17">
        <f t="shared" si="2"/>
        <v>52825.200000000004</v>
      </c>
      <c r="DA17">
        <f t="shared" si="2"/>
        <v>59428.35</v>
      </c>
      <c r="DB17">
        <f t="shared" si="2"/>
        <v>52825.200000000004</v>
      </c>
      <c r="DC17">
        <f t="shared" si="2"/>
        <v>54145.829999999994</v>
      </c>
      <c r="DD17">
        <f t="shared" si="2"/>
        <v>54145.829999999994</v>
      </c>
      <c r="DE17">
        <f t="shared" si="2"/>
        <v>55466.46</v>
      </c>
      <c r="DF17">
        <f t="shared" si="2"/>
        <v>50183.94</v>
      </c>
      <c r="DG17">
        <f t="shared" si="2"/>
        <v>52825.200000000004</v>
      </c>
      <c r="DH17">
        <f t="shared" si="2"/>
        <v>40939.53</v>
      </c>
      <c r="DI17">
        <f t="shared" si="2"/>
        <v>39618.9</v>
      </c>
      <c r="DJ17">
        <f t="shared" si="2"/>
        <v>58107.72</v>
      </c>
      <c r="DK17">
        <f t="shared" si="2"/>
        <v>47542.68</v>
      </c>
      <c r="DL17">
        <f t="shared" si="2"/>
        <v>50183.94</v>
      </c>
      <c r="DM17">
        <f t="shared" si="2"/>
        <v>47542.68</v>
      </c>
      <c r="DN17">
        <f t="shared" si="2"/>
        <v>42260.160000000003</v>
      </c>
      <c r="DO17">
        <f t="shared" si="2"/>
        <v>52825.200000000004</v>
      </c>
      <c r="DP17">
        <f t="shared" si="2"/>
        <v>52825.200000000004</v>
      </c>
      <c r="DQ17">
        <f t="shared" si="2"/>
        <v>43580.79</v>
      </c>
      <c r="DR17">
        <f t="shared" si="2"/>
        <v>47542.68</v>
      </c>
      <c r="DS17">
        <f t="shared" si="2"/>
        <v>55466.46</v>
      </c>
      <c r="DT17">
        <f t="shared" si="2"/>
        <v>55466.46</v>
      </c>
      <c r="DU17">
        <f t="shared" si="2"/>
        <v>48863.31</v>
      </c>
      <c r="DV17">
        <f t="shared" si="2"/>
        <v>58107.72</v>
      </c>
      <c r="DW17">
        <f t="shared" si="2"/>
        <v>46222.049999999996</v>
      </c>
      <c r="DX17">
        <f t="shared" si="2"/>
        <v>59428.35</v>
      </c>
      <c r="DY17">
        <f t="shared" si="2"/>
        <v>55466.46</v>
      </c>
      <c r="DZ17">
        <f t="shared" si="2"/>
        <v>59428.35</v>
      </c>
      <c r="EA17">
        <f t="shared" si="2"/>
        <v>54145.829999999994</v>
      </c>
      <c r="EB17">
        <f t="shared" si="2"/>
        <v>52825.200000000004</v>
      </c>
      <c r="EC17">
        <f t="shared" si="2"/>
        <v>48863.31</v>
      </c>
      <c r="ED17">
        <f t="shared" si="2"/>
        <v>55466.46</v>
      </c>
      <c r="EE17">
        <f t="shared" si="2"/>
        <v>59428.35</v>
      </c>
      <c r="EF17">
        <f t="shared" si="2"/>
        <v>59428.35</v>
      </c>
      <c r="EG17">
        <f t="shared" si="2"/>
        <v>56787.09</v>
      </c>
      <c r="EH17">
        <f t="shared" si="2"/>
        <v>62069.609999999993</v>
      </c>
      <c r="EI17">
        <f t="shared" si="2"/>
        <v>71314.02</v>
      </c>
      <c r="EJ17">
        <f t="shared" si="2"/>
        <v>64710.869999999995</v>
      </c>
      <c r="EK17">
        <f t="shared" si="2"/>
        <v>72634.650000000009</v>
      </c>
      <c r="EL17">
        <f t="shared" si="2"/>
        <v>68672.760000000009</v>
      </c>
      <c r="EM17">
        <f t="shared" si="2"/>
        <v>56787.09</v>
      </c>
      <c r="EN17">
        <f t="shared" si="2"/>
        <v>56787.09</v>
      </c>
      <c r="EO17">
        <f t="shared" si="2"/>
        <v>54145.829999999994</v>
      </c>
      <c r="EP17">
        <f t="shared" si="2"/>
        <v>46222.049999999996</v>
      </c>
      <c r="EQ17">
        <f t="shared" si="2"/>
        <v>46222.049999999996</v>
      </c>
      <c r="ER17">
        <f t="shared" si="2"/>
        <v>52825.200000000004</v>
      </c>
      <c r="ES17">
        <f t="shared" si="2"/>
        <v>60748.98</v>
      </c>
      <c r="ET17">
        <f t="shared" si="2"/>
        <v>62069.609999999993</v>
      </c>
      <c r="EU17">
        <f t="shared" si="2"/>
        <v>64710.869999999995</v>
      </c>
      <c r="EV17">
        <f t="shared" si="2"/>
        <v>44901.420000000006</v>
      </c>
      <c r="EW17">
        <f t="shared" si="2"/>
        <v>48863.31</v>
      </c>
      <c r="EX17">
        <f t="shared" ref="EX17:FC17" si="3">EX13*EX15</f>
        <v>35657.01</v>
      </c>
      <c r="EY17">
        <f t="shared" si="3"/>
        <v>35657.01</v>
      </c>
      <c r="EZ17">
        <f t="shared" si="3"/>
        <v>36977.640000000007</v>
      </c>
      <c r="FA17">
        <f t="shared" si="3"/>
        <v>36977.640000000007</v>
      </c>
      <c r="FB17">
        <f t="shared" si="3"/>
        <v>47542.68</v>
      </c>
      <c r="FC17">
        <f t="shared" si="3"/>
        <v>40939.53</v>
      </c>
    </row>
    <row r="18" spans="1:159" x14ac:dyDescent="0.25">
      <c r="A18" t="s">
        <v>17</v>
      </c>
      <c r="M18">
        <f>$C$2/M17</f>
        <v>1.1817925790325987</v>
      </c>
      <c r="N18">
        <f t="shared" ref="N18:X18" si="4">$C$2/N17</f>
        <v>1.3131028655917765</v>
      </c>
      <c r="O18">
        <f t="shared" si="4"/>
        <v>1.4772407237907486</v>
      </c>
      <c r="P18">
        <f t="shared" si="4"/>
        <v>1.2439921884553671</v>
      </c>
      <c r="Q18">
        <f t="shared" si="4"/>
        <v>1.2439921884553671</v>
      </c>
      <c r="R18">
        <f t="shared" si="4"/>
        <v>1.5757234387101315</v>
      </c>
      <c r="S18">
        <f t="shared" si="4"/>
        <v>1.1817925790325987</v>
      </c>
      <c r="T18">
        <f t="shared" si="4"/>
        <v>0.84413755645185617</v>
      </c>
      <c r="U18">
        <f t="shared" si="4"/>
        <v>0.99863052374353778</v>
      </c>
      <c r="V18">
        <f t="shared" si="4"/>
        <v>1.7476034165511913</v>
      </c>
      <c r="W18">
        <f t="shared" si="4"/>
        <v>1.3980827332409531</v>
      </c>
      <c r="X18">
        <f t="shared" si="4"/>
        <v>1.331507364991384</v>
      </c>
      <c r="Y18">
        <f>J2/Y17</f>
        <v>1.2328206992117396</v>
      </c>
      <c r="Z18">
        <f t="shared" ref="Z18:CK18" si="5">K2/Z17</f>
        <v>1.2328206992117396</v>
      </c>
      <c r="AA18">
        <f t="shared" si="5"/>
        <v>1.2328206992117396</v>
      </c>
      <c r="AB18">
        <f t="shared" si="5"/>
        <v>1.2328206992117396</v>
      </c>
      <c r="AC18">
        <f t="shared" si="5"/>
        <v>1.02735058267645</v>
      </c>
      <c r="AD18">
        <f t="shared" si="5"/>
        <v>0.98625655936939183</v>
      </c>
      <c r="AE18">
        <f t="shared" si="5"/>
        <v>1.2328206992117396</v>
      </c>
      <c r="AF18">
        <f t="shared" si="5"/>
        <v>1.2328206992117396</v>
      </c>
      <c r="AG18">
        <f t="shared" si="5"/>
        <v>1.2328206992117396</v>
      </c>
      <c r="AH18">
        <f t="shared" si="5"/>
        <v>1.2328206992117396</v>
      </c>
      <c r="AI18">
        <f t="shared" si="5"/>
        <v>1.5410258740146747</v>
      </c>
      <c r="AJ18">
        <f t="shared" si="5"/>
        <v>1.1207460901924908</v>
      </c>
      <c r="AK18">
        <f t="shared" si="5"/>
        <v>1.6693547776440032</v>
      </c>
      <c r="AL18">
        <f t="shared" si="5"/>
        <v>1.3354838221152026</v>
      </c>
      <c r="AM18">
        <f t="shared" si="5"/>
        <v>1.3354838221152026</v>
      </c>
      <c r="AN18">
        <f t="shared" si="5"/>
        <v>1.2365590945511133</v>
      </c>
      <c r="AO18">
        <f t="shared" si="5"/>
        <v>1.1129031850960021</v>
      </c>
      <c r="AP18">
        <f t="shared" si="5"/>
        <v>1.1923962697457164</v>
      </c>
      <c r="AQ18">
        <f t="shared" si="5"/>
        <v>1.1512791569958645</v>
      </c>
      <c r="AR18">
        <f t="shared" si="5"/>
        <v>1.5175952524036393</v>
      </c>
      <c r="AS18">
        <f t="shared" si="5"/>
        <v>1.1512791569958645</v>
      </c>
      <c r="AT18">
        <f t="shared" si="5"/>
        <v>1.3911289813700027</v>
      </c>
      <c r="AU18">
        <f t="shared" si="5"/>
        <v>1.5898616929942888</v>
      </c>
      <c r="AV18">
        <f t="shared" si="5"/>
        <v>1.4516128501252201</v>
      </c>
      <c r="AW18">
        <f t="shared" si="5"/>
        <v>1.0075425434004295</v>
      </c>
      <c r="AX18">
        <f t="shared" si="5"/>
        <v>1.0075425434004295</v>
      </c>
      <c r="AY18">
        <f t="shared" si="5"/>
        <v>1.1082967977404723</v>
      </c>
      <c r="AZ18">
        <f t="shared" si="5"/>
        <v>1.0075425434004295</v>
      </c>
      <c r="BA18">
        <f t="shared" si="5"/>
        <v>0.96373634586128021</v>
      </c>
      <c r="BB18">
        <f t="shared" si="5"/>
        <v>0.88663743819237784</v>
      </c>
      <c r="BC18">
        <f t="shared" si="5"/>
        <v>0.88663743819237784</v>
      </c>
      <c r="BD18">
        <f t="shared" si="5"/>
        <v>1.0555207597528309</v>
      </c>
      <c r="BE18">
        <f t="shared" si="5"/>
        <v>1.0555207597528309</v>
      </c>
      <c r="BF18">
        <f t="shared" si="5"/>
        <v>0.96373634586128021</v>
      </c>
      <c r="BG18">
        <f t="shared" si="5"/>
        <v>0.85253599826190174</v>
      </c>
      <c r="BH18">
        <f t="shared" si="5"/>
        <v>0.69268549858779516</v>
      </c>
      <c r="BI18">
        <f t="shared" si="5"/>
        <v>0.42792707520905426</v>
      </c>
      <c r="BJ18">
        <f t="shared" si="5"/>
        <v>0.41412297600876219</v>
      </c>
      <c r="BK18">
        <f t="shared" si="5"/>
        <v>0.40118163300848836</v>
      </c>
      <c r="BL18">
        <f t="shared" si="5"/>
        <v>0.30566219657789589</v>
      </c>
      <c r="BM18">
        <f t="shared" si="5"/>
        <v>0.32917467323773403</v>
      </c>
      <c r="BN18">
        <f t="shared" si="5"/>
        <v>0.40118163300848836</v>
      </c>
      <c r="BO18">
        <f t="shared" si="5"/>
        <v>0.38902461382641296</v>
      </c>
      <c r="BP18">
        <f t="shared" si="5"/>
        <v>0.38902461382641296</v>
      </c>
      <c r="BQ18">
        <f t="shared" si="5"/>
        <v>0.42792707520905426</v>
      </c>
      <c r="BR18">
        <f t="shared" si="5"/>
        <v>0.38902461382641296</v>
      </c>
      <c r="BS18">
        <f t="shared" si="5"/>
        <v>0.36679463589347511</v>
      </c>
      <c r="BT18">
        <f t="shared" si="5"/>
        <v>0.3469678988181521</v>
      </c>
      <c r="BU18">
        <f t="shared" si="5"/>
        <v>0.71131079740607017</v>
      </c>
      <c r="BV18">
        <f t="shared" si="5"/>
        <v>0.75195712868641706</v>
      </c>
      <c r="BW18">
        <f t="shared" si="5"/>
        <v>0.71131079740607017</v>
      </c>
      <c r="BX18">
        <f t="shared" si="5"/>
        <v>0.58485554453387989</v>
      </c>
      <c r="BY18">
        <f t="shared" si="5"/>
        <v>0.58485554453387989</v>
      </c>
      <c r="BZ18">
        <f t="shared" si="5"/>
        <v>0.44607626278007789</v>
      </c>
      <c r="CA18">
        <f t="shared" si="5"/>
        <v>0.41122655475038428</v>
      </c>
      <c r="CB18">
        <f t="shared" si="5"/>
        <v>0.38142752904383476</v>
      </c>
      <c r="CC18">
        <f t="shared" si="5"/>
        <v>0.35565539870303509</v>
      </c>
      <c r="CD18">
        <f t="shared" si="5"/>
        <v>0.36553471533367493</v>
      </c>
      <c r="CE18">
        <f t="shared" si="5"/>
        <v>0.30962940592970112</v>
      </c>
      <c r="CF18">
        <f t="shared" si="5"/>
        <v>0.32898124380030741</v>
      </c>
      <c r="CG18">
        <f t="shared" si="5"/>
        <v>0.35091332672032793</v>
      </c>
      <c r="CH18">
        <f t="shared" si="5"/>
        <v>0.32898124380030741</v>
      </c>
      <c r="CI18">
        <f t="shared" si="5"/>
        <v>0.35091332672032793</v>
      </c>
      <c r="CJ18">
        <f t="shared" si="5"/>
        <v>0.36052739046609039</v>
      </c>
      <c r="CK18">
        <f t="shared" si="5"/>
        <v>0.35091332672032793</v>
      </c>
      <c r="CL18">
        <f t="shared" ref="CL18:EW18" si="6">BW2/CL17</f>
        <v>0.31331547028600709</v>
      </c>
      <c r="CM18">
        <f t="shared" si="6"/>
        <v>0.60802396094614219</v>
      </c>
      <c r="CN18">
        <f t="shared" si="6"/>
        <v>0.64045190552993647</v>
      </c>
      <c r="CO18">
        <f t="shared" si="6"/>
        <v>0.68619847021064628</v>
      </c>
      <c r="CP18">
        <f t="shared" si="6"/>
        <v>0.76244274467849582</v>
      </c>
      <c r="CQ18">
        <f t="shared" si="6"/>
        <v>0.67653370302458082</v>
      </c>
      <c r="CR18">
        <f t="shared" si="6"/>
        <v>0.65799853307870193</v>
      </c>
      <c r="CS18">
        <f t="shared" si="6"/>
        <v>0.72778625628401872</v>
      </c>
      <c r="CT18">
        <f t="shared" si="6"/>
        <v>0.75052957679289423</v>
      </c>
      <c r="CU18">
        <f t="shared" si="6"/>
        <v>0.85774808776330758</v>
      </c>
      <c r="CV18">
        <f t="shared" si="6"/>
        <v>1.2008473228686307</v>
      </c>
      <c r="CW18">
        <f t="shared" si="6"/>
        <v>1.2008473228686307</v>
      </c>
      <c r="CX18">
        <f t="shared" si="6"/>
        <v>1.2008473228686307</v>
      </c>
      <c r="CY18">
        <f t="shared" si="6"/>
        <v>1.1614435604994022</v>
      </c>
      <c r="CZ18">
        <f t="shared" si="6"/>
        <v>1.2485518275368572</v>
      </c>
      <c r="DA18">
        <f t="shared" si="6"/>
        <v>1.1098238466994288</v>
      </c>
      <c r="DB18">
        <f t="shared" si="6"/>
        <v>1.2485518275368572</v>
      </c>
      <c r="DC18">
        <f t="shared" si="6"/>
        <v>1.2180993439383976</v>
      </c>
      <c r="DD18">
        <f t="shared" si="6"/>
        <v>1.2180993439383976</v>
      </c>
      <c r="DE18">
        <f t="shared" si="6"/>
        <v>1.1890969786065309</v>
      </c>
      <c r="DF18">
        <f t="shared" si="6"/>
        <v>1.3142650816177446</v>
      </c>
      <c r="DG18">
        <f t="shared" si="6"/>
        <v>1.2485518275368572</v>
      </c>
      <c r="DH18">
        <f t="shared" si="6"/>
        <v>1.6110346161765903</v>
      </c>
      <c r="DI18">
        <f t="shared" si="6"/>
        <v>1.6647357700491432</v>
      </c>
      <c r="DJ18">
        <f t="shared" si="6"/>
        <v>1.1350471159425977</v>
      </c>
      <c r="DK18">
        <f t="shared" si="6"/>
        <v>1.1740608648902418</v>
      </c>
      <c r="DL18">
        <f t="shared" si="6"/>
        <v>1.1122681877907554</v>
      </c>
      <c r="DM18">
        <f t="shared" si="6"/>
        <v>1.1740608648902418</v>
      </c>
      <c r="DN18">
        <f t="shared" si="6"/>
        <v>1.320818473001522</v>
      </c>
      <c r="DO18">
        <f t="shared" si="6"/>
        <v>1.0566547784012175</v>
      </c>
      <c r="DP18">
        <f t="shared" si="6"/>
        <v>1.0566547784012175</v>
      </c>
      <c r="DQ18">
        <f t="shared" si="6"/>
        <v>1.2807936707893546</v>
      </c>
      <c r="DR18">
        <f t="shared" si="6"/>
        <v>1.1740608648902418</v>
      </c>
      <c r="DS18">
        <f t="shared" si="6"/>
        <v>1.0063378841916357</v>
      </c>
      <c r="DT18">
        <f t="shared" si="6"/>
        <v>1.0063378841916357</v>
      </c>
      <c r="DU18">
        <f t="shared" si="6"/>
        <v>1.1423294901634786</v>
      </c>
      <c r="DV18">
        <f t="shared" si="6"/>
        <v>0.96059525309201599</v>
      </c>
      <c r="DW18">
        <f t="shared" si="6"/>
        <v>1.2076054610299631</v>
      </c>
      <c r="DX18">
        <f t="shared" si="6"/>
        <v>0.9392486919121934</v>
      </c>
      <c r="DY18">
        <f t="shared" si="6"/>
        <v>1.0063378841916357</v>
      </c>
      <c r="DZ18">
        <f t="shared" si="6"/>
        <v>0.71299304120003337</v>
      </c>
      <c r="EA18">
        <f t="shared" si="6"/>
        <v>0.78255333790247572</v>
      </c>
      <c r="EB18">
        <f t="shared" si="6"/>
        <v>0.80211717135003746</v>
      </c>
      <c r="EC18">
        <f t="shared" si="6"/>
        <v>0.86715369875679726</v>
      </c>
      <c r="ED18">
        <f t="shared" si="6"/>
        <v>0.76392111557146425</v>
      </c>
      <c r="EE18">
        <f t="shared" si="6"/>
        <v>0.71299304120003337</v>
      </c>
      <c r="EF18">
        <f t="shared" si="6"/>
        <v>0.71299304120003337</v>
      </c>
      <c r="EG18">
        <f t="shared" si="6"/>
        <v>0.74615550823259302</v>
      </c>
      <c r="EH18">
        <f t="shared" si="6"/>
        <v>0.68265291178726606</v>
      </c>
      <c r="EI18">
        <f t="shared" si="6"/>
        <v>0.5941608676666944</v>
      </c>
      <c r="EJ18">
        <f t="shared" si="6"/>
        <v>0.65478952763268372</v>
      </c>
      <c r="EK18">
        <f t="shared" si="6"/>
        <v>0.58335794280002717</v>
      </c>
      <c r="EL18">
        <f t="shared" si="6"/>
        <v>0.99594074855881709</v>
      </c>
      <c r="EM18">
        <f t="shared" si="6"/>
        <v>1.2043934633734534</v>
      </c>
      <c r="EN18">
        <f t="shared" si="6"/>
        <v>1.2043934633734534</v>
      </c>
      <c r="EO18">
        <f t="shared" si="6"/>
        <v>1.2631443640258171</v>
      </c>
      <c r="EP18">
        <f t="shared" si="6"/>
        <v>1.4796833978588142</v>
      </c>
      <c r="EQ18">
        <f t="shared" si="6"/>
        <v>1.4796833978588142</v>
      </c>
      <c r="ER18">
        <f t="shared" si="6"/>
        <v>1.2947229731264622</v>
      </c>
      <c r="ES18">
        <f t="shared" si="6"/>
        <v>1.1258460635882281</v>
      </c>
      <c r="ET18">
        <f t="shared" si="6"/>
        <v>1.1018918920225214</v>
      </c>
      <c r="EU18">
        <f t="shared" si="6"/>
        <v>1.056916712756296</v>
      </c>
      <c r="EV18">
        <f t="shared" si="6"/>
        <v>1.523203497795838</v>
      </c>
      <c r="EW18">
        <f t="shared" si="6"/>
        <v>1.3997005114880674</v>
      </c>
      <c r="EX18">
        <f t="shared" ref="EX18:FC18" si="7">EI2/EX17</f>
        <v>2.0382527867591813</v>
      </c>
      <c r="EY18">
        <f t="shared" si="7"/>
        <v>2.0382527867591813</v>
      </c>
      <c r="EZ18">
        <f t="shared" si="7"/>
        <v>1.9654580443749246</v>
      </c>
      <c r="FA18">
        <f t="shared" si="7"/>
        <v>1.9654580443749246</v>
      </c>
      <c r="FB18">
        <f t="shared" si="7"/>
        <v>1.528689590069386</v>
      </c>
      <c r="FC18">
        <f t="shared" si="7"/>
        <v>1.7752524271773515</v>
      </c>
    </row>
    <row r="19" spans="1:159" x14ac:dyDescent="0.25">
      <c r="A19" t="s">
        <v>18</v>
      </c>
      <c r="M19">
        <f>M17/$C$8</f>
        <v>5.3361454321894243E-2</v>
      </c>
      <c r="N19">
        <f t="shared" ref="N19:X19" si="8">N17/$C$8</f>
        <v>4.8025308889704812E-2</v>
      </c>
      <c r="O19">
        <f t="shared" si="8"/>
        <v>4.2689163457515389E-2</v>
      </c>
      <c r="P19">
        <f t="shared" si="8"/>
        <v>5.0693381605799524E-2</v>
      </c>
      <c r="Q19">
        <f t="shared" si="8"/>
        <v>5.0693381605799524E-2</v>
      </c>
      <c r="R19">
        <f t="shared" si="8"/>
        <v>4.0021090741420677E-2</v>
      </c>
      <c r="S19">
        <f t="shared" si="8"/>
        <v>5.3361454321894243E-2</v>
      </c>
      <c r="T19">
        <f t="shared" si="8"/>
        <v>7.4706036050651944E-2</v>
      </c>
      <c r="U19">
        <f t="shared" si="8"/>
        <v>6.3148651302588107E-2</v>
      </c>
      <c r="V19">
        <f t="shared" si="8"/>
        <v>3.6084943601478917E-2</v>
      </c>
      <c r="W19">
        <f t="shared" si="8"/>
        <v>4.5106179501848642E-2</v>
      </c>
      <c r="X19">
        <f t="shared" si="8"/>
        <v>4.736148847694107E-2</v>
      </c>
      <c r="Y19">
        <f>Y17/J8</f>
        <v>4.9561663576795194E-2</v>
      </c>
      <c r="Z19">
        <f t="shared" ref="Z19:CK19" si="9">Z17/K8</f>
        <v>4.9561663576795194E-2</v>
      </c>
      <c r="AA19">
        <f t="shared" si="9"/>
        <v>4.9561663576795194E-2</v>
      </c>
      <c r="AB19">
        <f t="shared" si="9"/>
        <v>4.9561663576795194E-2</v>
      </c>
      <c r="AC19">
        <f t="shared" si="9"/>
        <v>5.9473996292154226E-2</v>
      </c>
      <c r="AD19">
        <f t="shared" si="9"/>
        <v>6.1952079470993987E-2</v>
      </c>
      <c r="AE19">
        <f t="shared" si="9"/>
        <v>4.9561663576795194E-2</v>
      </c>
      <c r="AF19">
        <f t="shared" si="9"/>
        <v>4.9561663576795194E-2</v>
      </c>
      <c r="AG19">
        <f t="shared" si="9"/>
        <v>4.9561663576795194E-2</v>
      </c>
      <c r="AH19">
        <f t="shared" si="9"/>
        <v>4.9561663576795194E-2</v>
      </c>
      <c r="AI19">
        <f t="shared" si="9"/>
        <v>3.9649330861436155E-2</v>
      </c>
      <c r="AJ19">
        <f t="shared" si="9"/>
        <v>5.451782993447471E-2</v>
      </c>
      <c r="AK19">
        <f t="shared" si="9"/>
        <v>5.6918064157432675E-2</v>
      </c>
      <c r="AL19">
        <f t="shared" si="9"/>
        <v>7.1147580196790836E-2</v>
      </c>
      <c r="AM19">
        <f t="shared" si="9"/>
        <v>7.1147580196790836E-2</v>
      </c>
      <c r="AN19">
        <f t="shared" si="9"/>
        <v>7.6839386612534102E-2</v>
      </c>
      <c r="AO19">
        <f t="shared" si="9"/>
        <v>8.5377096236149003E-2</v>
      </c>
      <c r="AP19">
        <f t="shared" si="9"/>
        <v>7.968528982040575E-2</v>
      </c>
      <c r="AQ19">
        <f t="shared" si="9"/>
        <v>8.2531193028277355E-2</v>
      </c>
      <c r="AR19">
        <f t="shared" si="9"/>
        <v>6.2609870573175935E-2</v>
      </c>
      <c r="AS19">
        <f t="shared" si="9"/>
        <v>8.2531193028277355E-2</v>
      </c>
      <c r="AT19">
        <f t="shared" si="9"/>
        <v>6.8301676988919202E-2</v>
      </c>
      <c r="AU19">
        <f t="shared" si="9"/>
        <v>5.9763967365304302E-2</v>
      </c>
      <c r="AV19">
        <f t="shared" si="9"/>
        <v>6.5455773781047569E-2</v>
      </c>
      <c r="AW19">
        <f t="shared" si="9"/>
        <v>7.3138574780235832E-2</v>
      </c>
      <c r="AX19">
        <f t="shared" si="9"/>
        <v>7.3138574780235832E-2</v>
      </c>
      <c r="AY19">
        <f t="shared" si="9"/>
        <v>6.6489613436578027E-2</v>
      </c>
      <c r="AZ19">
        <f t="shared" si="9"/>
        <v>7.3138574780235832E-2</v>
      </c>
      <c r="BA19">
        <f t="shared" si="9"/>
        <v>7.6463055452064735E-2</v>
      </c>
      <c r="BB19">
        <f t="shared" si="9"/>
        <v>8.3112016795722526E-2</v>
      </c>
      <c r="BC19">
        <f t="shared" si="9"/>
        <v>8.3112016795722526E-2</v>
      </c>
      <c r="BD19">
        <f t="shared" si="9"/>
        <v>6.9814094108406929E-2</v>
      </c>
      <c r="BE19">
        <f t="shared" si="9"/>
        <v>6.9814094108406929E-2</v>
      </c>
      <c r="BF19">
        <f t="shared" si="9"/>
        <v>7.6463055452064735E-2</v>
      </c>
      <c r="BG19">
        <f t="shared" si="9"/>
        <v>8.6436497467551443E-2</v>
      </c>
      <c r="BH19">
        <f t="shared" si="9"/>
        <v>0.10638338149852485</v>
      </c>
      <c r="BI19">
        <f t="shared" si="9"/>
        <v>0.10575163956961464</v>
      </c>
      <c r="BJ19">
        <f t="shared" si="9"/>
        <v>0.10927669422193513</v>
      </c>
      <c r="BK19">
        <f t="shared" si="9"/>
        <v>0.11280174887425563</v>
      </c>
      <c r="BL19">
        <f t="shared" si="9"/>
        <v>0.14805229539746051</v>
      </c>
      <c r="BM19">
        <f t="shared" si="9"/>
        <v>0.13747713144049903</v>
      </c>
      <c r="BN19">
        <f t="shared" si="9"/>
        <v>0.11280174887425563</v>
      </c>
      <c r="BO19">
        <f t="shared" si="9"/>
        <v>0.11632680352657611</v>
      </c>
      <c r="BP19">
        <f t="shared" si="9"/>
        <v>0.11632680352657611</v>
      </c>
      <c r="BQ19">
        <f t="shared" si="9"/>
        <v>0.10575163956961464</v>
      </c>
      <c r="BR19">
        <f t="shared" si="9"/>
        <v>0.11632680352657611</v>
      </c>
      <c r="BS19">
        <f t="shared" si="9"/>
        <v>0.12337691283121707</v>
      </c>
      <c r="BT19">
        <f t="shared" si="9"/>
        <v>0.13042702213585805</v>
      </c>
      <c r="BU19">
        <f t="shared" si="9"/>
        <v>0.14146507473748512</v>
      </c>
      <c r="BV19">
        <f t="shared" si="9"/>
        <v>0.1338183139408643</v>
      </c>
      <c r="BW19">
        <f t="shared" si="9"/>
        <v>0.14146507473748512</v>
      </c>
      <c r="BX19">
        <f t="shared" si="9"/>
        <v>0.17205211792396841</v>
      </c>
      <c r="BY19">
        <f t="shared" si="9"/>
        <v>0.17205211792396841</v>
      </c>
      <c r="BZ19">
        <f t="shared" si="9"/>
        <v>0.22557944350031411</v>
      </c>
      <c r="CA19">
        <f t="shared" si="9"/>
        <v>0.2446963454918662</v>
      </c>
      <c r="CB19">
        <f t="shared" si="9"/>
        <v>0.26381324748341817</v>
      </c>
      <c r="CC19">
        <f t="shared" si="9"/>
        <v>0.28293014947497025</v>
      </c>
      <c r="CD19">
        <f t="shared" si="9"/>
        <v>0.27528338867834945</v>
      </c>
      <c r="CE19">
        <f t="shared" si="9"/>
        <v>0.32498733385638479</v>
      </c>
      <c r="CF19">
        <f t="shared" si="9"/>
        <v>0.3058704318648327</v>
      </c>
      <c r="CG19">
        <f t="shared" si="9"/>
        <v>0.28675352987328068</v>
      </c>
      <c r="CH19">
        <f t="shared" si="9"/>
        <v>0.3058704318648327</v>
      </c>
      <c r="CI19">
        <f t="shared" si="9"/>
        <v>0.28675352987328068</v>
      </c>
      <c r="CJ19">
        <f t="shared" si="9"/>
        <v>0.27910676907665982</v>
      </c>
      <c r="CK19">
        <f t="shared" si="9"/>
        <v>0.28675352987328068</v>
      </c>
      <c r="CL19">
        <f t="shared" ref="CL19:EW19" si="10">CL17/BW8</f>
        <v>0.32116395345807436</v>
      </c>
      <c r="CM19">
        <f t="shared" si="10"/>
        <v>0.22001355976524525</v>
      </c>
      <c r="CN19">
        <f t="shared" si="10"/>
        <v>0.20887363268852396</v>
      </c>
      <c r="CO19">
        <f t="shared" si="10"/>
        <v>0.19494872384262235</v>
      </c>
      <c r="CP19">
        <f t="shared" si="10"/>
        <v>0.17545385145836015</v>
      </c>
      <c r="CQ19">
        <f t="shared" si="10"/>
        <v>0.19773370561180267</v>
      </c>
      <c r="CR19">
        <f t="shared" si="10"/>
        <v>0.20330366915016332</v>
      </c>
      <c r="CS19">
        <f t="shared" si="10"/>
        <v>0.18380879676590109</v>
      </c>
      <c r="CT19">
        <f t="shared" si="10"/>
        <v>0.17823883322754047</v>
      </c>
      <c r="CU19">
        <f t="shared" si="10"/>
        <v>0.15595897907409792</v>
      </c>
      <c r="CV19">
        <f t="shared" si="10"/>
        <v>0.11139927076721279</v>
      </c>
      <c r="CW19">
        <f t="shared" si="10"/>
        <v>0.11139927076721279</v>
      </c>
      <c r="CX19">
        <f t="shared" si="10"/>
        <v>0.11139927076721279</v>
      </c>
      <c r="CY19">
        <f t="shared" si="10"/>
        <v>0.10518504180574129</v>
      </c>
      <c r="CZ19">
        <f t="shared" si="10"/>
        <v>9.7846550516968653E-2</v>
      </c>
      <c r="DA19">
        <f t="shared" si="10"/>
        <v>0.11007736933158972</v>
      </c>
      <c r="DB19">
        <f t="shared" si="10"/>
        <v>9.7846550516968653E-2</v>
      </c>
      <c r="DC19">
        <f t="shared" si="10"/>
        <v>0.10029271427989285</v>
      </c>
      <c r="DD19">
        <f t="shared" si="10"/>
        <v>0.10029271427989285</v>
      </c>
      <c r="DE19">
        <f t="shared" si="10"/>
        <v>0.10273887804281708</v>
      </c>
      <c r="DF19">
        <f t="shared" si="10"/>
        <v>9.2954222991120217E-2</v>
      </c>
      <c r="DG19">
        <f t="shared" si="10"/>
        <v>9.7846550516968653E-2</v>
      </c>
      <c r="DH19">
        <f t="shared" si="10"/>
        <v>7.5831076650650697E-2</v>
      </c>
      <c r="DI19">
        <f t="shared" si="10"/>
        <v>7.3384912887726486E-2</v>
      </c>
      <c r="DJ19">
        <f t="shared" si="10"/>
        <v>0.10763120556866551</v>
      </c>
      <c r="DK19">
        <f t="shared" si="10"/>
        <v>9.0816789270698625E-2</v>
      </c>
      <c r="DL19">
        <f t="shared" si="10"/>
        <v>9.5862166452404113E-2</v>
      </c>
      <c r="DM19">
        <f t="shared" si="10"/>
        <v>9.0816789270698625E-2</v>
      </c>
      <c r="DN19">
        <f t="shared" si="10"/>
        <v>8.0726034907287678E-2</v>
      </c>
      <c r="DO19">
        <f t="shared" si="10"/>
        <v>0.10090754363410959</v>
      </c>
      <c r="DP19">
        <f t="shared" si="10"/>
        <v>0.10090754363410959</v>
      </c>
      <c r="DQ19">
        <f t="shared" si="10"/>
        <v>8.3248723498140401E-2</v>
      </c>
      <c r="DR19">
        <f t="shared" si="10"/>
        <v>9.0816789270698625E-2</v>
      </c>
      <c r="DS19">
        <f t="shared" si="10"/>
        <v>0.10595292081581506</v>
      </c>
      <c r="DT19">
        <f t="shared" si="10"/>
        <v>0.10595292081581506</v>
      </c>
      <c r="DU19">
        <f t="shared" si="10"/>
        <v>9.3339477861551362E-2</v>
      </c>
      <c r="DV19">
        <f t="shared" si="10"/>
        <v>0.11099829799752055</v>
      </c>
      <c r="DW19">
        <f t="shared" si="10"/>
        <v>8.8294100679845874E-2</v>
      </c>
      <c r="DX19">
        <f t="shared" si="10"/>
        <v>0.11352098658837327</v>
      </c>
      <c r="DY19">
        <f t="shared" si="10"/>
        <v>0.10595292081581506</v>
      </c>
      <c r="DZ19">
        <f t="shared" si="10"/>
        <v>0.11166020010333975</v>
      </c>
      <c r="EA19">
        <f t="shared" si="10"/>
        <v>0.10173484898304287</v>
      </c>
      <c r="EB19">
        <f t="shared" si="10"/>
        <v>9.9253511202968672E-2</v>
      </c>
      <c r="EC19">
        <f t="shared" si="10"/>
        <v>9.1809497862746017E-2</v>
      </c>
      <c r="ED19">
        <f t="shared" si="10"/>
        <v>0.1042161867631171</v>
      </c>
      <c r="EE19">
        <f t="shared" si="10"/>
        <v>0.11166020010333975</v>
      </c>
      <c r="EF19">
        <f t="shared" si="10"/>
        <v>0.11166020010333975</v>
      </c>
      <c r="EG19">
        <f t="shared" si="10"/>
        <v>0.10669752454319131</v>
      </c>
      <c r="EH19">
        <f t="shared" si="10"/>
        <v>0.11662287566348817</v>
      </c>
      <c r="EI19">
        <f t="shared" si="10"/>
        <v>0.13399224012400771</v>
      </c>
      <c r="EJ19">
        <f t="shared" si="10"/>
        <v>0.12158555122363661</v>
      </c>
      <c r="EK19">
        <f t="shared" si="10"/>
        <v>0.13647357790408193</v>
      </c>
      <c r="EL19">
        <f t="shared" si="10"/>
        <v>0.11200084808650485</v>
      </c>
      <c r="EM19">
        <f t="shared" si="10"/>
        <v>9.2616085917686677E-2</v>
      </c>
      <c r="EN19">
        <f t="shared" si="10"/>
        <v>9.2616085917686677E-2</v>
      </c>
      <c r="EO19">
        <f t="shared" si="10"/>
        <v>8.8308360991282642E-2</v>
      </c>
      <c r="EP19">
        <f t="shared" si="10"/>
        <v>7.5385186212070548E-2</v>
      </c>
      <c r="EQ19">
        <f t="shared" si="10"/>
        <v>7.5385186212070548E-2</v>
      </c>
      <c r="ER19">
        <f t="shared" si="10"/>
        <v>8.6154498528080645E-2</v>
      </c>
      <c r="ES19">
        <f t="shared" si="10"/>
        <v>9.9077673307292738E-2</v>
      </c>
      <c r="ET19">
        <f t="shared" si="10"/>
        <v>0.10123153577049473</v>
      </c>
      <c r="EU19">
        <f t="shared" si="10"/>
        <v>0.10553926069689877</v>
      </c>
      <c r="EV19">
        <f t="shared" si="10"/>
        <v>7.3231323748868551E-2</v>
      </c>
      <c r="EW19">
        <f t="shared" si="10"/>
        <v>7.9692911138474584E-2</v>
      </c>
      <c r="EX19">
        <f t="shared" ref="EX19:FC19" si="11">EX17/EI8</f>
        <v>5.7233631028815041E-2</v>
      </c>
      <c r="EY19">
        <f t="shared" si="11"/>
        <v>5.7233631028815041E-2</v>
      </c>
      <c r="EZ19">
        <f t="shared" si="11"/>
        <v>5.9353395140993387E-2</v>
      </c>
      <c r="FA19">
        <f t="shared" si="11"/>
        <v>5.9353395140993387E-2</v>
      </c>
      <c r="FB19">
        <f t="shared" si="11"/>
        <v>7.6311508038420059E-2</v>
      </c>
      <c r="FC19">
        <f t="shared" si="11"/>
        <v>6.571268747752837E-2</v>
      </c>
    </row>
    <row r="20" spans="1:159" x14ac:dyDescent="0.25">
      <c r="A20" t="s">
        <v>19</v>
      </c>
      <c r="M20">
        <f>$C$9/M17</f>
        <v>2.3582085730927522</v>
      </c>
      <c r="N20">
        <f t="shared" ref="N20:X20" si="12">$C$9/N17</f>
        <v>2.6202317478808363</v>
      </c>
      <c r="O20">
        <f t="shared" si="12"/>
        <v>2.9477607163659409</v>
      </c>
      <c r="P20">
        <f t="shared" si="12"/>
        <v>2.4823248137818448</v>
      </c>
      <c r="Q20">
        <f t="shared" si="12"/>
        <v>2.4823248137818448</v>
      </c>
      <c r="R20">
        <f t="shared" si="12"/>
        <v>3.1442780974570033</v>
      </c>
      <c r="S20">
        <f t="shared" si="12"/>
        <v>2.3582085730927522</v>
      </c>
      <c r="T20">
        <f t="shared" si="12"/>
        <v>1.6844346950662517</v>
      </c>
      <c r="U20">
        <f t="shared" si="12"/>
        <v>1.992717761328197</v>
      </c>
      <c r="V20">
        <f t="shared" si="12"/>
        <v>3.487256082324345</v>
      </c>
      <c r="W20">
        <f t="shared" si="12"/>
        <v>2.7898048658594758</v>
      </c>
      <c r="X20">
        <f t="shared" si="12"/>
        <v>2.656957015104263</v>
      </c>
      <c r="Y20">
        <f>J9/Y17</f>
        <v>2.9439737095174272</v>
      </c>
      <c r="Z20">
        <f t="shared" ref="Z20:CK20" si="13">K9/Z17</f>
        <v>2.9439737095174272</v>
      </c>
      <c r="AA20">
        <f t="shared" si="13"/>
        <v>2.9439737095174272</v>
      </c>
      <c r="AB20">
        <f t="shared" si="13"/>
        <v>2.9439737095174272</v>
      </c>
      <c r="AC20">
        <f t="shared" si="13"/>
        <v>2.4533114245978562</v>
      </c>
      <c r="AD20">
        <f t="shared" si="13"/>
        <v>2.3551789676139419</v>
      </c>
      <c r="AE20">
        <f t="shared" si="13"/>
        <v>2.9439737095174272</v>
      </c>
      <c r="AF20">
        <f t="shared" si="13"/>
        <v>2.9439737095174272</v>
      </c>
      <c r="AG20">
        <f t="shared" si="13"/>
        <v>2.9439737095174272</v>
      </c>
      <c r="AH20">
        <f t="shared" si="13"/>
        <v>2.9439737095174272</v>
      </c>
      <c r="AI20">
        <f t="shared" si="13"/>
        <v>3.6799671368967837</v>
      </c>
      <c r="AJ20">
        <f t="shared" si="13"/>
        <v>2.6763397359249339</v>
      </c>
      <c r="AK20">
        <f t="shared" si="13"/>
        <v>1.7754783701718118</v>
      </c>
      <c r="AL20">
        <f t="shared" si="13"/>
        <v>1.4203826961374495</v>
      </c>
      <c r="AM20">
        <f t="shared" si="13"/>
        <v>1.4203826961374495</v>
      </c>
      <c r="AN20">
        <f t="shared" si="13"/>
        <v>1.3151691630902309</v>
      </c>
      <c r="AO20">
        <f t="shared" si="13"/>
        <v>1.1836522467812078</v>
      </c>
      <c r="AP20">
        <f t="shared" si="13"/>
        <v>1.2681988358370082</v>
      </c>
      <c r="AQ20">
        <f t="shared" si="13"/>
        <v>1.2244678414978014</v>
      </c>
      <c r="AR20">
        <f t="shared" si="13"/>
        <v>1.614071245610738</v>
      </c>
      <c r="AS20">
        <f t="shared" si="13"/>
        <v>1.2244678414978014</v>
      </c>
      <c r="AT20">
        <f t="shared" si="13"/>
        <v>1.4795653084765099</v>
      </c>
      <c r="AU20">
        <f t="shared" si="13"/>
        <v>1.6909317811160114</v>
      </c>
      <c r="AV20">
        <f t="shared" si="13"/>
        <v>1.5438942349320104</v>
      </c>
      <c r="AW20">
        <f t="shared" si="13"/>
        <v>1.260658652585233</v>
      </c>
      <c r="AX20">
        <f t="shared" si="13"/>
        <v>1.260658652585233</v>
      </c>
      <c r="AY20">
        <f t="shared" si="13"/>
        <v>1.3867245178437562</v>
      </c>
      <c r="AZ20">
        <f t="shared" si="13"/>
        <v>1.260658652585233</v>
      </c>
      <c r="BA20">
        <f t="shared" si="13"/>
        <v>1.2058474068206577</v>
      </c>
      <c r="BB20">
        <f t="shared" si="13"/>
        <v>1.1093796142750052</v>
      </c>
      <c r="BC20">
        <f t="shared" si="13"/>
        <v>1.1093796142750052</v>
      </c>
      <c r="BD20">
        <f t="shared" si="13"/>
        <v>1.3206900169940536</v>
      </c>
      <c r="BE20">
        <f t="shared" si="13"/>
        <v>1.3206900169940536</v>
      </c>
      <c r="BF20">
        <f t="shared" si="13"/>
        <v>1.2058474068206577</v>
      </c>
      <c r="BG20">
        <f t="shared" si="13"/>
        <v>1.0667111675721201</v>
      </c>
      <c r="BH20">
        <f t="shared" si="13"/>
        <v>0.86670282365234763</v>
      </c>
      <c r="BI20">
        <f t="shared" si="13"/>
        <v>0.99285946858696228</v>
      </c>
      <c r="BJ20">
        <f t="shared" si="13"/>
        <v>0.96083174379383451</v>
      </c>
      <c r="BK20">
        <f t="shared" si="13"/>
        <v>0.93080575180027703</v>
      </c>
      <c r="BL20">
        <f t="shared" si="13"/>
        <v>0.70918533470497302</v>
      </c>
      <c r="BM20">
        <f t="shared" si="13"/>
        <v>0.76373805275920181</v>
      </c>
      <c r="BN20">
        <f t="shared" si="13"/>
        <v>0.93080575180027703</v>
      </c>
      <c r="BO20">
        <f t="shared" si="13"/>
        <v>0.90259951689723839</v>
      </c>
      <c r="BP20">
        <f t="shared" si="13"/>
        <v>0.90259951689723839</v>
      </c>
      <c r="BQ20">
        <f t="shared" si="13"/>
        <v>0.99285946858696228</v>
      </c>
      <c r="BR20">
        <f t="shared" si="13"/>
        <v>0.90259951689723839</v>
      </c>
      <c r="BS20">
        <f t="shared" si="13"/>
        <v>0.85102240164596776</v>
      </c>
      <c r="BT20">
        <f t="shared" si="13"/>
        <v>0.80502119074618572</v>
      </c>
      <c r="BU20">
        <f t="shared" si="13"/>
        <v>0.89087292694661913</v>
      </c>
      <c r="BV20">
        <f t="shared" si="13"/>
        <v>0.94177995134356884</v>
      </c>
      <c r="BW20">
        <f t="shared" si="13"/>
        <v>0.89087292694661913</v>
      </c>
      <c r="BX20">
        <f t="shared" si="13"/>
        <v>0.73249551771166455</v>
      </c>
      <c r="BY20">
        <f t="shared" si="13"/>
        <v>0.73249551771166455</v>
      </c>
      <c r="BZ20">
        <f t="shared" si="13"/>
        <v>0.55868302198347297</v>
      </c>
      <c r="CA20">
        <f t="shared" si="13"/>
        <v>0.51503591089101408</v>
      </c>
      <c r="CB20">
        <f t="shared" si="13"/>
        <v>0.47771446807282475</v>
      </c>
      <c r="CC20">
        <f t="shared" si="13"/>
        <v>0.44543646347330956</v>
      </c>
      <c r="CD20">
        <f t="shared" si="13"/>
        <v>0.45780969856979037</v>
      </c>
      <c r="CE20">
        <f t="shared" si="13"/>
        <v>0.38779174467088123</v>
      </c>
      <c r="CF20">
        <f t="shared" si="13"/>
        <v>0.41202872871281127</v>
      </c>
      <c r="CG20">
        <f t="shared" si="13"/>
        <v>0.43949731062699871</v>
      </c>
      <c r="CH20">
        <f t="shared" si="13"/>
        <v>0.41202872871281127</v>
      </c>
      <c r="CI20">
        <f t="shared" si="13"/>
        <v>0.43949731062699871</v>
      </c>
      <c r="CJ20">
        <f t="shared" si="13"/>
        <v>0.45153833283595762</v>
      </c>
      <c r="CK20">
        <f t="shared" si="13"/>
        <v>0.43949731062699871</v>
      </c>
      <c r="CL20">
        <f t="shared" ref="CL20:EW20" si="14">BW9/CL17</f>
        <v>0.39240831305982032</v>
      </c>
      <c r="CM20">
        <f t="shared" si="14"/>
        <v>0.53469877293892243</v>
      </c>
      <c r="CN20">
        <f t="shared" si="14"/>
        <v>0.56321604082899823</v>
      </c>
      <c r="CO20">
        <f t="shared" si="14"/>
        <v>0.60344575803106959</v>
      </c>
      <c r="CP20">
        <f t="shared" si="14"/>
        <v>0.67049528670118841</v>
      </c>
      <c r="CQ20">
        <f t="shared" si="14"/>
        <v>0.59494652200246301</v>
      </c>
      <c r="CR20">
        <f t="shared" si="14"/>
        <v>0.57864661729006683</v>
      </c>
      <c r="CS20">
        <f t="shared" si="14"/>
        <v>0.64001822821477072</v>
      </c>
      <c r="CT20">
        <f t="shared" si="14"/>
        <v>0.66001879784648232</v>
      </c>
      <c r="CU20">
        <f t="shared" si="14"/>
        <v>0.75430719753883679</v>
      </c>
      <c r="CV20">
        <f t="shared" si="14"/>
        <v>1.0560300765543718</v>
      </c>
      <c r="CW20">
        <f t="shared" si="14"/>
        <v>1.0560300765543718</v>
      </c>
      <c r="CX20">
        <f t="shared" si="14"/>
        <v>1.0560300765543718</v>
      </c>
      <c r="CY20">
        <f t="shared" si="14"/>
        <v>1.1919082312546743</v>
      </c>
      <c r="CZ20">
        <f t="shared" si="14"/>
        <v>1.2813013485987748</v>
      </c>
      <c r="DA20">
        <f t="shared" si="14"/>
        <v>1.1389345320877999</v>
      </c>
      <c r="DB20">
        <f t="shared" si="14"/>
        <v>1.2813013485987748</v>
      </c>
      <c r="DC20">
        <f t="shared" si="14"/>
        <v>1.2500500961939267</v>
      </c>
      <c r="DD20">
        <f t="shared" si="14"/>
        <v>1.2500500961939267</v>
      </c>
      <c r="DE20">
        <f t="shared" si="14"/>
        <v>1.2202869986654998</v>
      </c>
      <c r="DF20">
        <f t="shared" si="14"/>
        <v>1.3487382616829209</v>
      </c>
      <c r="DG20">
        <f t="shared" si="14"/>
        <v>1.2813013485987748</v>
      </c>
      <c r="DH20">
        <f t="shared" si="14"/>
        <v>1.6532920627080967</v>
      </c>
      <c r="DI20">
        <f t="shared" si="14"/>
        <v>1.7084017981316997</v>
      </c>
      <c r="DJ20">
        <f t="shared" si="14"/>
        <v>1.1648194078170679</v>
      </c>
      <c r="DK20">
        <f t="shared" si="14"/>
        <v>1.5560124082193094</v>
      </c>
      <c r="DL20">
        <f t="shared" si="14"/>
        <v>1.4741170183130299</v>
      </c>
      <c r="DM20">
        <f t="shared" si="14"/>
        <v>1.5560124082193094</v>
      </c>
      <c r="DN20">
        <f t="shared" si="14"/>
        <v>1.7505139592467229</v>
      </c>
      <c r="DO20">
        <f t="shared" si="14"/>
        <v>1.4004111673973785</v>
      </c>
      <c r="DP20">
        <f t="shared" si="14"/>
        <v>1.4004111673973785</v>
      </c>
      <c r="DQ20">
        <f t="shared" si="14"/>
        <v>1.6974680816937922</v>
      </c>
      <c r="DR20">
        <f t="shared" si="14"/>
        <v>1.5560124082193094</v>
      </c>
      <c r="DS20">
        <f t="shared" si="14"/>
        <v>1.3337249213308366</v>
      </c>
      <c r="DT20">
        <f t="shared" si="14"/>
        <v>1.3337249213308366</v>
      </c>
      <c r="DU20">
        <f t="shared" si="14"/>
        <v>1.5139580188079769</v>
      </c>
      <c r="DV20">
        <f t="shared" si="14"/>
        <v>1.2731010612703442</v>
      </c>
      <c r="DW20">
        <f t="shared" si="14"/>
        <v>1.6004699055970042</v>
      </c>
      <c r="DX20">
        <f t="shared" si="14"/>
        <v>1.2448099265754475</v>
      </c>
      <c r="DY20">
        <f t="shared" si="14"/>
        <v>1.3337249213308366</v>
      </c>
      <c r="DZ20">
        <f t="shared" si="14"/>
        <v>1.3145914365786699</v>
      </c>
      <c r="EA20">
        <f t="shared" si="14"/>
        <v>1.4428442596595159</v>
      </c>
      <c r="EB20">
        <f t="shared" si="14"/>
        <v>1.4789153661510035</v>
      </c>
      <c r="EC20">
        <f t="shared" si="14"/>
        <v>1.59882742286595</v>
      </c>
      <c r="ED20">
        <f t="shared" si="14"/>
        <v>1.4084908249057178</v>
      </c>
      <c r="EE20">
        <f t="shared" si="14"/>
        <v>1.3145914365786699</v>
      </c>
      <c r="EF20">
        <f t="shared" si="14"/>
        <v>1.3145914365786699</v>
      </c>
      <c r="EG20">
        <f t="shared" si="14"/>
        <v>1.3757352243265151</v>
      </c>
      <c r="EH20">
        <f t="shared" si="14"/>
        <v>1.2586513754476629</v>
      </c>
      <c r="EI20">
        <f t="shared" si="14"/>
        <v>1.0954928638155583</v>
      </c>
      <c r="EJ20">
        <f t="shared" si="14"/>
        <v>1.2072778499191867</v>
      </c>
      <c r="EK20">
        <f t="shared" si="14"/>
        <v>1.0755748117461843</v>
      </c>
      <c r="EL20">
        <f t="shared" si="14"/>
        <v>1.0830640853811613</v>
      </c>
      <c r="EM20">
        <f t="shared" si="14"/>
        <v>1.3097519172051253</v>
      </c>
      <c r="EN20">
        <f t="shared" si="14"/>
        <v>1.3097519172051253</v>
      </c>
      <c r="EO20">
        <f t="shared" si="14"/>
        <v>1.3736422546297657</v>
      </c>
      <c r="EP20">
        <f t="shared" si="14"/>
        <v>1.6091237839948684</v>
      </c>
      <c r="EQ20">
        <f t="shared" si="14"/>
        <v>1.6091237839948684</v>
      </c>
      <c r="ER20">
        <f t="shared" si="14"/>
        <v>1.4079833109955096</v>
      </c>
      <c r="ES20">
        <f t="shared" si="14"/>
        <v>1.2243333139091388</v>
      </c>
      <c r="ET20">
        <f t="shared" si="14"/>
        <v>1.1982836689323488</v>
      </c>
      <c r="EU20">
        <f t="shared" si="14"/>
        <v>1.149374131424906</v>
      </c>
      <c r="EV20">
        <f t="shared" si="14"/>
        <v>1.6564509541123642</v>
      </c>
      <c r="EW20">
        <f t="shared" si="14"/>
        <v>1.5221441199951458</v>
      </c>
      <c r="EX20">
        <f t="shared" ref="EX20:FC20" si="15">EI9/EX17</f>
        <v>1.9971668964952471</v>
      </c>
      <c r="EY20">
        <f t="shared" si="15"/>
        <v>1.9971668964952471</v>
      </c>
      <c r="EZ20">
        <f t="shared" si="15"/>
        <v>1.9258395073347025</v>
      </c>
      <c r="FA20">
        <f t="shared" si="15"/>
        <v>1.9258395073347025</v>
      </c>
      <c r="FB20">
        <f t="shared" si="15"/>
        <v>1.4978751723714354</v>
      </c>
      <c r="FC20">
        <f t="shared" si="15"/>
        <v>1.739467942108764</v>
      </c>
    </row>
    <row r="22" spans="1:159" x14ac:dyDescent="0.25">
      <c r="A22" t="s">
        <v>16</v>
      </c>
      <c r="M22">
        <f t="shared" ref="I22:BT22" si="16">IF(L10&gt;0.009%,M17,0)</f>
        <v>31246.600000000002</v>
      </c>
      <c r="N22">
        <f t="shared" si="16"/>
        <v>28121.94</v>
      </c>
      <c r="O22">
        <f t="shared" si="16"/>
        <v>24997.279999999999</v>
      </c>
      <c r="P22">
        <f t="shared" si="16"/>
        <v>0</v>
      </c>
      <c r="Q22">
        <f t="shared" si="16"/>
        <v>29684.27</v>
      </c>
      <c r="R22">
        <f t="shared" si="16"/>
        <v>23434.95</v>
      </c>
      <c r="S22">
        <f t="shared" si="16"/>
        <v>31246.600000000002</v>
      </c>
      <c r="T22">
        <f t="shared" si="16"/>
        <v>43745.240000000005</v>
      </c>
      <c r="U22">
        <f t="shared" si="16"/>
        <v>36977.640000000007</v>
      </c>
      <c r="V22">
        <f t="shared" si="16"/>
        <v>21130.080000000002</v>
      </c>
      <c r="W22">
        <f t="shared" si="16"/>
        <v>26412.600000000002</v>
      </c>
      <c r="X22">
        <f t="shared" si="16"/>
        <v>27733.23</v>
      </c>
      <c r="Y22">
        <f t="shared" si="16"/>
        <v>26412.600000000002</v>
      </c>
      <c r="Z22">
        <f t="shared" si="16"/>
        <v>26412.600000000002</v>
      </c>
      <c r="AA22">
        <f t="shared" si="16"/>
        <v>26412.600000000002</v>
      </c>
      <c r="AB22">
        <f t="shared" si="16"/>
        <v>26412.600000000002</v>
      </c>
      <c r="AC22">
        <f t="shared" si="16"/>
        <v>31695.119999999999</v>
      </c>
      <c r="AD22">
        <f t="shared" si="16"/>
        <v>33015.75</v>
      </c>
      <c r="AE22">
        <f t="shared" si="16"/>
        <v>26412.600000000002</v>
      </c>
      <c r="AF22">
        <f t="shared" si="16"/>
        <v>26412.600000000002</v>
      </c>
      <c r="AG22">
        <f t="shared" si="16"/>
        <v>26412.600000000002</v>
      </c>
      <c r="AH22">
        <f t="shared" si="16"/>
        <v>26412.600000000002</v>
      </c>
      <c r="AI22">
        <f t="shared" si="16"/>
        <v>0</v>
      </c>
      <c r="AJ22">
        <f t="shared" si="16"/>
        <v>29053.86</v>
      </c>
      <c r="AK22">
        <f t="shared" si="16"/>
        <v>26412.600000000002</v>
      </c>
      <c r="AL22">
        <f t="shared" si="16"/>
        <v>33015.75</v>
      </c>
      <c r="AM22">
        <f t="shared" si="16"/>
        <v>33015.75</v>
      </c>
      <c r="AN22">
        <f t="shared" si="16"/>
        <v>35657.01</v>
      </c>
      <c r="AO22">
        <f t="shared" si="16"/>
        <v>39618.9</v>
      </c>
      <c r="AP22">
        <f t="shared" si="16"/>
        <v>36977.640000000007</v>
      </c>
      <c r="AQ22">
        <f t="shared" si="16"/>
        <v>38298.269999999997</v>
      </c>
      <c r="AR22">
        <f t="shared" si="16"/>
        <v>29053.86</v>
      </c>
      <c r="AS22">
        <f t="shared" si="16"/>
        <v>38298.269999999997</v>
      </c>
      <c r="AT22">
        <f t="shared" si="16"/>
        <v>31695.119999999999</v>
      </c>
      <c r="AU22">
        <f t="shared" si="16"/>
        <v>27733.23</v>
      </c>
      <c r="AV22">
        <f t="shared" si="16"/>
        <v>30374.49</v>
      </c>
      <c r="AW22">
        <f t="shared" si="16"/>
        <v>29053.86</v>
      </c>
      <c r="AX22">
        <f t="shared" si="16"/>
        <v>29053.86</v>
      </c>
      <c r="AY22">
        <f t="shared" si="16"/>
        <v>26412.600000000002</v>
      </c>
      <c r="AZ22">
        <f t="shared" si="16"/>
        <v>29053.86</v>
      </c>
      <c r="BA22">
        <f t="shared" si="16"/>
        <v>30374.49</v>
      </c>
      <c r="BB22">
        <f t="shared" si="16"/>
        <v>33015.75</v>
      </c>
      <c r="BC22">
        <f t="shared" si="16"/>
        <v>33015.75</v>
      </c>
      <c r="BD22">
        <f t="shared" si="16"/>
        <v>27733.23</v>
      </c>
      <c r="BE22">
        <f t="shared" si="16"/>
        <v>27733.23</v>
      </c>
      <c r="BF22">
        <f t="shared" si="16"/>
        <v>30374.49</v>
      </c>
      <c r="BG22">
        <f t="shared" si="16"/>
        <v>34336.380000000005</v>
      </c>
      <c r="BH22">
        <f t="shared" si="16"/>
        <v>42260.160000000003</v>
      </c>
      <c r="BI22">
        <f t="shared" si="16"/>
        <v>39618.9</v>
      </c>
      <c r="BJ22">
        <f t="shared" si="16"/>
        <v>40939.53</v>
      </c>
      <c r="BK22">
        <f t="shared" si="16"/>
        <v>42260.160000000003</v>
      </c>
      <c r="BL22">
        <f t="shared" si="16"/>
        <v>55466.46</v>
      </c>
      <c r="BM22">
        <f t="shared" si="16"/>
        <v>51504.57</v>
      </c>
      <c r="BN22">
        <f t="shared" si="16"/>
        <v>42260.160000000003</v>
      </c>
      <c r="BO22">
        <f t="shared" si="16"/>
        <v>43580.79</v>
      </c>
      <c r="BP22">
        <f t="shared" si="16"/>
        <v>43580.79</v>
      </c>
      <c r="BQ22">
        <f t="shared" si="16"/>
        <v>39618.9</v>
      </c>
      <c r="BR22">
        <f t="shared" si="16"/>
        <v>43580.79</v>
      </c>
      <c r="BS22">
        <f t="shared" si="16"/>
        <v>46222.049999999996</v>
      </c>
      <c r="BT22">
        <f t="shared" si="16"/>
        <v>48863.31</v>
      </c>
      <c r="BU22">
        <f t="shared" ref="BU22:EF22" si="17">IF(BT10&gt;0.009%,BU17,0)</f>
        <v>48863.31</v>
      </c>
      <c r="BV22">
        <f t="shared" si="17"/>
        <v>46222.049999999996</v>
      </c>
      <c r="BW22">
        <f t="shared" si="17"/>
        <v>48863.31</v>
      </c>
      <c r="BX22">
        <f t="shared" si="17"/>
        <v>59428.35</v>
      </c>
      <c r="BY22">
        <f t="shared" si="17"/>
        <v>59428.35</v>
      </c>
      <c r="BZ22">
        <f t="shared" si="17"/>
        <v>77917.17</v>
      </c>
      <c r="CA22">
        <f t="shared" si="17"/>
        <v>84520.320000000007</v>
      </c>
      <c r="CB22">
        <f t="shared" si="17"/>
        <v>91123.469999999987</v>
      </c>
      <c r="CC22">
        <f t="shared" si="17"/>
        <v>97726.62</v>
      </c>
      <c r="CD22">
        <f t="shared" si="17"/>
        <v>95085.36</v>
      </c>
      <c r="CE22">
        <f t="shared" si="17"/>
        <v>112253.55</v>
      </c>
      <c r="CF22">
        <f t="shared" si="17"/>
        <v>105650.40000000001</v>
      </c>
      <c r="CG22">
        <f t="shared" si="17"/>
        <v>99047.25</v>
      </c>
      <c r="CH22">
        <f t="shared" si="17"/>
        <v>105650.40000000001</v>
      </c>
      <c r="CI22">
        <f t="shared" si="17"/>
        <v>99047.25</v>
      </c>
      <c r="CJ22">
        <f t="shared" si="17"/>
        <v>96405.989999999991</v>
      </c>
      <c r="CK22">
        <f t="shared" si="17"/>
        <v>99047.25</v>
      </c>
      <c r="CL22">
        <f t="shared" si="17"/>
        <v>110932.92</v>
      </c>
      <c r="CM22">
        <f t="shared" si="17"/>
        <v>104329.77</v>
      </c>
      <c r="CN22">
        <f t="shared" si="17"/>
        <v>99047.25</v>
      </c>
      <c r="CO22">
        <f t="shared" si="17"/>
        <v>92444.099999999991</v>
      </c>
      <c r="CP22">
        <f t="shared" si="17"/>
        <v>83199.69</v>
      </c>
      <c r="CQ22">
        <f t="shared" si="17"/>
        <v>93764.73</v>
      </c>
      <c r="CR22">
        <f t="shared" si="17"/>
        <v>96405.989999999991</v>
      </c>
      <c r="CS22">
        <f t="shared" si="17"/>
        <v>87161.58</v>
      </c>
      <c r="CT22">
        <f t="shared" si="17"/>
        <v>84520.320000000007</v>
      </c>
      <c r="CU22">
        <f t="shared" si="17"/>
        <v>73955.280000000013</v>
      </c>
      <c r="CV22">
        <f t="shared" si="17"/>
        <v>52825.200000000004</v>
      </c>
      <c r="CW22">
        <f t="shared" si="17"/>
        <v>52825.200000000004</v>
      </c>
      <c r="CX22">
        <f t="shared" si="17"/>
        <v>52825.200000000004</v>
      </c>
      <c r="CY22">
        <f t="shared" si="17"/>
        <v>56787.09</v>
      </c>
      <c r="CZ22">
        <f t="shared" si="17"/>
        <v>52825.200000000004</v>
      </c>
      <c r="DA22">
        <f t="shared" si="17"/>
        <v>59428.35</v>
      </c>
      <c r="DB22">
        <f t="shared" si="17"/>
        <v>52825.200000000004</v>
      </c>
      <c r="DC22">
        <f t="shared" si="17"/>
        <v>54145.829999999994</v>
      </c>
      <c r="DD22">
        <f t="shared" si="17"/>
        <v>54145.829999999994</v>
      </c>
      <c r="DE22">
        <f t="shared" si="17"/>
        <v>55466.46</v>
      </c>
      <c r="DF22">
        <f t="shared" si="17"/>
        <v>50183.94</v>
      </c>
      <c r="DG22">
        <f t="shared" si="17"/>
        <v>52825.200000000004</v>
      </c>
      <c r="DH22">
        <f t="shared" si="17"/>
        <v>40939.53</v>
      </c>
      <c r="DI22">
        <f t="shared" si="17"/>
        <v>39618.9</v>
      </c>
      <c r="DJ22">
        <f t="shared" si="17"/>
        <v>58107.72</v>
      </c>
      <c r="DK22">
        <f t="shared" si="17"/>
        <v>47542.68</v>
      </c>
      <c r="DL22">
        <f t="shared" si="17"/>
        <v>50183.94</v>
      </c>
      <c r="DM22">
        <f t="shared" si="17"/>
        <v>47542.68</v>
      </c>
      <c r="DN22">
        <f t="shared" si="17"/>
        <v>42260.160000000003</v>
      </c>
      <c r="DO22">
        <f t="shared" si="17"/>
        <v>52825.200000000004</v>
      </c>
      <c r="DP22">
        <f t="shared" si="17"/>
        <v>52825.200000000004</v>
      </c>
      <c r="DQ22">
        <f t="shared" si="17"/>
        <v>43580.79</v>
      </c>
      <c r="DR22">
        <f t="shared" si="17"/>
        <v>47542.68</v>
      </c>
      <c r="DS22">
        <f t="shared" si="17"/>
        <v>55466.46</v>
      </c>
      <c r="DT22">
        <f t="shared" si="17"/>
        <v>55466.46</v>
      </c>
      <c r="DU22">
        <f t="shared" si="17"/>
        <v>48863.31</v>
      </c>
      <c r="DV22">
        <f t="shared" si="17"/>
        <v>58107.72</v>
      </c>
      <c r="DW22">
        <f t="shared" si="17"/>
        <v>46222.049999999996</v>
      </c>
      <c r="DX22">
        <f t="shared" si="17"/>
        <v>0</v>
      </c>
      <c r="DY22">
        <f t="shared" si="17"/>
        <v>55466.46</v>
      </c>
      <c r="DZ22">
        <f t="shared" si="17"/>
        <v>0</v>
      </c>
      <c r="EA22">
        <f t="shared" si="17"/>
        <v>54145.829999999994</v>
      </c>
      <c r="EB22">
        <f t="shared" si="17"/>
        <v>52825.200000000004</v>
      </c>
      <c r="EC22">
        <f t="shared" si="17"/>
        <v>48863.31</v>
      </c>
      <c r="ED22">
        <f t="shared" si="17"/>
        <v>55466.46</v>
      </c>
      <c r="EE22">
        <f t="shared" si="17"/>
        <v>59428.35</v>
      </c>
      <c r="EF22">
        <f t="shared" si="17"/>
        <v>59428.35</v>
      </c>
      <c r="EG22">
        <f t="shared" ref="EG22:FC22" si="18">IF(EF10&gt;0.009%,EG17,0)</f>
        <v>0</v>
      </c>
      <c r="EH22">
        <f t="shared" si="18"/>
        <v>62069.609999999993</v>
      </c>
      <c r="EI22">
        <f t="shared" si="18"/>
        <v>71314.02</v>
      </c>
      <c r="EJ22">
        <f t="shared" si="18"/>
        <v>64710.869999999995</v>
      </c>
      <c r="EK22">
        <f t="shared" si="18"/>
        <v>72634.650000000009</v>
      </c>
      <c r="EL22">
        <f t="shared" si="18"/>
        <v>0</v>
      </c>
      <c r="EM22">
        <f t="shared" si="18"/>
        <v>56787.09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64710.869999999995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35657.01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1.1817925790325987</v>
      </c>
      <c r="N23">
        <f t="shared" si="19"/>
        <v>1.3131028655917765</v>
      </c>
      <c r="O23">
        <f t="shared" si="19"/>
        <v>1.4772407237907486</v>
      </c>
      <c r="P23">
        <f t="shared" si="19"/>
        <v>0</v>
      </c>
      <c r="Q23">
        <f t="shared" si="19"/>
        <v>1.2439921884553671</v>
      </c>
      <c r="R23">
        <f t="shared" si="19"/>
        <v>1.5757234387101315</v>
      </c>
      <c r="S23">
        <f t="shared" si="19"/>
        <v>1.1817925790325987</v>
      </c>
      <c r="T23">
        <f t="shared" si="19"/>
        <v>0.84413755645185617</v>
      </c>
      <c r="U23">
        <f t="shared" si="19"/>
        <v>0.99863052374353778</v>
      </c>
      <c r="V23">
        <f t="shared" si="19"/>
        <v>1.7476034165511913</v>
      </c>
      <c r="W23">
        <f t="shared" si="19"/>
        <v>1.3980827332409531</v>
      </c>
      <c r="X23">
        <f t="shared" si="19"/>
        <v>1.331507364991384</v>
      </c>
      <c r="Y23">
        <f t="shared" si="19"/>
        <v>1.2328206992117396</v>
      </c>
      <c r="Z23">
        <f t="shared" si="19"/>
        <v>1.2328206992117396</v>
      </c>
      <c r="AA23">
        <f t="shared" si="19"/>
        <v>1.2328206992117396</v>
      </c>
      <c r="AB23">
        <f t="shared" si="19"/>
        <v>1.2328206992117396</v>
      </c>
      <c r="AC23">
        <f t="shared" si="19"/>
        <v>1.02735058267645</v>
      </c>
      <c r="AD23">
        <f t="shared" si="19"/>
        <v>0.98625655936939183</v>
      </c>
      <c r="AE23">
        <f t="shared" si="19"/>
        <v>1.2328206992117396</v>
      </c>
      <c r="AF23">
        <f t="shared" si="19"/>
        <v>1.2328206992117396</v>
      </c>
      <c r="AG23">
        <f t="shared" si="19"/>
        <v>1.2328206992117396</v>
      </c>
      <c r="AH23">
        <f t="shared" si="19"/>
        <v>1.2328206992117396</v>
      </c>
      <c r="AI23">
        <f t="shared" si="19"/>
        <v>0</v>
      </c>
      <c r="AJ23">
        <f t="shared" si="19"/>
        <v>1.1207460901924908</v>
      </c>
      <c r="AK23">
        <f t="shared" si="19"/>
        <v>1.6693547776440032</v>
      </c>
      <c r="AL23">
        <f t="shared" si="19"/>
        <v>1.3354838221152026</v>
      </c>
      <c r="AM23">
        <f t="shared" si="19"/>
        <v>1.3354838221152026</v>
      </c>
      <c r="AN23">
        <f t="shared" si="19"/>
        <v>1.2365590945511133</v>
      </c>
      <c r="AO23">
        <f t="shared" si="19"/>
        <v>1.1129031850960021</v>
      </c>
      <c r="AP23">
        <f t="shared" si="19"/>
        <v>1.1923962697457164</v>
      </c>
      <c r="AQ23">
        <f t="shared" si="19"/>
        <v>1.1512791569958645</v>
      </c>
      <c r="AR23">
        <f t="shared" si="19"/>
        <v>1.5175952524036393</v>
      </c>
      <c r="AS23">
        <f t="shared" si="19"/>
        <v>1.1512791569958645</v>
      </c>
      <c r="AT23">
        <f t="shared" si="19"/>
        <v>1.3911289813700027</v>
      </c>
      <c r="AU23">
        <f t="shared" si="19"/>
        <v>1.5898616929942888</v>
      </c>
      <c r="AV23">
        <f t="shared" si="19"/>
        <v>1.4516128501252201</v>
      </c>
      <c r="AW23">
        <f t="shared" si="19"/>
        <v>1.0075425434004295</v>
      </c>
      <c r="AX23">
        <f t="shared" si="19"/>
        <v>1.0075425434004295</v>
      </c>
      <c r="AY23">
        <f t="shared" si="19"/>
        <v>1.1082967977404723</v>
      </c>
      <c r="AZ23">
        <f t="shared" si="19"/>
        <v>1.0075425434004295</v>
      </c>
      <c r="BA23">
        <f t="shared" si="19"/>
        <v>0.96373634586128021</v>
      </c>
      <c r="BB23">
        <f t="shared" si="19"/>
        <v>0.88663743819237784</v>
      </c>
      <c r="BC23">
        <f t="shared" si="19"/>
        <v>0.88663743819237784</v>
      </c>
      <c r="BD23">
        <f t="shared" si="19"/>
        <v>1.0555207597528309</v>
      </c>
      <c r="BE23">
        <f t="shared" si="19"/>
        <v>1.0555207597528309</v>
      </c>
      <c r="BF23">
        <f t="shared" si="19"/>
        <v>0.96373634586128021</v>
      </c>
      <c r="BG23">
        <f t="shared" si="19"/>
        <v>0.85253599826190174</v>
      </c>
      <c r="BH23">
        <f t="shared" si="19"/>
        <v>0.69268549858779516</v>
      </c>
      <c r="BI23">
        <f t="shared" si="19"/>
        <v>0.42792707520905426</v>
      </c>
      <c r="BJ23">
        <f t="shared" si="19"/>
        <v>0.41412297600876219</v>
      </c>
      <c r="BK23">
        <f t="shared" si="19"/>
        <v>0.40118163300848836</v>
      </c>
      <c r="BL23">
        <f t="shared" si="19"/>
        <v>0.30566219657789589</v>
      </c>
      <c r="BM23">
        <f t="shared" si="19"/>
        <v>0.32917467323773403</v>
      </c>
      <c r="BN23">
        <f t="shared" si="19"/>
        <v>0.40118163300848836</v>
      </c>
      <c r="BO23">
        <f t="shared" si="19"/>
        <v>0.38902461382641296</v>
      </c>
      <c r="BP23">
        <f t="shared" si="19"/>
        <v>0.38902461382641296</v>
      </c>
      <c r="BQ23">
        <f t="shared" si="19"/>
        <v>0.42792707520905426</v>
      </c>
      <c r="BR23">
        <f t="shared" si="19"/>
        <v>0.38902461382641296</v>
      </c>
      <c r="BS23">
        <f t="shared" si="19"/>
        <v>0.36679463589347511</v>
      </c>
      <c r="BT23">
        <f t="shared" si="19"/>
        <v>0.3469678988181521</v>
      </c>
      <c r="BU23">
        <f t="shared" ref="BU23:EF23" si="20">IF(BT10&gt;0.009%,BU18,0)</f>
        <v>0.71131079740607017</v>
      </c>
      <c r="BV23">
        <f t="shared" si="20"/>
        <v>0.75195712868641706</v>
      </c>
      <c r="BW23">
        <f t="shared" si="20"/>
        <v>0.71131079740607017</v>
      </c>
      <c r="BX23">
        <f t="shared" si="20"/>
        <v>0.58485554453387989</v>
      </c>
      <c r="BY23">
        <f t="shared" si="20"/>
        <v>0.58485554453387989</v>
      </c>
      <c r="BZ23">
        <f t="shared" si="20"/>
        <v>0.44607626278007789</v>
      </c>
      <c r="CA23">
        <f t="shared" si="20"/>
        <v>0.41122655475038428</v>
      </c>
      <c r="CB23">
        <f t="shared" si="20"/>
        <v>0.38142752904383476</v>
      </c>
      <c r="CC23">
        <f t="shared" si="20"/>
        <v>0.35565539870303509</v>
      </c>
      <c r="CD23">
        <f t="shared" si="20"/>
        <v>0.36553471533367493</v>
      </c>
      <c r="CE23">
        <f t="shared" si="20"/>
        <v>0.30962940592970112</v>
      </c>
      <c r="CF23">
        <f t="shared" si="20"/>
        <v>0.32898124380030741</v>
      </c>
      <c r="CG23">
        <f t="shared" si="20"/>
        <v>0.35091332672032793</v>
      </c>
      <c r="CH23">
        <f t="shared" si="20"/>
        <v>0.32898124380030741</v>
      </c>
      <c r="CI23">
        <f t="shared" si="20"/>
        <v>0.35091332672032793</v>
      </c>
      <c r="CJ23">
        <f t="shared" si="20"/>
        <v>0.36052739046609039</v>
      </c>
      <c r="CK23">
        <f t="shared" si="20"/>
        <v>0.35091332672032793</v>
      </c>
      <c r="CL23">
        <f t="shared" si="20"/>
        <v>0.31331547028600709</v>
      </c>
      <c r="CM23">
        <f t="shared" si="20"/>
        <v>0.60802396094614219</v>
      </c>
      <c r="CN23">
        <f t="shared" si="20"/>
        <v>0.64045190552993647</v>
      </c>
      <c r="CO23">
        <f t="shared" si="20"/>
        <v>0.68619847021064628</v>
      </c>
      <c r="CP23">
        <f t="shared" si="20"/>
        <v>0.76244274467849582</v>
      </c>
      <c r="CQ23">
        <f t="shared" si="20"/>
        <v>0.67653370302458082</v>
      </c>
      <c r="CR23">
        <f t="shared" si="20"/>
        <v>0.65799853307870193</v>
      </c>
      <c r="CS23">
        <f t="shared" si="20"/>
        <v>0.72778625628401872</v>
      </c>
      <c r="CT23">
        <f t="shared" si="20"/>
        <v>0.75052957679289423</v>
      </c>
      <c r="CU23">
        <f t="shared" si="20"/>
        <v>0.85774808776330758</v>
      </c>
      <c r="CV23">
        <f t="shared" si="20"/>
        <v>1.2008473228686307</v>
      </c>
      <c r="CW23">
        <f t="shared" si="20"/>
        <v>1.2008473228686307</v>
      </c>
      <c r="CX23">
        <f t="shared" si="20"/>
        <v>1.2008473228686307</v>
      </c>
      <c r="CY23">
        <f t="shared" si="20"/>
        <v>1.1614435604994022</v>
      </c>
      <c r="CZ23">
        <f t="shared" si="20"/>
        <v>1.2485518275368572</v>
      </c>
      <c r="DA23">
        <f t="shared" si="20"/>
        <v>1.1098238466994288</v>
      </c>
      <c r="DB23">
        <f t="shared" si="20"/>
        <v>1.2485518275368572</v>
      </c>
      <c r="DC23">
        <f t="shared" si="20"/>
        <v>1.2180993439383976</v>
      </c>
      <c r="DD23">
        <f t="shared" si="20"/>
        <v>1.2180993439383976</v>
      </c>
      <c r="DE23">
        <f t="shared" si="20"/>
        <v>1.1890969786065309</v>
      </c>
      <c r="DF23">
        <f t="shared" si="20"/>
        <v>1.3142650816177446</v>
      </c>
      <c r="DG23">
        <f t="shared" si="20"/>
        <v>1.2485518275368572</v>
      </c>
      <c r="DH23">
        <f t="shared" si="20"/>
        <v>1.6110346161765903</v>
      </c>
      <c r="DI23">
        <f t="shared" si="20"/>
        <v>1.6647357700491432</v>
      </c>
      <c r="DJ23">
        <f t="shared" si="20"/>
        <v>1.1350471159425977</v>
      </c>
      <c r="DK23">
        <f t="shared" si="20"/>
        <v>1.1740608648902418</v>
      </c>
      <c r="DL23">
        <f t="shared" si="20"/>
        <v>1.1122681877907554</v>
      </c>
      <c r="DM23">
        <f t="shared" si="20"/>
        <v>1.1740608648902418</v>
      </c>
      <c r="DN23">
        <f t="shared" si="20"/>
        <v>1.320818473001522</v>
      </c>
      <c r="DO23">
        <f t="shared" si="20"/>
        <v>1.0566547784012175</v>
      </c>
      <c r="DP23">
        <f t="shared" si="20"/>
        <v>1.0566547784012175</v>
      </c>
      <c r="DQ23">
        <f t="shared" si="20"/>
        <v>1.2807936707893546</v>
      </c>
      <c r="DR23">
        <f t="shared" si="20"/>
        <v>1.1740608648902418</v>
      </c>
      <c r="DS23">
        <f t="shared" si="20"/>
        <v>1.0063378841916357</v>
      </c>
      <c r="DT23">
        <f t="shared" si="20"/>
        <v>1.0063378841916357</v>
      </c>
      <c r="DU23">
        <f t="shared" si="20"/>
        <v>1.1423294901634786</v>
      </c>
      <c r="DV23">
        <f t="shared" si="20"/>
        <v>0.96059525309201599</v>
      </c>
      <c r="DW23">
        <f t="shared" si="20"/>
        <v>1.2076054610299631</v>
      </c>
      <c r="DX23">
        <f t="shared" si="20"/>
        <v>0</v>
      </c>
      <c r="DY23">
        <f t="shared" si="20"/>
        <v>1.0063378841916357</v>
      </c>
      <c r="DZ23">
        <f t="shared" si="20"/>
        <v>0</v>
      </c>
      <c r="EA23">
        <f t="shared" si="20"/>
        <v>0.78255333790247572</v>
      </c>
      <c r="EB23">
        <f t="shared" si="20"/>
        <v>0.80211717135003746</v>
      </c>
      <c r="EC23">
        <f t="shared" si="20"/>
        <v>0.86715369875679726</v>
      </c>
      <c r="ED23">
        <f t="shared" si="20"/>
        <v>0.76392111557146425</v>
      </c>
      <c r="EE23">
        <f t="shared" si="20"/>
        <v>0.71299304120003337</v>
      </c>
      <c r="EF23">
        <f t="shared" si="20"/>
        <v>0.71299304120003337</v>
      </c>
      <c r="EG23">
        <f t="shared" ref="EG23:FC23" si="21">IF(EF10&gt;0.009%,EG18,0)</f>
        <v>0</v>
      </c>
      <c r="EH23">
        <f t="shared" si="21"/>
        <v>0.68265291178726606</v>
      </c>
      <c r="EI23">
        <f t="shared" si="21"/>
        <v>0.5941608676666944</v>
      </c>
      <c r="EJ23">
        <f t="shared" si="21"/>
        <v>0.65478952763268372</v>
      </c>
      <c r="EK23">
        <f t="shared" si="21"/>
        <v>0.58335794280002717</v>
      </c>
      <c r="EL23">
        <f t="shared" si="21"/>
        <v>0</v>
      </c>
      <c r="EM23">
        <f t="shared" si="21"/>
        <v>1.2043934633734534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1.056916712756296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2.0382527867591813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5.3361454321894243E-2</v>
      </c>
      <c r="N24">
        <f t="shared" si="22"/>
        <v>4.8025308889704812E-2</v>
      </c>
      <c r="O24">
        <f t="shared" si="22"/>
        <v>4.2689163457515389E-2</v>
      </c>
      <c r="P24">
        <f t="shared" si="22"/>
        <v>0</v>
      </c>
      <c r="Q24">
        <f t="shared" si="22"/>
        <v>5.0693381605799524E-2</v>
      </c>
      <c r="R24">
        <f t="shared" si="22"/>
        <v>4.0021090741420677E-2</v>
      </c>
      <c r="S24">
        <f t="shared" si="22"/>
        <v>5.3361454321894243E-2</v>
      </c>
      <c r="T24">
        <f t="shared" si="22"/>
        <v>7.4706036050651944E-2</v>
      </c>
      <c r="U24">
        <f t="shared" si="22"/>
        <v>6.3148651302588107E-2</v>
      </c>
      <c r="V24">
        <f t="shared" si="22"/>
        <v>3.6084943601478917E-2</v>
      </c>
      <c r="W24">
        <f t="shared" si="22"/>
        <v>4.5106179501848642E-2</v>
      </c>
      <c r="X24">
        <f t="shared" si="22"/>
        <v>4.736148847694107E-2</v>
      </c>
      <c r="Y24">
        <f t="shared" si="22"/>
        <v>4.9561663576795194E-2</v>
      </c>
      <c r="Z24">
        <f t="shared" si="22"/>
        <v>4.9561663576795194E-2</v>
      </c>
      <c r="AA24">
        <f t="shared" si="22"/>
        <v>4.9561663576795194E-2</v>
      </c>
      <c r="AB24">
        <f t="shared" si="22"/>
        <v>4.9561663576795194E-2</v>
      </c>
      <c r="AC24">
        <f t="shared" si="22"/>
        <v>5.9473996292154226E-2</v>
      </c>
      <c r="AD24">
        <f t="shared" si="22"/>
        <v>6.1952079470993987E-2</v>
      </c>
      <c r="AE24">
        <f t="shared" si="22"/>
        <v>4.9561663576795194E-2</v>
      </c>
      <c r="AF24">
        <f t="shared" si="22"/>
        <v>4.9561663576795194E-2</v>
      </c>
      <c r="AG24">
        <f t="shared" si="22"/>
        <v>4.9561663576795194E-2</v>
      </c>
      <c r="AH24">
        <f t="shared" si="22"/>
        <v>4.9561663576795194E-2</v>
      </c>
      <c r="AI24">
        <f t="shared" si="22"/>
        <v>0</v>
      </c>
      <c r="AJ24">
        <f t="shared" si="22"/>
        <v>5.451782993447471E-2</v>
      </c>
      <c r="AK24">
        <f t="shared" si="22"/>
        <v>5.6918064157432675E-2</v>
      </c>
      <c r="AL24">
        <f t="shared" si="22"/>
        <v>7.1147580196790836E-2</v>
      </c>
      <c r="AM24">
        <f t="shared" si="22"/>
        <v>7.1147580196790836E-2</v>
      </c>
      <c r="AN24">
        <f t="shared" si="22"/>
        <v>7.6839386612534102E-2</v>
      </c>
      <c r="AO24">
        <f t="shared" si="22"/>
        <v>8.5377096236149003E-2</v>
      </c>
      <c r="AP24">
        <f t="shared" si="22"/>
        <v>7.968528982040575E-2</v>
      </c>
      <c r="AQ24">
        <f t="shared" si="22"/>
        <v>8.2531193028277355E-2</v>
      </c>
      <c r="AR24">
        <f t="shared" si="22"/>
        <v>6.2609870573175935E-2</v>
      </c>
      <c r="AS24">
        <f t="shared" si="22"/>
        <v>8.2531193028277355E-2</v>
      </c>
      <c r="AT24">
        <f t="shared" si="22"/>
        <v>6.8301676988919202E-2</v>
      </c>
      <c r="AU24">
        <f t="shared" si="22"/>
        <v>5.9763967365304302E-2</v>
      </c>
      <c r="AV24">
        <f t="shared" si="22"/>
        <v>6.5455773781047569E-2</v>
      </c>
      <c r="AW24">
        <f t="shared" si="22"/>
        <v>7.3138574780235832E-2</v>
      </c>
      <c r="AX24">
        <f t="shared" si="22"/>
        <v>7.3138574780235832E-2</v>
      </c>
      <c r="AY24">
        <f t="shared" si="22"/>
        <v>6.6489613436578027E-2</v>
      </c>
      <c r="AZ24">
        <f t="shared" si="22"/>
        <v>7.3138574780235832E-2</v>
      </c>
      <c r="BA24">
        <f t="shared" si="22"/>
        <v>7.6463055452064735E-2</v>
      </c>
      <c r="BB24">
        <f t="shared" si="22"/>
        <v>8.3112016795722526E-2</v>
      </c>
      <c r="BC24">
        <f t="shared" si="22"/>
        <v>8.3112016795722526E-2</v>
      </c>
      <c r="BD24">
        <f t="shared" si="22"/>
        <v>6.9814094108406929E-2</v>
      </c>
      <c r="BE24">
        <f t="shared" si="22"/>
        <v>6.9814094108406929E-2</v>
      </c>
      <c r="BF24">
        <f t="shared" si="22"/>
        <v>7.6463055452064735E-2</v>
      </c>
      <c r="BG24">
        <f t="shared" si="22"/>
        <v>8.6436497467551443E-2</v>
      </c>
      <c r="BH24">
        <f t="shared" si="22"/>
        <v>0.10638338149852485</v>
      </c>
      <c r="BI24">
        <f t="shared" si="22"/>
        <v>0.10575163956961464</v>
      </c>
      <c r="BJ24">
        <f t="shared" si="22"/>
        <v>0.10927669422193513</v>
      </c>
      <c r="BK24">
        <f t="shared" si="22"/>
        <v>0.11280174887425563</v>
      </c>
      <c r="BL24">
        <f t="shared" si="22"/>
        <v>0.14805229539746051</v>
      </c>
      <c r="BM24">
        <f t="shared" si="22"/>
        <v>0.13747713144049903</v>
      </c>
      <c r="BN24">
        <f t="shared" si="22"/>
        <v>0.11280174887425563</v>
      </c>
      <c r="BO24">
        <f t="shared" si="22"/>
        <v>0.11632680352657611</v>
      </c>
      <c r="BP24">
        <f t="shared" si="22"/>
        <v>0.11632680352657611</v>
      </c>
      <c r="BQ24">
        <f t="shared" si="22"/>
        <v>0.10575163956961464</v>
      </c>
      <c r="BR24">
        <f t="shared" si="22"/>
        <v>0.11632680352657611</v>
      </c>
      <c r="BS24">
        <f t="shared" si="22"/>
        <v>0.12337691283121707</v>
      </c>
      <c r="BT24">
        <f t="shared" si="22"/>
        <v>0.13042702213585805</v>
      </c>
      <c r="BU24">
        <f t="shared" ref="BU24:EF24" si="23">IF(BT10&gt;0.009%,BU19,0)</f>
        <v>0.14146507473748512</v>
      </c>
      <c r="BV24">
        <f t="shared" si="23"/>
        <v>0.1338183139408643</v>
      </c>
      <c r="BW24">
        <f t="shared" si="23"/>
        <v>0.14146507473748512</v>
      </c>
      <c r="BX24">
        <f t="shared" si="23"/>
        <v>0.17205211792396841</v>
      </c>
      <c r="BY24">
        <f t="shared" si="23"/>
        <v>0.17205211792396841</v>
      </c>
      <c r="BZ24">
        <f t="shared" si="23"/>
        <v>0.22557944350031411</v>
      </c>
      <c r="CA24">
        <f t="shared" si="23"/>
        <v>0.2446963454918662</v>
      </c>
      <c r="CB24">
        <f t="shared" si="23"/>
        <v>0.26381324748341817</v>
      </c>
      <c r="CC24">
        <f t="shared" si="23"/>
        <v>0.28293014947497025</v>
      </c>
      <c r="CD24">
        <f t="shared" si="23"/>
        <v>0.27528338867834945</v>
      </c>
      <c r="CE24">
        <f t="shared" si="23"/>
        <v>0.32498733385638479</v>
      </c>
      <c r="CF24">
        <f t="shared" si="23"/>
        <v>0.3058704318648327</v>
      </c>
      <c r="CG24">
        <f t="shared" si="23"/>
        <v>0.28675352987328068</v>
      </c>
      <c r="CH24">
        <f t="shared" si="23"/>
        <v>0.3058704318648327</v>
      </c>
      <c r="CI24">
        <f t="shared" si="23"/>
        <v>0.28675352987328068</v>
      </c>
      <c r="CJ24">
        <f t="shared" si="23"/>
        <v>0.27910676907665982</v>
      </c>
      <c r="CK24">
        <f t="shared" si="23"/>
        <v>0.28675352987328068</v>
      </c>
      <c r="CL24">
        <f t="shared" si="23"/>
        <v>0.32116395345807436</v>
      </c>
      <c r="CM24">
        <f t="shared" si="23"/>
        <v>0.22001355976524525</v>
      </c>
      <c r="CN24">
        <f t="shared" si="23"/>
        <v>0.20887363268852396</v>
      </c>
      <c r="CO24">
        <f t="shared" si="23"/>
        <v>0.19494872384262235</v>
      </c>
      <c r="CP24">
        <f t="shared" si="23"/>
        <v>0.17545385145836015</v>
      </c>
      <c r="CQ24">
        <f t="shared" si="23"/>
        <v>0.19773370561180267</v>
      </c>
      <c r="CR24">
        <f t="shared" si="23"/>
        <v>0.20330366915016332</v>
      </c>
      <c r="CS24">
        <f t="shared" si="23"/>
        <v>0.18380879676590109</v>
      </c>
      <c r="CT24">
        <f t="shared" si="23"/>
        <v>0.17823883322754047</v>
      </c>
      <c r="CU24">
        <f t="shared" si="23"/>
        <v>0.15595897907409792</v>
      </c>
      <c r="CV24">
        <f t="shared" si="23"/>
        <v>0.11139927076721279</v>
      </c>
      <c r="CW24">
        <f t="shared" si="23"/>
        <v>0.11139927076721279</v>
      </c>
      <c r="CX24">
        <f t="shared" si="23"/>
        <v>0.11139927076721279</v>
      </c>
      <c r="CY24">
        <f t="shared" si="23"/>
        <v>0.10518504180574129</v>
      </c>
      <c r="CZ24">
        <f t="shared" si="23"/>
        <v>9.7846550516968653E-2</v>
      </c>
      <c r="DA24">
        <f t="shared" si="23"/>
        <v>0.11007736933158972</v>
      </c>
      <c r="DB24">
        <f t="shared" si="23"/>
        <v>9.7846550516968653E-2</v>
      </c>
      <c r="DC24">
        <f t="shared" si="23"/>
        <v>0.10029271427989285</v>
      </c>
      <c r="DD24">
        <f t="shared" si="23"/>
        <v>0.10029271427989285</v>
      </c>
      <c r="DE24">
        <f t="shared" si="23"/>
        <v>0.10273887804281708</v>
      </c>
      <c r="DF24">
        <f t="shared" si="23"/>
        <v>9.2954222991120217E-2</v>
      </c>
      <c r="DG24">
        <f t="shared" si="23"/>
        <v>9.7846550516968653E-2</v>
      </c>
      <c r="DH24">
        <f t="shared" si="23"/>
        <v>7.5831076650650697E-2</v>
      </c>
      <c r="DI24">
        <f t="shared" si="23"/>
        <v>7.3384912887726486E-2</v>
      </c>
      <c r="DJ24">
        <f t="shared" si="23"/>
        <v>0.10763120556866551</v>
      </c>
      <c r="DK24">
        <f t="shared" si="23"/>
        <v>9.0816789270698625E-2</v>
      </c>
      <c r="DL24">
        <f t="shared" si="23"/>
        <v>9.5862166452404113E-2</v>
      </c>
      <c r="DM24">
        <f t="shared" si="23"/>
        <v>9.0816789270698625E-2</v>
      </c>
      <c r="DN24">
        <f t="shared" si="23"/>
        <v>8.0726034907287678E-2</v>
      </c>
      <c r="DO24">
        <f t="shared" si="23"/>
        <v>0.10090754363410959</v>
      </c>
      <c r="DP24">
        <f t="shared" si="23"/>
        <v>0.10090754363410959</v>
      </c>
      <c r="DQ24">
        <f t="shared" si="23"/>
        <v>8.3248723498140401E-2</v>
      </c>
      <c r="DR24">
        <f t="shared" si="23"/>
        <v>9.0816789270698625E-2</v>
      </c>
      <c r="DS24">
        <f t="shared" si="23"/>
        <v>0.10595292081581506</v>
      </c>
      <c r="DT24">
        <f t="shared" si="23"/>
        <v>0.10595292081581506</v>
      </c>
      <c r="DU24">
        <f t="shared" si="23"/>
        <v>9.3339477861551362E-2</v>
      </c>
      <c r="DV24">
        <f t="shared" si="23"/>
        <v>0.11099829799752055</v>
      </c>
      <c r="DW24">
        <f t="shared" si="23"/>
        <v>8.8294100679845874E-2</v>
      </c>
      <c r="DX24">
        <f t="shared" si="23"/>
        <v>0</v>
      </c>
      <c r="DY24">
        <f t="shared" si="23"/>
        <v>0.10595292081581506</v>
      </c>
      <c r="DZ24">
        <f t="shared" si="23"/>
        <v>0</v>
      </c>
      <c r="EA24">
        <f t="shared" si="23"/>
        <v>0.10173484898304287</v>
      </c>
      <c r="EB24">
        <f t="shared" si="23"/>
        <v>9.9253511202968672E-2</v>
      </c>
      <c r="EC24">
        <f t="shared" si="23"/>
        <v>9.1809497862746017E-2</v>
      </c>
      <c r="ED24">
        <f t="shared" si="23"/>
        <v>0.1042161867631171</v>
      </c>
      <c r="EE24">
        <f t="shared" si="23"/>
        <v>0.11166020010333975</v>
      </c>
      <c r="EF24">
        <f t="shared" si="23"/>
        <v>0.11166020010333975</v>
      </c>
      <c r="EG24">
        <f t="shared" ref="EG24:FC24" si="24">IF(EF10&gt;0.009%,EG19,0)</f>
        <v>0</v>
      </c>
      <c r="EH24">
        <f t="shared" si="24"/>
        <v>0.11662287566348817</v>
      </c>
      <c r="EI24">
        <f t="shared" si="24"/>
        <v>0.13399224012400771</v>
      </c>
      <c r="EJ24">
        <f t="shared" si="24"/>
        <v>0.12158555122363661</v>
      </c>
      <c r="EK24">
        <f t="shared" si="24"/>
        <v>0.13647357790408193</v>
      </c>
      <c r="EL24">
        <f t="shared" si="24"/>
        <v>0</v>
      </c>
      <c r="EM24">
        <f t="shared" si="24"/>
        <v>9.2616085917686677E-2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0.10553926069689877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5.7233631028815041E-2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2.3582085730927522</v>
      </c>
      <c r="N25">
        <f t="shared" si="25"/>
        <v>2.6202317478808363</v>
      </c>
      <c r="O25">
        <f t="shared" si="25"/>
        <v>2.9477607163659409</v>
      </c>
      <c r="P25">
        <f t="shared" si="25"/>
        <v>0</v>
      </c>
      <c r="Q25">
        <f t="shared" si="25"/>
        <v>2.4823248137818448</v>
      </c>
      <c r="R25">
        <f t="shared" si="25"/>
        <v>3.1442780974570033</v>
      </c>
      <c r="S25">
        <f t="shared" si="25"/>
        <v>2.3582085730927522</v>
      </c>
      <c r="T25">
        <f t="shared" si="25"/>
        <v>1.6844346950662517</v>
      </c>
      <c r="U25">
        <f t="shared" si="25"/>
        <v>1.992717761328197</v>
      </c>
      <c r="V25">
        <f t="shared" si="25"/>
        <v>3.487256082324345</v>
      </c>
      <c r="W25">
        <f t="shared" si="25"/>
        <v>2.7898048658594758</v>
      </c>
      <c r="X25">
        <f t="shared" si="25"/>
        <v>2.656957015104263</v>
      </c>
      <c r="Y25">
        <f t="shared" si="25"/>
        <v>2.9439737095174272</v>
      </c>
      <c r="Z25">
        <f t="shared" si="25"/>
        <v>2.9439737095174272</v>
      </c>
      <c r="AA25">
        <f t="shared" si="25"/>
        <v>2.9439737095174272</v>
      </c>
      <c r="AB25">
        <f t="shared" si="25"/>
        <v>2.9439737095174272</v>
      </c>
      <c r="AC25">
        <f t="shared" si="25"/>
        <v>2.4533114245978562</v>
      </c>
      <c r="AD25">
        <f t="shared" si="25"/>
        <v>2.3551789676139419</v>
      </c>
      <c r="AE25">
        <f t="shared" si="25"/>
        <v>2.9439737095174272</v>
      </c>
      <c r="AF25">
        <f t="shared" si="25"/>
        <v>2.9439737095174272</v>
      </c>
      <c r="AG25">
        <f t="shared" si="25"/>
        <v>2.9439737095174272</v>
      </c>
      <c r="AH25">
        <f t="shared" si="25"/>
        <v>2.9439737095174272</v>
      </c>
      <c r="AI25">
        <f t="shared" si="25"/>
        <v>0</v>
      </c>
      <c r="AJ25">
        <f t="shared" si="25"/>
        <v>2.6763397359249339</v>
      </c>
      <c r="AK25">
        <f t="shared" si="25"/>
        <v>1.7754783701718118</v>
      </c>
      <c r="AL25">
        <f t="shared" si="25"/>
        <v>1.4203826961374495</v>
      </c>
      <c r="AM25">
        <f t="shared" si="25"/>
        <v>1.4203826961374495</v>
      </c>
      <c r="AN25">
        <f t="shared" si="25"/>
        <v>1.3151691630902309</v>
      </c>
      <c r="AO25">
        <f t="shared" si="25"/>
        <v>1.1836522467812078</v>
      </c>
      <c r="AP25">
        <f t="shared" si="25"/>
        <v>1.2681988358370082</v>
      </c>
      <c r="AQ25">
        <f t="shared" si="25"/>
        <v>1.2244678414978014</v>
      </c>
      <c r="AR25">
        <f t="shared" si="25"/>
        <v>1.614071245610738</v>
      </c>
      <c r="AS25">
        <f t="shared" si="25"/>
        <v>1.2244678414978014</v>
      </c>
      <c r="AT25">
        <f t="shared" si="25"/>
        <v>1.4795653084765099</v>
      </c>
      <c r="AU25">
        <f t="shared" si="25"/>
        <v>1.6909317811160114</v>
      </c>
      <c r="AV25">
        <f t="shared" si="25"/>
        <v>1.5438942349320104</v>
      </c>
      <c r="AW25">
        <f t="shared" si="25"/>
        <v>1.260658652585233</v>
      </c>
      <c r="AX25">
        <f t="shared" si="25"/>
        <v>1.260658652585233</v>
      </c>
      <c r="AY25">
        <f t="shared" si="25"/>
        <v>1.3867245178437562</v>
      </c>
      <c r="AZ25">
        <f t="shared" si="25"/>
        <v>1.260658652585233</v>
      </c>
      <c r="BA25">
        <f t="shared" si="25"/>
        <v>1.2058474068206577</v>
      </c>
      <c r="BB25">
        <f t="shared" si="25"/>
        <v>1.1093796142750052</v>
      </c>
      <c r="BC25">
        <f t="shared" si="25"/>
        <v>1.1093796142750052</v>
      </c>
      <c r="BD25">
        <f t="shared" si="25"/>
        <v>1.3206900169940536</v>
      </c>
      <c r="BE25">
        <f t="shared" si="25"/>
        <v>1.3206900169940536</v>
      </c>
      <c r="BF25">
        <f t="shared" si="25"/>
        <v>1.2058474068206577</v>
      </c>
      <c r="BG25">
        <f t="shared" si="25"/>
        <v>1.0667111675721201</v>
      </c>
      <c r="BH25">
        <f t="shared" si="25"/>
        <v>0.86670282365234763</v>
      </c>
      <c r="BI25">
        <f t="shared" si="25"/>
        <v>0.99285946858696228</v>
      </c>
      <c r="BJ25">
        <f t="shared" si="25"/>
        <v>0.96083174379383451</v>
      </c>
      <c r="BK25">
        <f t="shared" si="25"/>
        <v>0.93080575180027703</v>
      </c>
      <c r="BL25">
        <f t="shared" si="25"/>
        <v>0.70918533470497302</v>
      </c>
      <c r="BM25">
        <f t="shared" si="25"/>
        <v>0.76373805275920181</v>
      </c>
      <c r="BN25">
        <f t="shared" si="25"/>
        <v>0.93080575180027703</v>
      </c>
      <c r="BO25">
        <f t="shared" si="25"/>
        <v>0.90259951689723839</v>
      </c>
      <c r="BP25">
        <f t="shared" si="25"/>
        <v>0.90259951689723839</v>
      </c>
      <c r="BQ25">
        <f t="shared" si="25"/>
        <v>0.99285946858696228</v>
      </c>
      <c r="BR25">
        <f t="shared" si="25"/>
        <v>0.90259951689723839</v>
      </c>
      <c r="BS25">
        <f t="shared" si="25"/>
        <v>0.85102240164596776</v>
      </c>
      <c r="BT25">
        <f t="shared" si="25"/>
        <v>0.80502119074618572</v>
      </c>
      <c r="BU25">
        <f t="shared" ref="BU25:EF25" si="26">IF(BT10&gt;0.009%,BU20,0)</f>
        <v>0.89087292694661913</v>
      </c>
      <c r="BV25">
        <f t="shared" si="26"/>
        <v>0.94177995134356884</v>
      </c>
      <c r="BW25">
        <f t="shared" si="26"/>
        <v>0.89087292694661913</v>
      </c>
      <c r="BX25">
        <f t="shared" si="26"/>
        <v>0.73249551771166455</v>
      </c>
      <c r="BY25">
        <f t="shared" si="26"/>
        <v>0.73249551771166455</v>
      </c>
      <c r="BZ25">
        <f t="shared" si="26"/>
        <v>0.55868302198347297</v>
      </c>
      <c r="CA25">
        <f t="shared" si="26"/>
        <v>0.51503591089101408</v>
      </c>
      <c r="CB25">
        <f t="shared" si="26"/>
        <v>0.47771446807282475</v>
      </c>
      <c r="CC25">
        <f t="shared" si="26"/>
        <v>0.44543646347330956</v>
      </c>
      <c r="CD25">
        <f t="shared" si="26"/>
        <v>0.45780969856979037</v>
      </c>
      <c r="CE25">
        <f t="shared" si="26"/>
        <v>0.38779174467088123</v>
      </c>
      <c r="CF25">
        <f t="shared" si="26"/>
        <v>0.41202872871281127</v>
      </c>
      <c r="CG25">
        <f t="shared" si="26"/>
        <v>0.43949731062699871</v>
      </c>
      <c r="CH25">
        <f t="shared" si="26"/>
        <v>0.41202872871281127</v>
      </c>
      <c r="CI25">
        <f t="shared" si="26"/>
        <v>0.43949731062699871</v>
      </c>
      <c r="CJ25">
        <f t="shared" si="26"/>
        <v>0.45153833283595762</v>
      </c>
      <c r="CK25">
        <f t="shared" si="26"/>
        <v>0.43949731062699871</v>
      </c>
      <c r="CL25">
        <f t="shared" si="26"/>
        <v>0.39240831305982032</v>
      </c>
      <c r="CM25">
        <f t="shared" si="26"/>
        <v>0.53469877293892243</v>
      </c>
      <c r="CN25">
        <f t="shared" si="26"/>
        <v>0.56321604082899823</v>
      </c>
      <c r="CO25">
        <f t="shared" si="26"/>
        <v>0.60344575803106959</v>
      </c>
      <c r="CP25">
        <f t="shared" si="26"/>
        <v>0.67049528670118841</v>
      </c>
      <c r="CQ25">
        <f t="shared" si="26"/>
        <v>0.59494652200246301</v>
      </c>
      <c r="CR25">
        <f t="shared" si="26"/>
        <v>0.57864661729006683</v>
      </c>
      <c r="CS25">
        <f t="shared" si="26"/>
        <v>0.64001822821477072</v>
      </c>
      <c r="CT25">
        <f t="shared" si="26"/>
        <v>0.66001879784648232</v>
      </c>
      <c r="CU25">
        <f t="shared" si="26"/>
        <v>0.75430719753883679</v>
      </c>
      <c r="CV25">
        <f t="shared" si="26"/>
        <v>1.0560300765543718</v>
      </c>
      <c r="CW25">
        <f t="shared" si="26"/>
        <v>1.0560300765543718</v>
      </c>
      <c r="CX25">
        <f t="shared" si="26"/>
        <v>1.0560300765543718</v>
      </c>
      <c r="CY25">
        <f t="shared" si="26"/>
        <v>1.1919082312546743</v>
      </c>
      <c r="CZ25">
        <f t="shared" si="26"/>
        <v>1.2813013485987748</v>
      </c>
      <c r="DA25">
        <f t="shared" si="26"/>
        <v>1.1389345320877999</v>
      </c>
      <c r="DB25">
        <f t="shared" si="26"/>
        <v>1.2813013485987748</v>
      </c>
      <c r="DC25">
        <f t="shared" si="26"/>
        <v>1.2500500961939267</v>
      </c>
      <c r="DD25">
        <f t="shared" si="26"/>
        <v>1.2500500961939267</v>
      </c>
      <c r="DE25">
        <f t="shared" si="26"/>
        <v>1.2202869986654998</v>
      </c>
      <c r="DF25">
        <f t="shared" si="26"/>
        <v>1.3487382616829209</v>
      </c>
      <c r="DG25">
        <f t="shared" si="26"/>
        <v>1.2813013485987748</v>
      </c>
      <c r="DH25">
        <f t="shared" si="26"/>
        <v>1.6532920627080967</v>
      </c>
      <c r="DI25">
        <f t="shared" si="26"/>
        <v>1.7084017981316997</v>
      </c>
      <c r="DJ25">
        <f t="shared" si="26"/>
        <v>1.1648194078170679</v>
      </c>
      <c r="DK25">
        <f t="shared" si="26"/>
        <v>1.5560124082193094</v>
      </c>
      <c r="DL25">
        <f t="shared" si="26"/>
        <v>1.4741170183130299</v>
      </c>
      <c r="DM25">
        <f t="shared" si="26"/>
        <v>1.5560124082193094</v>
      </c>
      <c r="DN25">
        <f t="shared" si="26"/>
        <v>1.7505139592467229</v>
      </c>
      <c r="DO25">
        <f t="shared" si="26"/>
        <v>1.4004111673973785</v>
      </c>
      <c r="DP25">
        <f t="shared" si="26"/>
        <v>1.4004111673973785</v>
      </c>
      <c r="DQ25">
        <f t="shared" si="26"/>
        <v>1.6974680816937922</v>
      </c>
      <c r="DR25">
        <f t="shared" si="26"/>
        <v>1.5560124082193094</v>
      </c>
      <c r="DS25">
        <f t="shared" si="26"/>
        <v>1.3337249213308366</v>
      </c>
      <c r="DT25">
        <f t="shared" si="26"/>
        <v>1.3337249213308366</v>
      </c>
      <c r="DU25">
        <f t="shared" si="26"/>
        <v>1.5139580188079769</v>
      </c>
      <c r="DV25">
        <f t="shared" si="26"/>
        <v>1.2731010612703442</v>
      </c>
      <c r="DW25">
        <f t="shared" si="26"/>
        <v>1.6004699055970042</v>
      </c>
      <c r="DX25">
        <f t="shared" si="26"/>
        <v>0</v>
      </c>
      <c r="DY25">
        <f t="shared" si="26"/>
        <v>1.3337249213308366</v>
      </c>
      <c r="DZ25">
        <f t="shared" si="26"/>
        <v>0</v>
      </c>
      <c r="EA25">
        <f t="shared" si="26"/>
        <v>1.4428442596595159</v>
      </c>
      <c r="EB25">
        <f t="shared" si="26"/>
        <v>1.4789153661510035</v>
      </c>
      <c r="EC25">
        <f t="shared" si="26"/>
        <v>1.59882742286595</v>
      </c>
      <c r="ED25">
        <f t="shared" si="26"/>
        <v>1.4084908249057178</v>
      </c>
      <c r="EE25">
        <f t="shared" si="26"/>
        <v>1.3145914365786699</v>
      </c>
      <c r="EF25">
        <f t="shared" si="26"/>
        <v>1.3145914365786699</v>
      </c>
      <c r="EG25">
        <f t="shared" ref="EG25:FC25" si="27">IF(EF10&gt;0.009%,EG20,0)</f>
        <v>0</v>
      </c>
      <c r="EH25">
        <f t="shared" si="27"/>
        <v>1.2586513754476629</v>
      </c>
      <c r="EI25">
        <f t="shared" si="27"/>
        <v>1.0954928638155583</v>
      </c>
      <c r="EJ25">
        <f t="shared" si="27"/>
        <v>1.2072778499191867</v>
      </c>
      <c r="EK25">
        <f t="shared" si="27"/>
        <v>1.0755748117461843</v>
      </c>
      <c r="EL25">
        <f t="shared" si="27"/>
        <v>0</v>
      </c>
      <c r="EM25">
        <f t="shared" si="27"/>
        <v>1.3097519172051253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1.149374131424906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1.9971668964952471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-0.13036020600000001</v>
      </c>
      <c r="N26">
        <f t="shared" si="28"/>
        <v>-0.100591716</v>
      </c>
      <c r="O26">
        <f t="shared" si="28"/>
        <v>-0.111842105</v>
      </c>
      <c r="P26">
        <f t="shared" si="28"/>
        <v>0</v>
      </c>
      <c r="Q26">
        <f t="shared" si="28"/>
        <v>0</v>
      </c>
      <c r="R26">
        <f t="shared" si="28"/>
        <v>-0.20997921</v>
      </c>
      <c r="S26">
        <f t="shared" si="28"/>
        <v>0.33421052600000001</v>
      </c>
      <c r="T26">
        <f t="shared" si="28"/>
        <v>0.39842209099999998</v>
      </c>
      <c r="U26">
        <f t="shared" si="28"/>
        <v>0</v>
      </c>
      <c r="V26">
        <f t="shared" si="28"/>
        <v>-0.42877292</v>
      </c>
      <c r="W26">
        <f t="shared" si="28"/>
        <v>0.25185185199999999</v>
      </c>
      <c r="X26">
        <f t="shared" si="28"/>
        <v>4.9309665000000003E-2</v>
      </c>
      <c r="Y26">
        <f t="shared" si="28"/>
        <v>-4.6992481000000003E-2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0.199211045</v>
      </c>
      <c r="AD26">
        <f t="shared" si="28"/>
        <v>4.1118421000000002E-2</v>
      </c>
      <c r="AE26">
        <f t="shared" si="28"/>
        <v>-0.19905213299999999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0.37530864200000003</v>
      </c>
      <c r="AK26">
        <f t="shared" si="28"/>
        <v>-8.9766606999999998E-2</v>
      </c>
      <c r="AL26">
        <f t="shared" si="28"/>
        <v>0.24852071000000001</v>
      </c>
      <c r="AM26">
        <f t="shared" si="28"/>
        <v>0</v>
      </c>
      <c r="AN26">
        <f t="shared" si="28"/>
        <v>0.102685624</v>
      </c>
      <c r="AO26">
        <f t="shared" si="28"/>
        <v>0.110315186</v>
      </c>
      <c r="AP26">
        <f t="shared" si="28"/>
        <v>-6.7096773999999998E-2</v>
      </c>
      <c r="AQ26">
        <f t="shared" si="28"/>
        <v>3.5961272000000002E-2</v>
      </c>
      <c r="AR26">
        <f t="shared" si="28"/>
        <v>-0.241655541</v>
      </c>
      <c r="AS26">
        <f t="shared" si="28"/>
        <v>0.31866197200000002</v>
      </c>
      <c r="AT26">
        <f t="shared" si="28"/>
        <v>-0.17222963999999999</v>
      </c>
      <c r="AU26">
        <f t="shared" si="28"/>
        <v>-0.124193548</v>
      </c>
      <c r="AV26">
        <f t="shared" si="28"/>
        <v>9.3922651999999995E-2</v>
      </c>
      <c r="AW26">
        <f t="shared" si="28"/>
        <v>-4.3771044000000002E-2</v>
      </c>
      <c r="AX26">
        <f t="shared" si="28"/>
        <v>0</v>
      </c>
      <c r="AY26">
        <f t="shared" si="28"/>
        <v>-8.9788731999999996E-2</v>
      </c>
      <c r="AZ26">
        <f t="shared" si="28"/>
        <v>9.8646035000000007E-2</v>
      </c>
      <c r="BA26">
        <f t="shared" si="28"/>
        <v>4.5774648000000001E-2</v>
      </c>
      <c r="BB26">
        <f t="shared" si="28"/>
        <v>8.7542088000000004E-2</v>
      </c>
      <c r="BC26">
        <f t="shared" si="28"/>
        <v>0</v>
      </c>
      <c r="BD26">
        <f t="shared" si="28"/>
        <v>-0.15944272400000001</v>
      </c>
      <c r="BE26">
        <f t="shared" si="28"/>
        <v>0</v>
      </c>
      <c r="BF26">
        <f t="shared" si="28"/>
        <v>9.3922651999999995E-2</v>
      </c>
      <c r="BG26">
        <f t="shared" si="28"/>
        <v>0.131313131</v>
      </c>
      <c r="BH26">
        <f t="shared" si="28"/>
        <v>0.23065476200000001</v>
      </c>
      <c r="BI26">
        <f t="shared" si="28"/>
        <v>-6.2877872000000001E-2</v>
      </c>
      <c r="BJ26">
        <f t="shared" si="28"/>
        <v>3.3548386999999999E-2</v>
      </c>
      <c r="BK26">
        <f t="shared" si="28"/>
        <v>3.2459426E-2</v>
      </c>
      <c r="BL26">
        <f t="shared" si="28"/>
        <v>0.31197097899999998</v>
      </c>
      <c r="BM26">
        <f t="shared" si="28"/>
        <v>-7.0967742E-2</v>
      </c>
      <c r="BN26">
        <f t="shared" si="28"/>
        <v>-0.17956349199999999</v>
      </c>
      <c r="BO26">
        <f t="shared" si="28"/>
        <v>3.1438936000000001E-2</v>
      </c>
      <c r="BP26">
        <f t="shared" si="28"/>
        <v>0</v>
      </c>
      <c r="BQ26">
        <f t="shared" si="28"/>
        <v>-9.1441969999999997E-2</v>
      </c>
      <c r="BR26">
        <f t="shared" si="28"/>
        <v>0.100645161</v>
      </c>
      <c r="BS26">
        <f t="shared" si="28"/>
        <v>5.9788979999999999E-2</v>
      </c>
      <c r="BT26">
        <f t="shared" si="28"/>
        <v>5.7522124000000001E-2</v>
      </c>
      <c r="BU26">
        <f t="shared" ref="BU26:EF26" si="29">IF(BT10&gt;0.009%,BU11,0)</f>
        <v>2.7196653000000001E-2</v>
      </c>
      <c r="BV26">
        <f t="shared" si="29"/>
        <v>-5.3971486999999999E-2</v>
      </c>
      <c r="BW26">
        <f t="shared" si="29"/>
        <v>5.7050591999999997E-2</v>
      </c>
      <c r="BX26">
        <f t="shared" si="29"/>
        <v>0.21588594699999999</v>
      </c>
      <c r="BY26">
        <f t="shared" si="29"/>
        <v>0</v>
      </c>
      <c r="BZ26">
        <f t="shared" si="29"/>
        <v>0.31155778899999997</v>
      </c>
      <c r="CA26">
        <f t="shared" si="29"/>
        <v>8.4291188000000003E-2</v>
      </c>
      <c r="CB26">
        <f t="shared" si="29"/>
        <v>8.6572438000000002E-2</v>
      </c>
      <c r="CC26">
        <f t="shared" si="29"/>
        <v>7.2628726000000005E-2</v>
      </c>
      <c r="CD26">
        <f t="shared" si="29"/>
        <v>-2.7286508000000001E-2</v>
      </c>
      <c r="CE26">
        <f t="shared" si="29"/>
        <v>0.18077922099999999</v>
      </c>
      <c r="CF26">
        <f t="shared" si="29"/>
        <v>-5.8952926000000003E-2</v>
      </c>
      <c r="CG26">
        <f t="shared" si="29"/>
        <v>-5.6568489999999999E-2</v>
      </c>
      <c r="CH26">
        <f t="shared" si="29"/>
        <v>6.6402378999999997E-2</v>
      </c>
      <c r="CI26">
        <f t="shared" si="29"/>
        <v>-6.2267657999999997E-2</v>
      </c>
      <c r="CJ26">
        <f t="shared" si="29"/>
        <v>-2.6759167E-2</v>
      </c>
      <c r="CK26">
        <f t="shared" si="29"/>
        <v>2.7494907999999998E-2</v>
      </c>
      <c r="CL26">
        <f t="shared" si="29"/>
        <v>0.119920714</v>
      </c>
      <c r="CM26">
        <f t="shared" si="29"/>
        <v>-5.9292035E-2</v>
      </c>
      <c r="CN26">
        <f t="shared" si="29"/>
        <v>-3.2925681999999998E-2</v>
      </c>
      <c r="CO26">
        <f t="shared" si="29"/>
        <v>-6.6634240999999997E-2</v>
      </c>
      <c r="CP26">
        <f t="shared" si="29"/>
        <v>-0.10005211</v>
      </c>
      <c r="CQ26">
        <f t="shared" si="29"/>
        <v>0.127388535</v>
      </c>
      <c r="CR26">
        <f t="shared" si="29"/>
        <v>2.7734977000000001E-2</v>
      </c>
      <c r="CS26">
        <f t="shared" si="29"/>
        <v>-8.3458271000000001E-2</v>
      </c>
      <c r="CT26">
        <f t="shared" si="29"/>
        <v>-2.9989095E-2</v>
      </c>
      <c r="CU26">
        <f t="shared" si="29"/>
        <v>-0.12535132099999999</v>
      </c>
      <c r="CV26">
        <f t="shared" si="29"/>
        <v>-0.28534704399999999</v>
      </c>
      <c r="CW26">
        <f t="shared" si="29"/>
        <v>0</v>
      </c>
      <c r="CX26">
        <f t="shared" si="29"/>
        <v>0</v>
      </c>
      <c r="CY26">
        <f t="shared" si="29"/>
        <v>7.4640287999999999E-2</v>
      </c>
      <c r="CZ26">
        <f t="shared" si="29"/>
        <v>-2.6778243E-2</v>
      </c>
      <c r="DA26">
        <f t="shared" si="29"/>
        <v>0.12553740299999999</v>
      </c>
      <c r="DB26">
        <f t="shared" si="29"/>
        <v>-0.111535523</v>
      </c>
      <c r="DC26">
        <f t="shared" si="29"/>
        <v>2.4935512E-2</v>
      </c>
      <c r="DD26">
        <f t="shared" si="29"/>
        <v>0</v>
      </c>
      <c r="DE26">
        <f t="shared" si="29"/>
        <v>3.6912752E-2</v>
      </c>
      <c r="DF26">
        <f t="shared" si="29"/>
        <v>-9.5469256000000002E-2</v>
      </c>
      <c r="DG26">
        <f t="shared" si="29"/>
        <v>5.2772808999999997E-2</v>
      </c>
      <c r="DH26">
        <f t="shared" si="29"/>
        <v>-0.22514868299999999</v>
      </c>
      <c r="DI26">
        <f t="shared" si="29"/>
        <v>-3.1798246000000002E-2</v>
      </c>
      <c r="DJ26">
        <f t="shared" si="29"/>
        <v>0.466591166</v>
      </c>
      <c r="DK26">
        <f t="shared" si="29"/>
        <v>-0.13127413099999999</v>
      </c>
      <c r="DL26">
        <f t="shared" si="29"/>
        <v>5.6000000000000001E-2</v>
      </c>
      <c r="DM26">
        <f t="shared" si="29"/>
        <v>-5.3030303000000001E-2</v>
      </c>
      <c r="DN26">
        <f t="shared" si="29"/>
        <v>-0.111111111</v>
      </c>
      <c r="DO26">
        <f t="shared" si="29"/>
        <v>0.25</v>
      </c>
      <c r="DP26">
        <f t="shared" si="29"/>
        <v>0</v>
      </c>
      <c r="DQ26">
        <f t="shared" si="29"/>
        <v>-0.1656</v>
      </c>
      <c r="DR26">
        <f t="shared" si="29"/>
        <v>9.1083413000000002E-2</v>
      </c>
      <c r="DS26">
        <f t="shared" si="29"/>
        <v>0.166959578</v>
      </c>
      <c r="DT26">
        <f t="shared" si="29"/>
        <v>0</v>
      </c>
      <c r="DU26">
        <f t="shared" si="29"/>
        <v>-0.11897590399999999</v>
      </c>
      <c r="DV26">
        <f t="shared" si="29"/>
        <v>0.188888889</v>
      </c>
      <c r="DW26">
        <f t="shared" si="29"/>
        <v>-0.20488856899999999</v>
      </c>
      <c r="DX26">
        <f t="shared" si="29"/>
        <v>0</v>
      </c>
      <c r="DY26">
        <f t="shared" si="29"/>
        <v>-6.6104078999999996E-2</v>
      </c>
      <c r="DZ26">
        <f t="shared" si="29"/>
        <v>0</v>
      </c>
      <c r="EA26">
        <f t="shared" si="29"/>
        <v>-8.8682991000000003E-2</v>
      </c>
      <c r="EB26">
        <f t="shared" si="29"/>
        <v>-2.4691358E-2</v>
      </c>
      <c r="EC26">
        <f t="shared" si="29"/>
        <v>-7.4460163999999995E-2</v>
      </c>
      <c r="ED26">
        <f t="shared" si="29"/>
        <v>0.13515687900000001</v>
      </c>
      <c r="EE26">
        <f t="shared" si="29"/>
        <v>7.0871721999999998E-2</v>
      </c>
      <c r="EF26">
        <f t="shared" si="29"/>
        <v>1.1250827E-2</v>
      </c>
      <c r="EG26">
        <f t="shared" ref="EG26:FC26" si="30">IF(EF10&gt;0.009%,EG11,0)</f>
        <v>0</v>
      </c>
      <c r="EH26">
        <f t="shared" si="30"/>
        <v>9.3150684999999997E-2</v>
      </c>
      <c r="EI26">
        <f t="shared" si="30"/>
        <v>0.149122807</v>
      </c>
      <c r="EJ26">
        <f t="shared" si="30"/>
        <v>-9.2693566000000005E-2</v>
      </c>
      <c r="EK26">
        <f t="shared" si="30"/>
        <v>0.122596154</v>
      </c>
      <c r="EL26">
        <f t="shared" si="30"/>
        <v>0</v>
      </c>
      <c r="EM26">
        <f t="shared" si="30"/>
        <v>-0.17327293299999999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4.2606515999999997E-2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-0.29339970599999998</v>
      </c>
      <c r="N27">
        <f t="shared" si="31"/>
        <v>-0.255399816</v>
      </c>
      <c r="O27">
        <f t="shared" si="31"/>
        <v>-0.27666560499999998</v>
      </c>
      <c r="P27">
        <f t="shared" si="31"/>
        <v>0</v>
      </c>
      <c r="Q27">
        <f t="shared" si="31"/>
        <v>-0.17366519999999999</v>
      </c>
      <c r="R27">
        <f t="shared" si="31"/>
        <v>-0.38212751</v>
      </c>
      <c r="S27">
        <f t="shared" si="31"/>
        <v>0.17705442599999999</v>
      </c>
      <c r="T27">
        <f t="shared" si="31"/>
        <v>0.24147369099999999</v>
      </c>
      <c r="U27">
        <f t="shared" si="31"/>
        <v>-0.176483</v>
      </c>
      <c r="V27">
        <f t="shared" si="31"/>
        <v>-0.59779912000000002</v>
      </c>
      <c r="W27">
        <f t="shared" si="31"/>
        <v>8.7712351999999993E-2</v>
      </c>
      <c r="X27">
        <f t="shared" si="31"/>
        <v>-0.114414935</v>
      </c>
      <c r="Y27">
        <f t="shared" si="31"/>
        <v>-0.21959928100000001</v>
      </c>
      <c r="Z27">
        <f t="shared" si="31"/>
        <v>-0.16133620000000001</v>
      </c>
      <c r="AA27">
        <f t="shared" si="31"/>
        <v>-0.1598581</v>
      </c>
      <c r="AB27">
        <f t="shared" si="31"/>
        <v>-0.15048429999999999</v>
      </c>
      <c r="AC27">
        <f t="shared" si="31"/>
        <v>4.7734344999999997E-2</v>
      </c>
      <c r="AD27">
        <f t="shared" si="31"/>
        <v>-0.112421479</v>
      </c>
      <c r="AE27">
        <f t="shared" si="31"/>
        <v>-0.34388713300000001</v>
      </c>
      <c r="AF27">
        <f t="shared" si="31"/>
        <v>-0.14034099999999999</v>
      </c>
      <c r="AG27">
        <f t="shared" si="31"/>
        <v>-0.13779050000000001</v>
      </c>
      <c r="AH27">
        <f t="shared" si="31"/>
        <v>-0.13200539999999999</v>
      </c>
      <c r="AI27">
        <f t="shared" si="31"/>
        <v>0</v>
      </c>
      <c r="AJ27">
        <f t="shared" si="31"/>
        <v>0.25612834200000001</v>
      </c>
      <c r="AK27">
        <f t="shared" si="31"/>
        <v>-0.20892450700000001</v>
      </c>
      <c r="AL27">
        <f t="shared" si="31"/>
        <v>0.11971851</v>
      </c>
      <c r="AM27">
        <f t="shared" si="31"/>
        <v>-0.12908510000000001</v>
      </c>
      <c r="AN27">
        <f t="shared" si="31"/>
        <v>-3.3142975999999998E-2</v>
      </c>
      <c r="AO27">
        <f t="shared" si="31"/>
        <v>-2.6716914000000001E-2</v>
      </c>
      <c r="AP27">
        <f t="shared" si="31"/>
        <v>-0.20614537399999999</v>
      </c>
      <c r="AQ27">
        <f t="shared" si="31"/>
        <v>-0.102329328</v>
      </c>
      <c r="AR27">
        <f t="shared" si="31"/>
        <v>-0.33799734100000001</v>
      </c>
      <c r="AS27">
        <f t="shared" si="31"/>
        <v>0.221741672</v>
      </c>
      <c r="AT27">
        <f t="shared" si="31"/>
        <v>-0.25781623999999997</v>
      </c>
      <c r="AU27">
        <f t="shared" si="31"/>
        <v>-0.21330184799999999</v>
      </c>
      <c r="AV27">
        <f t="shared" si="31"/>
        <v>4.8962520000000002E-3</v>
      </c>
      <c r="AW27">
        <f t="shared" si="31"/>
        <v>-0.13278484400000001</v>
      </c>
      <c r="AX27">
        <f t="shared" si="31"/>
        <v>-7.1389400000000006E-2</v>
      </c>
      <c r="AY27">
        <f t="shared" si="31"/>
        <v>-0.15157533200000001</v>
      </c>
      <c r="AZ27">
        <f t="shared" si="31"/>
        <v>3.0201835E-2</v>
      </c>
      <c r="BA27">
        <f t="shared" si="31"/>
        <v>-1.2949852E-2</v>
      </c>
      <c r="BB27">
        <f t="shared" si="31"/>
        <v>2.3171588E-2</v>
      </c>
      <c r="BC27">
        <f t="shared" si="31"/>
        <v>-3.9281900000000002E-2</v>
      </c>
      <c r="BD27">
        <f t="shared" si="31"/>
        <v>-0.19959312400000001</v>
      </c>
      <c r="BE27">
        <f t="shared" si="31"/>
        <v>-4.1570799999999998E-2</v>
      </c>
      <c r="BF27">
        <f t="shared" si="31"/>
        <v>3.3154851999999999E-2</v>
      </c>
      <c r="BG27">
        <f t="shared" si="31"/>
        <v>5.1175431E-2</v>
      </c>
      <c r="BH27">
        <f t="shared" si="31"/>
        <v>0.13919126200000001</v>
      </c>
      <c r="BI27">
        <f t="shared" si="31"/>
        <v>-0.16029887200000001</v>
      </c>
      <c r="BJ27">
        <f t="shared" si="31"/>
        <v>-6.1949913000000002E-2</v>
      </c>
      <c r="BK27">
        <f t="shared" si="31"/>
        <v>-7.7950573999999995E-2</v>
      </c>
      <c r="BL27">
        <f t="shared" si="31"/>
        <v>0.20083487899999999</v>
      </c>
      <c r="BM27">
        <f t="shared" si="31"/>
        <v>-0.17361084199999999</v>
      </c>
      <c r="BN27">
        <f t="shared" si="31"/>
        <v>-0.285927292</v>
      </c>
      <c r="BO27">
        <f t="shared" si="31"/>
        <v>-6.8598164000000003E-2</v>
      </c>
      <c r="BP27">
        <f t="shared" si="31"/>
        <v>-0.1205219</v>
      </c>
      <c r="BQ27">
        <f t="shared" si="31"/>
        <v>-0.22173967</v>
      </c>
      <c r="BR27">
        <f t="shared" si="31"/>
        <v>-3.0193538999999998E-2</v>
      </c>
      <c r="BS27">
        <f t="shared" si="31"/>
        <v>-7.0335819999999993E-2</v>
      </c>
      <c r="BT27">
        <f t="shared" si="31"/>
        <v>-6.6095875999999998E-2</v>
      </c>
      <c r="BU27">
        <f t="shared" ref="BU27:EF27" si="32">IF(BT10&gt;0.009%,BU3,0)</f>
        <v>-9.6547747000000003E-2</v>
      </c>
      <c r="BV27">
        <f t="shared" si="32"/>
        <v>-0.17448538699999999</v>
      </c>
      <c r="BW27">
        <f t="shared" si="32"/>
        <v>-6.2855807999999999E-2</v>
      </c>
      <c r="BX27">
        <f t="shared" si="32"/>
        <v>9.7107047000000002E-2</v>
      </c>
      <c r="BY27">
        <f t="shared" si="32"/>
        <v>-0.13111249999999999</v>
      </c>
      <c r="BZ27">
        <f t="shared" si="32"/>
        <v>0.153915789</v>
      </c>
      <c r="CA27">
        <f t="shared" si="32"/>
        <v>-7.5486512000000006E-2</v>
      </c>
      <c r="CB27">
        <f t="shared" si="32"/>
        <v>-7.3920462000000006E-2</v>
      </c>
      <c r="CC27">
        <f t="shared" si="32"/>
        <v>-9.2577274000000001E-2</v>
      </c>
      <c r="CD27">
        <f t="shared" si="32"/>
        <v>-0.187367808</v>
      </c>
      <c r="CE27">
        <f t="shared" si="32"/>
        <v>3.9538420999999997E-2</v>
      </c>
      <c r="CF27">
        <f t="shared" si="32"/>
        <v>-0.18767192599999999</v>
      </c>
      <c r="CG27">
        <f t="shared" si="32"/>
        <v>-0.18439779000000001</v>
      </c>
      <c r="CH27">
        <f t="shared" si="32"/>
        <v>-4.2374121000000001E-2</v>
      </c>
      <c r="CI27">
        <f t="shared" si="32"/>
        <v>-0.17732835799999999</v>
      </c>
      <c r="CJ27">
        <f t="shared" si="32"/>
        <v>-0.13706606700000001</v>
      </c>
      <c r="CK27">
        <f t="shared" si="32"/>
        <v>-9.2292392000000001E-2</v>
      </c>
      <c r="CL27">
        <f t="shared" si="32"/>
        <v>2.299714E-3</v>
      </c>
      <c r="CM27">
        <f t="shared" si="32"/>
        <v>-0.18121673499999999</v>
      </c>
      <c r="CN27">
        <f t="shared" si="32"/>
        <v>-0.170543682</v>
      </c>
      <c r="CO27">
        <f t="shared" si="32"/>
        <v>-0.201085241</v>
      </c>
      <c r="CP27">
        <f t="shared" si="32"/>
        <v>-0.23253600999999999</v>
      </c>
      <c r="CQ27">
        <f t="shared" si="32"/>
        <v>2.4430350000000001E-3</v>
      </c>
      <c r="CR27">
        <f t="shared" si="32"/>
        <v>-0.10492692300000001</v>
      </c>
      <c r="CS27">
        <f t="shared" si="32"/>
        <v>-0.20965967099999999</v>
      </c>
      <c r="CT27">
        <f t="shared" si="32"/>
        <v>-0.141574595</v>
      </c>
      <c r="CU27">
        <f t="shared" si="32"/>
        <v>-0.24854932099999999</v>
      </c>
      <c r="CV27">
        <f t="shared" si="32"/>
        <v>-0.412785344</v>
      </c>
      <c r="CW27">
        <f t="shared" si="32"/>
        <v>-0.1151182</v>
      </c>
      <c r="CX27">
        <f t="shared" si="32"/>
        <v>-0.11491319999999999</v>
      </c>
      <c r="CY27">
        <f t="shared" si="32"/>
        <v>-3.9288112E-2</v>
      </c>
      <c r="CZ27">
        <f t="shared" si="32"/>
        <v>-0.140765943</v>
      </c>
      <c r="DA27">
        <f t="shared" si="32"/>
        <v>1.6262003000000001E-2</v>
      </c>
      <c r="DB27">
        <f t="shared" si="32"/>
        <v>-0.219117223</v>
      </c>
      <c r="DC27">
        <f t="shared" si="32"/>
        <v>-8.4769988000000004E-2</v>
      </c>
      <c r="DD27">
        <f t="shared" si="32"/>
        <v>-0.11270090000000001</v>
      </c>
      <c r="DE27">
        <f t="shared" si="32"/>
        <v>-7.7003147999999993E-2</v>
      </c>
      <c r="DF27">
        <f t="shared" si="32"/>
        <v>-0.209418256</v>
      </c>
      <c r="DG27">
        <f t="shared" si="32"/>
        <v>-6.3885190999999994E-2</v>
      </c>
      <c r="DH27">
        <f t="shared" si="32"/>
        <v>-0.33660128299999997</v>
      </c>
      <c r="DI27">
        <f t="shared" si="32"/>
        <v>-0.15774744600000001</v>
      </c>
      <c r="DJ27">
        <f t="shared" si="32"/>
        <v>0.33985126599999999</v>
      </c>
      <c r="DK27">
        <f t="shared" si="32"/>
        <v>-0.25848743099999999</v>
      </c>
      <c r="DL27">
        <f t="shared" si="32"/>
        <v>-7.2327900000000001E-2</v>
      </c>
      <c r="DM27">
        <f t="shared" si="32"/>
        <v>-0.169742903</v>
      </c>
      <c r="DN27">
        <f t="shared" si="32"/>
        <v>-0.22593091100000001</v>
      </c>
      <c r="DO27">
        <f t="shared" si="32"/>
        <v>0.13528299999999999</v>
      </c>
      <c r="DP27">
        <f t="shared" si="32"/>
        <v>-0.1088794</v>
      </c>
      <c r="DQ27">
        <f t="shared" si="32"/>
        <v>-0.2771536</v>
      </c>
      <c r="DR27">
        <f t="shared" si="32"/>
        <v>-2.3221887E-2</v>
      </c>
      <c r="DS27">
        <f t="shared" si="32"/>
        <v>5.8792678000000001E-2</v>
      </c>
      <c r="DT27">
        <f t="shared" si="32"/>
        <v>-0.10863109999999999</v>
      </c>
      <c r="DU27">
        <f t="shared" si="32"/>
        <v>-0.224360104</v>
      </c>
      <c r="DV27">
        <f t="shared" si="32"/>
        <v>8.5494389000000004E-2</v>
      </c>
      <c r="DW27">
        <f t="shared" si="32"/>
        <v>-0.31145136899999998</v>
      </c>
      <c r="DX27">
        <f t="shared" si="32"/>
        <v>0</v>
      </c>
      <c r="DY27">
        <f t="shared" si="32"/>
        <v>-0.186751379</v>
      </c>
      <c r="DZ27">
        <f t="shared" si="32"/>
        <v>0</v>
      </c>
      <c r="EA27">
        <f t="shared" si="32"/>
        <v>-0.212213291</v>
      </c>
      <c r="EB27">
        <f t="shared" si="32"/>
        <v>-0.13540445800000001</v>
      </c>
      <c r="EC27">
        <f t="shared" si="32"/>
        <v>-0.186409564</v>
      </c>
      <c r="ED27">
        <f t="shared" si="32"/>
        <v>2.5566479E-2</v>
      </c>
      <c r="EE27">
        <f t="shared" si="32"/>
        <v>-2.4263178E-2</v>
      </c>
      <c r="EF27">
        <f t="shared" si="32"/>
        <v>-5.2690273000000003E-2</v>
      </c>
      <c r="EG27">
        <f t="shared" ref="EG27:FC27" si="33">IF(EF10&gt;0.009%,EG3,0)</f>
        <v>0</v>
      </c>
      <c r="EH27">
        <f t="shared" si="33"/>
        <v>3.2705085000000002E-2</v>
      </c>
      <c r="EI27">
        <f t="shared" si="33"/>
        <v>8.1438606999999996E-2</v>
      </c>
      <c r="EJ27">
        <f t="shared" si="33"/>
        <v>-0.15064846600000001</v>
      </c>
      <c r="EK27">
        <f t="shared" si="33"/>
        <v>5.0679354000000003E-2</v>
      </c>
      <c r="EL27">
        <f t="shared" si="33"/>
        <v>0</v>
      </c>
      <c r="EM27">
        <f t="shared" si="33"/>
        <v>-0.23845713299999999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-9.3168400000000001E-4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-2.6584799999999999E-2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0.91649999999999998</v>
      </c>
      <c r="N28">
        <f t="shared" si="34"/>
        <v>0.82869999999999999</v>
      </c>
      <c r="O28">
        <f t="shared" si="34"/>
        <v>0.78449999999999998</v>
      </c>
      <c r="P28">
        <f t="shared" si="34"/>
        <v>0</v>
      </c>
      <c r="Q28">
        <f t="shared" si="34"/>
        <v>0.78039999999999998</v>
      </c>
      <c r="R28">
        <f t="shared" si="34"/>
        <v>0.6341</v>
      </c>
      <c r="S28">
        <f t="shared" si="34"/>
        <v>0.62470000000000003</v>
      </c>
      <c r="T28">
        <f t="shared" si="34"/>
        <v>0.64680000000000004</v>
      </c>
      <c r="U28">
        <f t="shared" si="34"/>
        <v>0.94099999999999995</v>
      </c>
      <c r="V28">
        <f t="shared" si="34"/>
        <v>0.9274</v>
      </c>
      <c r="W28">
        <f t="shared" si="34"/>
        <v>0.8165</v>
      </c>
      <c r="X28">
        <f t="shared" si="34"/>
        <v>0.82420000000000004</v>
      </c>
      <c r="Y28">
        <f t="shared" si="34"/>
        <v>0.96360000000000001</v>
      </c>
      <c r="Z28">
        <f t="shared" si="34"/>
        <v>0.89739999999999998</v>
      </c>
      <c r="AA28">
        <f t="shared" si="34"/>
        <v>0.87870000000000004</v>
      </c>
      <c r="AB28">
        <f t="shared" si="34"/>
        <v>0.80610000000000004</v>
      </c>
      <c r="AC28">
        <f t="shared" si="34"/>
        <v>0.84089999999999998</v>
      </c>
      <c r="AD28">
        <f t="shared" si="34"/>
        <v>0.86729999999999996</v>
      </c>
      <c r="AE28">
        <f t="shared" si="34"/>
        <v>0.745</v>
      </c>
      <c r="AF28">
        <f t="shared" si="34"/>
        <v>0.70699999999999996</v>
      </c>
      <c r="AG28">
        <f t="shared" si="34"/>
        <v>0.69350000000000001</v>
      </c>
      <c r="AH28">
        <f t="shared" si="34"/>
        <v>0.58579999999999999</v>
      </c>
      <c r="AI28">
        <f t="shared" si="34"/>
        <v>0</v>
      </c>
      <c r="AJ28">
        <f t="shared" si="34"/>
        <v>0.39810000000000001</v>
      </c>
      <c r="AK28">
        <f t="shared" si="34"/>
        <v>0.45329999999999998</v>
      </c>
      <c r="AL28">
        <f t="shared" si="34"/>
        <v>0.57940000000000003</v>
      </c>
      <c r="AM28">
        <f t="shared" si="34"/>
        <v>0.60770000000000002</v>
      </c>
      <c r="AN28">
        <f t="shared" si="34"/>
        <v>0.63219999999999998</v>
      </c>
      <c r="AO28">
        <f t="shared" si="34"/>
        <v>0.67669999999999997</v>
      </c>
      <c r="AP28">
        <f t="shared" si="34"/>
        <v>0.67220000000000002</v>
      </c>
      <c r="AQ28">
        <f t="shared" si="34"/>
        <v>0.60619999999999996</v>
      </c>
      <c r="AR28">
        <f t="shared" si="34"/>
        <v>-9.1399999999999995E-2</v>
      </c>
      <c r="AS28">
        <f t="shared" si="34"/>
        <v>-0.12189999999999999</v>
      </c>
      <c r="AT28">
        <f t="shared" si="34"/>
        <v>-0.30180000000000001</v>
      </c>
      <c r="AU28">
        <f t="shared" si="34"/>
        <v>-0.24590000000000001</v>
      </c>
      <c r="AV28">
        <f t="shared" si="34"/>
        <v>-0.2472</v>
      </c>
      <c r="AW28">
        <f t="shared" si="34"/>
        <v>-0.24740000000000001</v>
      </c>
      <c r="AX28">
        <f t="shared" si="34"/>
        <v>-0.2462</v>
      </c>
      <c r="AY28">
        <f t="shared" si="34"/>
        <v>-0.30180000000000001</v>
      </c>
      <c r="AZ28">
        <f t="shared" si="34"/>
        <v>-0.18659999999999999</v>
      </c>
      <c r="BA28">
        <f t="shared" si="34"/>
        <v>-0.28849999999999998</v>
      </c>
      <c r="BB28">
        <f t="shared" si="34"/>
        <v>-0.34649999999999997</v>
      </c>
      <c r="BC28">
        <f t="shared" si="34"/>
        <v>-0.69869999999999999</v>
      </c>
      <c r="BD28">
        <f t="shared" si="34"/>
        <v>-0.69920000000000004</v>
      </c>
      <c r="BE28">
        <f t="shared" si="34"/>
        <v>-0.60840000000000005</v>
      </c>
      <c r="BF28">
        <f t="shared" si="34"/>
        <v>-0.28939999999999999</v>
      </c>
      <c r="BG28">
        <f t="shared" si="34"/>
        <v>-1.21E-2</v>
      </c>
      <c r="BH28">
        <f t="shared" si="34"/>
        <v>0.16450000000000001</v>
      </c>
      <c r="BI28">
        <f t="shared" si="34"/>
        <v>0.26700000000000002</v>
      </c>
      <c r="BJ28">
        <f t="shared" si="34"/>
        <v>0.28410000000000002</v>
      </c>
      <c r="BK28">
        <f t="shared" si="34"/>
        <v>0.56999999999999995</v>
      </c>
      <c r="BL28">
        <f t="shared" si="34"/>
        <v>0.5847</v>
      </c>
      <c r="BM28">
        <f t="shared" si="34"/>
        <v>0.47370000000000001</v>
      </c>
      <c r="BN28">
        <f t="shared" si="34"/>
        <v>0.50260000000000005</v>
      </c>
      <c r="BO28">
        <f t="shared" si="34"/>
        <v>0.41170000000000001</v>
      </c>
      <c r="BP28">
        <f t="shared" si="34"/>
        <v>0.68130000000000002</v>
      </c>
      <c r="BQ28">
        <f t="shared" si="34"/>
        <v>0.70789999999999997</v>
      </c>
      <c r="BR28">
        <f t="shared" si="34"/>
        <v>0.71489999999999998</v>
      </c>
      <c r="BS28">
        <f t="shared" si="34"/>
        <v>0.68959999999999999</v>
      </c>
      <c r="BT28">
        <f t="shared" si="34"/>
        <v>0.68600000000000005</v>
      </c>
      <c r="BU28">
        <f t="shared" ref="BU28:EF28" si="35">IF(BT10&gt;0.009%,BU5,0)</f>
        <v>0.68879999999999997</v>
      </c>
      <c r="BV28">
        <f t="shared" si="35"/>
        <v>0.6653</v>
      </c>
      <c r="BW28">
        <f t="shared" si="35"/>
        <v>0.66279999999999994</v>
      </c>
      <c r="BX28">
        <f t="shared" si="35"/>
        <v>0.67030000000000001</v>
      </c>
      <c r="BY28">
        <f t="shared" si="35"/>
        <v>0.83750000000000002</v>
      </c>
      <c r="BZ28">
        <f t="shared" si="35"/>
        <v>1.284</v>
      </c>
      <c r="CA28">
        <f t="shared" si="35"/>
        <v>1.2679</v>
      </c>
      <c r="CB28">
        <f t="shared" si="35"/>
        <v>1.1982999999999999</v>
      </c>
      <c r="CC28">
        <f t="shared" si="35"/>
        <v>1.262</v>
      </c>
      <c r="CD28">
        <f t="shared" si="35"/>
        <v>1.1751</v>
      </c>
      <c r="CE28">
        <f t="shared" si="35"/>
        <v>0.93159999999999998</v>
      </c>
      <c r="CF28">
        <f t="shared" si="35"/>
        <v>0.76300000000000001</v>
      </c>
      <c r="CG28">
        <f t="shared" si="35"/>
        <v>0.67110000000000003</v>
      </c>
      <c r="CH28">
        <f t="shared" si="35"/>
        <v>0.36549999999999999</v>
      </c>
      <c r="CI28">
        <f t="shared" si="35"/>
        <v>0.45889999999999997</v>
      </c>
      <c r="CJ28">
        <f t="shared" si="35"/>
        <v>0.32629999999999998</v>
      </c>
      <c r="CK28">
        <f t="shared" si="35"/>
        <v>0.43709999999999999</v>
      </c>
      <c r="CL28">
        <f t="shared" si="35"/>
        <v>0.36699999999999999</v>
      </c>
      <c r="CM28">
        <f t="shared" si="35"/>
        <v>0.33689999999999998</v>
      </c>
      <c r="CN28">
        <f t="shared" si="35"/>
        <v>0.48599999999999999</v>
      </c>
      <c r="CO28">
        <f t="shared" si="35"/>
        <v>0.67700000000000005</v>
      </c>
      <c r="CP28">
        <f t="shared" si="35"/>
        <v>0.65529999999999999</v>
      </c>
      <c r="CQ28">
        <f t="shared" si="35"/>
        <v>0.57850000000000001</v>
      </c>
      <c r="CR28">
        <f t="shared" si="35"/>
        <v>0.6613</v>
      </c>
      <c r="CS28">
        <f t="shared" si="35"/>
        <v>0.67779999999999996</v>
      </c>
      <c r="CT28">
        <f t="shared" si="35"/>
        <v>0.60850000000000004</v>
      </c>
      <c r="CU28">
        <f t="shared" si="35"/>
        <v>0.69599999999999995</v>
      </c>
      <c r="CV28">
        <f t="shared" si="35"/>
        <v>0.66410000000000002</v>
      </c>
      <c r="CW28">
        <f t="shared" si="35"/>
        <v>0.46139999999999998</v>
      </c>
      <c r="CX28">
        <f t="shared" si="35"/>
        <v>0.47639999999999999</v>
      </c>
      <c r="CY28">
        <f t="shared" si="35"/>
        <v>0.40679999999999999</v>
      </c>
      <c r="CZ28">
        <f t="shared" si="35"/>
        <v>0.38790000000000002</v>
      </c>
      <c r="DA28">
        <f t="shared" si="35"/>
        <v>0.32579999999999998</v>
      </c>
      <c r="DB28">
        <f t="shared" si="35"/>
        <v>0.32590000000000002</v>
      </c>
      <c r="DC28">
        <f t="shared" si="35"/>
        <v>0.34849999999999998</v>
      </c>
      <c r="DD28">
        <f t="shared" si="35"/>
        <v>0.36430000000000001</v>
      </c>
      <c r="DE28">
        <f t="shared" si="35"/>
        <v>0.36930000000000002</v>
      </c>
      <c r="DF28">
        <f t="shared" si="35"/>
        <v>0.373</v>
      </c>
      <c r="DG28">
        <f t="shared" si="35"/>
        <v>0.41599999999999998</v>
      </c>
      <c r="DH28">
        <f t="shared" si="35"/>
        <v>0.38019999999999998</v>
      </c>
      <c r="DI28">
        <f t="shared" si="35"/>
        <v>0.64839999999999998</v>
      </c>
      <c r="DJ28">
        <f t="shared" si="35"/>
        <v>0.6673</v>
      </c>
      <c r="DK28">
        <f t="shared" si="35"/>
        <v>0.6391</v>
      </c>
      <c r="DL28">
        <f t="shared" si="35"/>
        <v>0.64329999999999998</v>
      </c>
      <c r="DM28">
        <f t="shared" si="35"/>
        <v>0.55020000000000002</v>
      </c>
      <c r="DN28">
        <f t="shared" si="35"/>
        <v>0.56459999999999999</v>
      </c>
      <c r="DO28">
        <f t="shared" si="35"/>
        <v>0.55900000000000005</v>
      </c>
      <c r="DP28">
        <f t="shared" si="35"/>
        <v>0.48380000000000001</v>
      </c>
      <c r="DQ28">
        <f t="shared" si="35"/>
        <v>0.4572</v>
      </c>
      <c r="DR28">
        <f t="shared" si="35"/>
        <v>0.52310000000000001</v>
      </c>
      <c r="DS28">
        <f t="shared" si="35"/>
        <v>0.3463</v>
      </c>
      <c r="DT28">
        <f t="shared" si="35"/>
        <v>0.34970000000000001</v>
      </c>
      <c r="DU28">
        <f t="shared" si="35"/>
        <v>0.29339999999999999</v>
      </c>
      <c r="DV28">
        <f t="shared" si="35"/>
        <v>0.30149999999999999</v>
      </c>
      <c r="DW28">
        <f t="shared" si="35"/>
        <v>0.37559999999999999</v>
      </c>
      <c r="DX28">
        <f t="shared" si="35"/>
        <v>0</v>
      </c>
      <c r="DY28">
        <f t="shared" si="35"/>
        <v>0.60709999999999997</v>
      </c>
      <c r="DZ28">
        <f t="shared" si="35"/>
        <v>0</v>
      </c>
      <c r="EA28">
        <f t="shared" si="35"/>
        <v>0.64810000000000001</v>
      </c>
      <c r="EB28">
        <f t="shared" si="35"/>
        <v>0.51370000000000005</v>
      </c>
      <c r="EC28">
        <f t="shared" si="35"/>
        <v>0.52380000000000004</v>
      </c>
      <c r="ED28">
        <f t="shared" si="35"/>
        <v>0.48080000000000001</v>
      </c>
      <c r="EE28">
        <f t="shared" si="35"/>
        <v>0.2823</v>
      </c>
      <c r="EF28">
        <f t="shared" si="35"/>
        <v>-0.2303</v>
      </c>
      <c r="EG28">
        <f t="shared" ref="EG28:FC28" si="36">IF(EF10&gt;0.009%,EG5,0)</f>
        <v>0</v>
      </c>
      <c r="EH28">
        <f t="shared" si="36"/>
        <v>-0.25879999999999997</v>
      </c>
      <c r="EI28">
        <f t="shared" si="36"/>
        <v>-0.15659999999999999</v>
      </c>
      <c r="EJ28">
        <f t="shared" si="36"/>
        <v>-0.22770000000000001</v>
      </c>
      <c r="EK28">
        <f t="shared" si="36"/>
        <v>8.3599999999999994E-2</v>
      </c>
      <c r="EL28">
        <f t="shared" si="36"/>
        <v>0</v>
      </c>
      <c r="EM28">
        <f t="shared" si="36"/>
        <v>-6.6E-3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-0.4486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-0.78039999999999998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primeserv_group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2014-07-29T05:57:41Z</dcterms:created>
  <dcterms:modified xsi:type="dcterms:W3CDTF">2014-08-12T05:43:35Z</dcterms:modified>
</cp:coreProperties>
</file>