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prism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20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S20" i="1"/>
  <c r="T20" i="1"/>
  <c r="U20" i="1"/>
  <c r="W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U18" i="1"/>
  <c r="Q18" i="1"/>
  <c r="Q19" i="1"/>
  <c r="M25" i="1"/>
  <c r="O23" i="1"/>
  <c r="P23" i="1"/>
  <c r="V23" i="1"/>
  <c r="Z23" i="1"/>
  <c r="AA23" i="1"/>
  <c r="AE23" i="1"/>
  <c r="AJ23" i="1"/>
  <c r="AL23" i="1"/>
  <c r="AP23" i="1"/>
  <c r="AQ23" i="1"/>
  <c r="AU23" i="1"/>
  <c r="AV23" i="1"/>
  <c r="BB23" i="1"/>
  <c r="BF23" i="1"/>
  <c r="BG23" i="1"/>
  <c r="BJ23" i="1"/>
  <c r="BK23" i="1"/>
  <c r="BO23" i="1"/>
  <c r="BP23" i="1"/>
  <c r="BR23" i="1"/>
  <c r="BJ24" i="1"/>
  <c r="BN24" i="1"/>
  <c r="BO24" i="1"/>
  <c r="BE25" i="1"/>
  <c r="BJ25" i="1"/>
  <c r="BN25" i="1"/>
  <c r="BO25" i="1"/>
  <c r="BR25" i="1"/>
  <c r="N22" i="1"/>
  <c r="O22" i="1"/>
  <c r="R22" i="1"/>
  <c r="S22" i="1"/>
  <c r="V22" i="1"/>
  <c r="W22" i="1"/>
  <c r="Z22" i="1"/>
  <c r="AA22" i="1"/>
  <c r="AD22" i="1"/>
  <c r="AE22" i="1"/>
  <c r="AH22" i="1"/>
  <c r="AI22" i="1"/>
  <c r="AL22" i="1"/>
  <c r="AM22" i="1"/>
  <c r="AP22" i="1"/>
  <c r="AQ22" i="1"/>
  <c r="AT22" i="1"/>
  <c r="AU22" i="1"/>
  <c r="AX22" i="1"/>
  <c r="AY22" i="1"/>
  <c r="BB22" i="1"/>
  <c r="BC22" i="1"/>
  <c r="BF22" i="1"/>
  <c r="BG22" i="1"/>
  <c r="BJ22" i="1"/>
  <c r="BK22" i="1"/>
  <c r="BN22" i="1"/>
  <c r="BO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R23" i="1"/>
  <c r="S23" i="1"/>
  <c r="W23" i="1"/>
  <c r="AD23" i="1"/>
  <c r="AH23" i="1"/>
  <c r="AI23" i="1"/>
  <c r="AM23" i="1"/>
  <c r="AT23" i="1"/>
  <c r="AX23" i="1"/>
  <c r="AY23" i="1"/>
  <c r="BC23" i="1"/>
  <c r="BN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O24" i="1"/>
  <c r="P24" i="1"/>
  <c r="R24" i="1"/>
  <c r="S24" i="1"/>
  <c r="T24" i="1"/>
  <c r="V24" i="1"/>
  <c r="W24" i="1"/>
  <c r="X24" i="1"/>
  <c r="Z24" i="1"/>
  <c r="AA24" i="1"/>
  <c r="AB24" i="1"/>
  <c r="AD24" i="1"/>
  <c r="AE24" i="1"/>
  <c r="AF24" i="1"/>
  <c r="AH24" i="1"/>
  <c r="AI24" i="1"/>
  <c r="AJ24" i="1"/>
  <c r="AL24" i="1"/>
  <c r="AM24" i="1"/>
  <c r="AN24" i="1"/>
  <c r="AP24" i="1"/>
  <c r="AQ24" i="1"/>
  <c r="AR24" i="1"/>
  <c r="AT24" i="1"/>
  <c r="AU24" i="1"/>
  <c r="AV24" i="1"/>
  <c r="AX24" i="1"/>
  <c r="AY24" i="1"/>
  <c r="AZ24" i="1"/>
  <c r="BB24" i="1"/>
  <c r="BC24" i="1"/>
  <c r="BD24" i="1"/>
  <c r="BF24" i="1"/>
  <c r="BG24" i="1"/>
  <c r="BH24" i="1"/>
  <c r="BK24" i="1"/>
  <c r="BL24" i="1"/>
  <c r="BP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O25" i="1"/>
  <c r="R25" i="1"/>
  <c r="S25" i="1"/>
  <c r="V25" i="1"/>
  <c r="W25" i="1"/>
  <c r="Y25" i="1"/>
  <c r="Z25" i="1"/>
  <c r="AA25" i="1"/>
  <c r="AD25" i="1"/>
  <c r="AE25" i="1"/>
  <c r="AH25" i="1"/>
  <c r="AI25" i="1"/>
  <c r="AL25" i="1"/>
  <c r="AM25" i="1"/>
  <c r="AO25" i="1"/>
  <c r="AP25" i="1"/>
  <c r="AQ25" i="1"/>
  <c r="AT25" i="1"/>
  <c r="AU25" i="1"/>
  <c r="AX25" i="1"/>
  <c r="AY25" i="1"/>
  <c r="BB25" i="1"/>
  <c r="BC25" i="1"/>
  <c r="BF25" i="1"/>
  <c r="BG25" i="1"/>
  <c r="BK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M23" i="1" l="1"/>
  <c r="BM22" i="1"/>
  <c r="BI23" i="1"/>
  <c r="BI22" i="1"/>
  <c r="BA23" i="1"/>
  <c r="BA22" i="1"/>
  <c r="AW23" i="1"/>
  <c r="AW22" i="1"/>
  <c r="AS23" i="1"/>
  <c r="AS22" i="1"/>
  <c r="AK23" i="1"/>
  <c r="AK22" i="1"/>
  <c r="AG23" i="1"/>
  <c r="AG22" i="1"/>
  <c r="AC23" i="1"/>
  <c r="AC22" i="1"/>
  <c r="Y23" i="1"/>
  <c r="Y22" i="1"/>
  <c r="U23" i="1"/>
  <c r="U22" i="1"/>
  <c r="Q23" i="1"/>
  <c r="Q22" i="1"/>
  <c r="BI25" i="1"/>
  <c r="AS25" i="1"/>
  <c r="AC25" i="1"/>
  <c r="BP22" i="1"/>
  <c r="BP25" i="1"/>
  <c r="BL22" i="1"/>
  <c r="BL25" i="1"/>
  <c r="BH23" i="1"/>
  <c r="BH22" i="1"/>
  <c r="BH25" i="1"/>
  <c r="BD22" i="1"/>
  <c r="BD23" i="1"/>
  <c r="BD25" i="1"/>
  <c r="AZ22" i="1"/>
  <c r="AZ25" i="1"/>
  <c r="AV22" i="1"/>
  <c r="AV25" i="1"/>
  <c r="AR23" i="1"/>
  <c r="AR22" i="1"/>
  <c r="AR25" i="1"/>
  <c r="AN22" i="1"/>
  <c r="AN23" i="1"/>
  <c r="AN25" i="1"/>
  <c r="AJ22" i="1"/>
  <c r="AJ25" i="1"/>
  <c r="AF22" i="1"/>
  <c r="AF25" i="1"/>
  <c r="AB23" i="1"/>
  <c r="AB22" i="1"/>
  <c r="AB25" i="1"/>
  <c r="X22" i="1"/>
  <c r="X23" i="1"/>
  <c r="X25" i="1"/>
  <c r="T22" i="1"/>
  <c r="T25" i="1"/>
  <c r="P22" i="1"/>
  <c r="P25" i="1"/>
  <c r="BM25" i="1"/>
  <c r="AW25" i="1"/>
  <c r="AG25" i="1"/>
  <c r="Q25" i="1"/>
  <c r="AZ23" i="1"/>
  <c r="T23" i="1"/>
  <c r="BQ23" i="1"/>
  <c r="BQ22" i="1"/>
  <c r="BE23" i="1"/>
  <c r="BE22" i="1"/>
  <c r="AO23" i="1"/>
  <c r="AO22" i="1"/>
  <c r="M23" i="1"/>
  <c r="M22" i="1"/>
  <c r="BQ25" i="1"/>
  <c r="BA25" i="1"/>
  <c r="AK25" i="1"/>
  <c r="U25" i="1"/>
  <c r="BQ24" i="1"/>
  <c r="BM24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BL23" i="1"/>
  <c r="AF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<sst xmlns="http://schemas.openxmlformats.org/spreadsheetml/2006/main" count="40" uniqueCount="21">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</sst>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6" width="12.28515625" bestFit="1" customWidth="1"/>
    <col min="7" max="7" width="11.5703125" bestFit="1" customWidth="1"/>
    <col min="8" max="9" width="12.28515625" bestFit="1" customWidth="1"/>
    <col min="10" max="10" width="11.28515625" bestFit="1" customWidth="1"/>
    <col min="11" max="13" width="12.28515625" bestFit="1" customWidth="1"/>
    <col min="14" max="14" width="11.5703125" bestFit="1" customWidth="1"/>
    <col min="15" max="17" width="12.28515625" bestFit="1" customWidth="1"/>
    <col min="18" max="18" width="10.42578125" bestFit="1" customWidth="1"/>
    <col min="19" max="19" width="11.5703125" bestFit="1" customWidth="1"/>
    <col min="20" max="24" width="12.28515625" bestFit="1" customWidth="1"/>
    <col min="25" max="25" width="11.5703125" bestFit="1" customWidth="1"/>
    <col min="26" max="26" width="12.28515625" bestFit="1" customWidth="1"/>
    <col min="27" max="27" width="11.5703125" bestFit="1" customWidth="1"/>
    <col min="28" max="30" width="12.28515625" bestFit="1" customWidth="1"/>
    <col min="31" max="33" width="11.5703125" bestFit="1" customWidth="1"/>
    <col min="34" max="39" width="12.28515625" bestFit="1" customWidth="1"/>
    <col min="40" max="40" width="11.28515625" bestFit="1" customWidth="1"/>
    <col min="41" max="44" width="12.28515625" bestFit="1" customWidth="1"/>
    <col min="45" max="45" width="11.5703125" bestFit="1" customWidth="1"/>
    <col min="46" max="46" width="12.28515625" bestFit="1" customWidth="1"/>
    <col min="47" max="47" width="11.5703125" bestFit="1" customWidth="1"/>
    <col min="48" max="50" width="12.28515625" bestFit="1" customWidth="1"/>
    <col min="51" max="51" width="11.28515625" bestFit="1" customWidth="1"/>
    <col min="52" max="52" width="11.5703125" bestFit="1" customWidth="1"/>
    <col min="53" max="58" width="12.28515625" bestFit="1" customWidth="1"/>
    <col min="59" max="59" width="11.28515625" bestFit="1" customWidth="1"/>
    <col min="60" max="63" width="12.28515625" bestFit="1" customWidth="1"/>
    <col min="64" max="65" width="11.5703125" bestFit="1" customWidth="1"/>
    <col min="66" max="67" width="12.28515625" bestFit="1" customWidth="1"/>
    <col min="68" max="68" width="10.42578125" bestFit="1" customWidth="1"/>
    <col min="69" max="69" width="12.28515625" bestFit="1" customWidth="1"/>
    <col min="7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181795</v>
      </c>
      <c r="D2">
        <v>181795</v>
      </c>
      <c r="E2">
        <v>181795</v>
      </c>
      <c r="F2">
        <v>181795</v>
      </c>
      <c r="G2">
        <v>181795</v>
      </c>
      <c r="H2">
        <v>181795</v>
      </c>
      <c r="I2">
        <v>181795</v>
      </c>
      <c r="J2">
        <v>108886</v>
      </c>
      <c r="K2">
        <v>108886</v>
      </c>
      <c r="L2">
        <v>108886</v>
      </c>
      <c r="M2">
        <v>108886</v>
      </c>
      <c r="N2">
        <v>108886</v>
      </c>
      <c r="O2">
        <v>108886</v>
      </c>
      <c r="P2">
        <v>108886</v>
      </c>
      <c r="Q2">
        <v>108886</v>
      </c>
      <c r="R2">
        <v>108886</v>
      </c>
      <c r="S2">
        <v>108886</v>
      </c>
      <c r="T2">
        <v>108886</v>
      </c>
      <c r="U2">
        <v>108886</v>
      </c>
      <c r="V2">
        <v>34004</v>
      </c>
      <c r="W2">
        <v>34004</v>
      </c>
      <c r="X2">
        <v>34004</v>
      </c>
      <c r="Y2">
        <v>34004</v>
      </c>
      <c r="Z2">
        <v>34004</v>
      </c>
      <c r="AA2">
        <v>34004</v>
      </c>
      <c r="AB2">
        <v>34004</v>
      </c>
      <c r="AC2">
        <v>34004</v>
      </c>
      <c r="AD2">
        <v>34004</v>
      </c>
      <c r="AE2">
        <v>34004</v>
      </c>
      <c r="AF2">
        <v>34004</v>
      </c>
      <c r="AG2">
        <v>34004</v>
      </c>
      <c r="AH2">
        <v>30824</v>
      </c>
      <c r="AI2">
        <v>30824</v>
      </c>
      <c r="AJ2">
        <v>30824</v>
      </c>
      <c r="AK2">
        <v>30824</v>
      </c>
      <c r="AL2">
        <v>30824</v>
      </c>
      <c r="AM2">
        <v>30824</v>
      </c>
      <c r="AN2">
        <v>30824</v>
      </c>
      <c r="AO2">
        <v>30824</v>
      </c>
      <c r="AP2">
        <v>30824</v>
      </c>
      <c r="AQ2">
        <v>30824</v>
      </c>
      <c r="AR2">
        <v>30824</v>
      </c>
      <c r="AS2">
        <v>30824</v>
      </c>
      <c r="AT2">
        <v>59637</v>
      </c>
      <c r="AU2">
        <v>59637</v>
      </c>
      <c r="AV2">
        <v>59637</v>
      </c>
      <c r="AW2">
        <v>59637</v>
      </c>
      <c r="AX2">
        <v>59637</v>
      </c>
      <c r="AY2">
        <v>59637</v>
      </c>
      <c r="AZ2">
        <v>59637</v>
      </c>
      <c r="BA2">
        <v>59637</v>
      </c>
      <c r="BB2">
        <v>59637</v>
      </c>
      <c r="BC2">
        <v>59637</v>
      </c>
      <c r="BD2">
        <v>59637</v>
      </c>
      <c r="BE2">
        <v>59637</v>
      </c>
      <c r="BF2">
        <v>59637</v>
      </c>
      <c r="BG2">
        <v>59637</v>
      </c>
      <c r="BH2">
        <v>59637</v>
      </c>
      <c r="BI2">
        <v>59637</v>
      </c>
      <c r="BJ2">
        <v>59637</v>
      </c>
      <c r="BK2">
        <v>59637</v>
      </c>
      <c r="BL2">
        <v>59637</v>
      </c>
      <c r="BM2">
        <v>59637</v>
      </c>
      <c r="BN2">
        <v>59637</v>
      </c>
      <c r="BO2">
        <v>59637</v>
      </c>
      <c r="BP2">
        <v>59637</v>
      </c>
      <c r="BQ2">
        <v>59637</v>
      </c>
    </row>
    <row r="3" spans="1:159" x14ac:dyDescent="0.25">
      <c r="A3" t="s">
        <v>2</v>
      </c>
      <c r="B3" t="s">
        <v>1</v>
      </c>
      <c r="D3">
        <v>-1.6649332999999999E-2</v>
      </c>
      <c r="E3">
        <v>-0.46159478500000001</v>
      </c>
      <c r="F3">
        <v>-0.64705531900000002</v>
      </c>
      <c r="G3">
        <v>8.6469830000000004E-3</v>
      </c>
      <c r="H3">
        <v>-0.14953866199999999</v>
      </c>
      <c r="I3">
        <v>-0.188115581</v>
      </c>
      <c r="J3">
        <v>-0.32437769</v>
      </c>
      <c r="K3">
        <v>-0.245033906</v>
      </c>
      <c r="L3">
        <v>-0.41072391699999999</v>
      </c>
      <c r="M3">
        <v>-0.823756763</v>
      </c>
      <c r="N3">
        <v>6.2591032000000005E-2</v>
      </c>
      <c r="O3">
        <v>-0.44364013800000002</v>
      </c>
      <c r="P3">
        <v>-0.24093884600000001</v>
      </c>
      <c r="Q3">
        <v>-0.66432250800000003</v>
      </c>
      <c r="R3">
        <v>-0.19870280000000001</v>
      </c>
      <c r="S3">
        <v>0.60089327699999995</v>
      </c>
      <c r="T3">
        <v>-0.203282093</v>
      </c>
      <c r="U3">
        <v>-0.57532937299999998</v>
      </c>
      <c r="V3">
        <v>-0.53591319900000001</v>
      </c>
      <c r="W3">
        <v>-0.59388090199999999</v>
      </c>
      <c r="X3">
        <v>-0.466883563</v>
      </c>
      <c r="Y3">
        <v>0.35534940399999998</v>
      </c>
      <c r="Z3">
        <v>-0.50778082599999996</v>
      </c>
      <c r="AA3">
        <v>8.0014124000000006E-2</v>
      </c>
      <c r="AB3">
        <v>-2.2970200999999999E-2</v>
      </c>
      <c r="AC3">
        <v>-0.32042756900000002</v>
      </c>
      <c r="AD3">
        <v>-0.20217276200000001</v>
      </c>
      <c r="AE3">
        <v>3.6153952000000003E-2</v>
      </c>
      <c r="AF3">
        <v>0.32040795500000002</v>
      </c>
      <c r="AG3">
        <v>6.8641147999999999E-2</v>
      </c>
      <c r="AH3">
        <v>-1.5716345999999999E-2</v>
      </c>
      <c r="AI3">
        <v>-1.7876560000000001E-3</v>
      </c>
      <c r="AJ3">
        <v>-5.2592175999999997E-2</v>
      </c>
      <c r="AK3">
        <v>-5.2458973999999998E-2</v>
      </c>
      <c r="AL3">
        <v>-0.136981352</v>
      </c>
      <c r="AM3">
        <v>-0.10670381800000001</v>
      </c>
      <c r="AN3">
        <v>-0.20596154</v>
      </c>
      <c r="AO3">
        <v>-0.36440972799999999</v>
      </c>
      <c r="AP3">
        <v>-0.21475775599999999</v>
      </c>
      <c r="AQ3">
        <v>-0.252544887</v>
      </c>
      <c r="AR3">
        <v>-0.33675784800000003</v>
      </c>
      <c r="AS3">
        <v>1.4434971E-2</v>
      </c>
      <c r="AT3">
        <v>-0.29126783899999997</v>
      </c>
      <c r="AU3">
        <v>0.23889275099999999</v>
      </c>
      <c r="AV3">
        <v>-0.125950116</v>
      </c>
      <c r="AW3">
        <v>-0.16588815200000001</v>
      </c>
      <c r="AX3">
        <v>-1.4060954000000001E-2</v>
      </c>
      <c r="AY3">
        <v>-0.29355982000000003</v>
      </c>
      <c r="AZ3">
        <v>4.4766347999999997E-2</v>
      </c>
      <c r="BA3">
        <v>-0.229938277</v>
      </c>
      <c r="BB3">
        <v>-0.20321166399999999</v>
      </c>
      <c r="BC3">
        <v>-0.21961525900000001</v>
      </c>
      <c r="BD3">
        <v>-5.9745262E-2</v>
      </c>
      <c r="BE3">
        <v>-6.3236678000000004E-2</v>
      </c>
      <c r="BF3">
        <v>-5.3990613E-2</v>
      </c>
      <c r="BG3">
        <v>-1.688947E-2</v>
      </c>
      <c r="BH3">
        <v>-0.16052497099999999</v>
      </c>
      <c r="BI3">
        <v>-0.131514619</v>
      </c>
      <c r="BJ3">
        <v>-7.9916599000000005E-2</v>
      </c>
      <c r="BK3">
        <v>-1.5942958E-2</v>
      </c>
      <c r="BL3">
        <v>0.272249876</v>
      </c>
      <c r="BM3">
        <v>5.0609649999999997E-3</v>
      </c>
      <c r="BN3">
        <v>-0.18464794300000001</v>
      </c>
      <c r="BO3">
        <v>-0.118209909</v>
      </c>
      <c r="BP3">
        <v>-0.14853169999999999</v>
      </c>
      <c r="BQ3">
        <v>-6.8136882999999995E-2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1.3747</v>
      </c>
      <c r="D5">
        <v>1.4440999999999999</v>
      </c>
      <c r="E5">
        <v>1.746</v>
      </c>
      <c r="F5">
        <v>1.7673000000000001</v>
      </c>
      <c r="G5">
        <v>1.7644</v>
      </c>
      <c r="H5">
        <v>1.7424999999999999</v>
      </c>
      <c r="I5">
        <v>1.7231000000000001</v>
      </c>
      <c r="J5">
        <v>1.6786000000000001</v>
      </c>
      <c r="K5">
        <v>1.6883999999999999</v>
      </c>
      <c r="L5">
        <v>1.4362999999999999</v>
      </c>
      <c r="M5">
        <v>1.4829000000000001</v>
      </c>
      <c r="N5">
        <v>1.0847</v>
      </c>
      <c r="O5">
        <v>1.2044999999999999</v>
      </c>
      <c r="P5">
        <v>1.1265000000000001</v>
      </c>
      <c r="Q5">
        <v>1.1357999999999999</v>
      </c>
      <c r="R5">
        <v>1.0556000000000001</v>
      </c>
      <c r="S5">
        <v>1.0549999999999999</v>
      </c>
      <c r="T5">
        <v>1.17</v>
      </c>
      <c r="U5">
        <v>1.2668999999999999</v>
      </c>
      <c r="V5">
        <v>1.2293000000000001</v>
      </c>
      <c r="W5">
        <v>1.2931999999999999</v>
      </c>
      <c r="X5">
        <v>1.2163999999999999</v>
      </c>
      <c r="Y5">
        <v>1.1324000000000001</v>
      </c>
      <c r="Z5">
        <v>0.84009999999999996</v>
      </c>
      <c r="AA5">
        <v>0.74650000000000005</v>
      </c>
      <c r="AB5">
        <v>0.77159999999999995</v>
      </c>
      <c r="AC5">
        <v>0.35189999999999999</v>
      </c>
      <c r="AD5">
        <v>0.31850000000000001</v>
      </c>
      <c r="AE5">
        <v>0.75339999999999996</v>
      </c>
      <c r="AF5">
        <v>0.70930000000000004</v>
      </c>
      <c r="AG5">
        <v>0.75529999999999997</v>
      </c>
      <c r="AH5">
        <v>0.80869999999999997</v>
      </c>
      <c r="AI5">
        <v>0.94010000000000005</v>
      </c>
      <c r="AJ5">
        <v>0.93710000000000004</v>
      </c>
      <c r="AK5">
        <v>0.83599999999999997</v>
      </c>
      <c r="AL5">
        <v>1.1496999999999999</v>
      </c>
      <c r="AM5">
        <v>1.1095999999999999</v>
      </c>
      <c r="AN5">
        <v>1.3388</v>
      </c>
      <c r="AO5">
        <v>1.3571</v>
      </c>
      <c r="AP5">
        <v>1.3622000000000001</v>
      </c>
      <c r="AQ5">
        <v>1.3622000000000001</v>
      </c>
      <c r="AR5">
        <v>0.8921</v>
      </c>
      <c r="AS5">
        <v>0.86890000000000001</v>
      </c>
      <c r="AT5">
        <v>1.2004999999999999</v>
      </c>
      <c r="AU5">
        <v>1.1685000000000001</v>
      </c>
      <c r="AV5">
        <v>1.2716000000000001</v>
      </c>
      <c r="AW5">
        <v>1.4133</v>
      </c>
      <c r="AX5">
        <v>1.4153</v>
      </c>
      <c r="AY5">
        <v>1.5329999999999999</v>
      </c>
      <c r="AZ5">
        <v>1.3549</v>
      </c>
      <c r="BA5">
        <v>1.3948</v>
      </c>
      <c r="BB5">
        <v>1.4884999999999999</v>
      </c>
      <c r="BC5">
        <v>1.1957</v>
      </c>
      <c r="BD5">
        <v>1.1983999999999999</v>
      </c>
      <c r="BE5">
        <v>1.1778999999999999</v>
      </c>
      <c r="BF5">
        <v>1.2604</v>
      </c>
      <c r="BG5">
        <v>1.0805</v>
      </c>
      <c r="BH5">
        <v>1.0609</v>
      </c>
      <c r="BI5">
        <v>1.0894999999999999</v>
      </c>
      <c r="BJ5">
        <v>1.1328</v>
      </c>
      <c r="BK5">
        <v>1.3705000000000001</v>
      </c>
      <c r="BL5">
        <v>1.2074</v>
      </c>
      <c r="BM5">
        <v>1.1232</v>
      </c>
      <c r="BN5">
        <v>1.0613999999999999</v>
      </c>
      <c r="BO5">
        <v>0.98650000000000004</v>
      </c>
      <c r="BP5">
        <v>1.1258999999999999</v>
      </c>
    </row>
    <row r="6" spans="1:159" x14ac:dyDescent="0.25">
      <c r="A6" t="s">
        <v>5</v>
      </c>
      <c r="B6" t="s">
        <v>1</v>
      </c>
      <c r="C6">
        <v>215.2</v>
      </c>
      <c r="D6">
        <v>201.25</v>
      </c>
      <c r="E6">
        <v>140.02000000000001</v>
      </c>
      <c r="F6">
        <v>407.55</v>
      </c>
      <c r="G6">
        <v>189.63</v>
      </c>
      <c r="H6">
        <v>167.34</v>
      </c>
      <c r="I6">
        <v>145.31</v>
      </c>
      <c r="J6">
        <v>315.77999999999997</v>
      </c>
      <c r="K6">
        <v>413.45</v>
      </c>
      <c r="L6">
        <v>185.92</v>
      </c>
      <c r="M6">
        <v>381.77</v>
      </c>
      <c r="N6">
        <v>650.30999999999995</v>
      </c>
      <c r="O6">
        <v>274.82</v>
      </c>
      <c r="P6">
        <v>896.49</v>
      </c>
      <c r="Q6">
        <v>2836.32</v>
      </c>
      <c r="R6">
        <v>147.35</v>
      </c>
      <c r="S6">
        <v>1140.3499999999999</v>
      </c>
      <c r="T6">
        <v>554.55999999999995</v>
      </c>
      <c r="U6">
        <v>161.80000000000001</v>
      </c>
      <c r="V6">
        <v>557.79999999999995</v>
      </c>
      <c r="W6">
        <v>216.92</v>
      </c>
      <c r="X6">
        <v>769.57</v>
      </c>
      <c r="Y6">
        <v>616.71</v>
      </c>
      <c r="Z6">
        <v>439.55</v>
      </c>
      <c r="AA6">
        <v>113.88</v>
      </c>
      <c r="AB6">
        <v>375.85</v>
      </c>
      <c r="AC6">
        <v>833.91</v>
      </c>
      <c r="AD6">
        <v>481.5</v>
      </c>
      <c r="AE6">
        <v>1078.1300000000001</v>
      </c>
      <c r="AF6">
        <v>717.19</v>
      </c>
      <c r="AG6">
        <v>1209.7</v>
      </c>
      <c r="AH6">
        <v>800</v>
      </c>
      <c r="AI6">
        <v>1246.0999999999999</v>
      </c>
      <c r="AJ6">
        <v>817.8</v>
      </c>
      <c r="AK6">
        <v>1237.81</v>
      </c>
      <c r="AL6">
        <v>1169.73</v>
      </c>
      <c r="AM6">
        <v>317.11</v>
      </c>
      <c r="AN6">
        <v>615.53</v>
      </c>
      <c r="AO6">
        <v>581.08000000000004</v>
      </c>
      <c r="AP6">
        <v>191.29</v>
      </c>
      <c r="AQ6">
        <v>280.45999999999998</v>
      </c>
      <c r="AR6">
        <v>329.94</v>
      </c>
      <c r="AS6">
        <v>361.1</v>
      </c>
      <c r="AT6">
        <v>183.58</v>
      </c>
      <c r="AU6">
        <v>491.66</v>
      </c>
      <c r="AV6">
        <v>1584.49</v>
      </c>
      <c r="AW6">
        <v>425.61</v>
      </c>
      <c r="AX6">
        <v>1143.98</v>
      </c>
      <c r="AY6">
        <v>234.24</v>
      </c>
      <c r="AZ6">
        <v>684.43</v>
      </c>
      <c r="BA6">
        <v>514.62</v>
      </c>
      <c r="BB6">
        <v>287.17</v>
      </c>
      <c r="BC6">
        <v>258.76</v>
      </c>
      <c r="BD6">
        <v>1729.71</v>
      </c>
      <c r="BE6">
        <v>268.73</v>
      </c>
      <c r="BF6">
        <v>225.7</v>
      </c>
      <c r="BG6">
        <v>861.23</v>
      </c>
      <c r="BH6">
        <v>544.14</v>
      </c>
      <c r="BI6">
        <v>590.70000000000005</v>
      </c>
      <c r="BJ6">
        <v>819.23</v>
      </c>
      <c r="BK6">
        <v>887.98</v>
      </c>
      <c r="BL6">
        <v>1211.8699999999999</v>
      </c>
      <c r="BM6">
        <v>2161.17</v>
      </c>
      <c r="BN6">
        <v>1790.31</v>
      </c>
      <c r="BO6">
        <v>536.26</v>
      </c>
      <c r="BP6">
        <v>1724.9</v>
      </c>
      <c r="BQ6">
        <v>430.72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462145</v>
      </c>
      <c r="D7">
        <v>462145</v>
      </c>
      <c r="E7">
        <v>462145</v>
      </c>
      <c r="F7">
        <v>462145</v>
      </c>
      <c r="G7">
        <v>462145</v>
      </c>
      <c r="H7">
        <v>462145</v>
      </c>
      <c r="I7">
        <v>462145</v>
      </c>
      <c r="J7">
        <v>164303</v>
      </c>
      <c r="K7">
        <v>164303</v>
      </c>
      <c r="L7">
        <v>164303</v>
      </c>
      <c r="M7">
        <v>164303</v>
      </c>
      <c r="N7">
        <v>164303</v>
      </c>
      <c r="O7">
        <v>164303</v>
      </c>
      <c r="P7">
        <v>164303</v>
      </c>
      <c r="Q7">
        <v>164303</v>
      </c>
      <c r="R7">
        <v>164303</v>
      </c>
      <c r="S7">
        <v>164303</v>
      </c>
      <c r="T7">
        <v>164303</v>
      </c>
      <c r="U7">
        <v>164303</v>
      </c>
      <c r="V7">
        <v>134195</v>
      </c>
      <c r="W7">
        <v>134195</v>
      </c>
      <c r="X7">
        <v>134195</v>
      </c>
      <c r="Y7">
        <v>134195</v>
      </c>
      <c r="Z7">
        <v>134195</v>
      </c>
      <c r="AA7">
        <v>134195</v>
      </c>
      <c r="AB7">
        <v>134195</v>
      </c>
      <c r="AC7">
        <v>134195</v>
      </c>
      <c r="AD7">
        <v>134195</v>
      </c>
      <c r="AE7">
        <v>134195</v>
      </c>
      <c r="AF7">
        <v>134195</v>
      </c>
      <c r="AG7">
        <v>134195</v>
      </c>
      <c r="AH7">
        <v>150320</v>
      </c>
      <c r="AI7">
        <v>150320</v>
      </c>
      <c r="AJ7">
        <v>150320</v>
      </c>
      <c r="AK7">
        <v>150320</v>
      </c>
      <c r="AL7">
        <v>150320</v>
      </c>
      <c r="AM7">
        <v>150320</v>
      </c>
      <c r="AN7">
        <v>150320</v>
      </c>
      <c r="AO7">
        <v>150320</v>
      </c>
      <c r="AP7">
        <v>150320</v>
      </c>
      <c r="AQ7">
        <v>150320</v>
      </c>
      <c r="AR7">
        <v>150320</v>
      </c>
      <c r="AS7">
        <v>150320</v>
      </c>
      <c r="AT7">
        <v>155919</v>
      </c>
      <c r="AU7">
        <v>155919</v>
      </c>
      <c r="AV7">
        <v>155919</v>
      </c>
      <c r="AW7">
        <v>155919</v>
      </c>
      <c r="AX7">
        <v>155919</v>
      </c>
      <c r="AY7">
        <v>155919</v>
      </c>
      <c r="AZ7">
        <v>155919</v>
      </c>
      <c r="BA7">
        <v>155919</v>
      </c>
      <c r="BB7">
        <v>155919</v>
      </c>
      <c r="BC7">
        <v>155919</v>
      </c>
      <c r="BD7">
        <v>155919</v>
      </c>
      <c r="BE7">
        <v>155919</v>
      </c>
      <c r="BF7">
        <v>155919</v>
      </c>
      <c r="BG7">
        <v>155919</v>
      </c>
      <c r="BH7">
        <v>155919</v>
      </c>
      <c r="BI7">
        <v>155919</v>
      </c>
      <c r="BJ7">
        <v>155919</v>
      </c>
      <c r="BK7">
        <v>155919</v>
      </c>
      <c r="BL7">
        <v>155919</v>
      </c>
      <c r="BM7">
        <v>155919</v>
      </c>
      <c r="BN7">
        <v>155919</v>
      </c>
      <c r="BO7">
        <v>155919</v>
      </c>
      <c r="BP7">
        <v>155919</v>
      </c>
      <c r="BQ7">
        <v>155919</v>
      </c>
    </row>
    <row r="8" spans="1:159" x14ac:dyDescent="0.25">
      <c r="A8" t="s">
        <v>7</v>
      </c>
      <c r="B8" t="s">
        <v>1</v>
      </c>
      <c r="C8">
        <v>314639</v>
      </c>
      <c r="D8">
        <v>314639</v>
      </c>
      <c r="E8">
        <v>314639</v>
      </c>
      <c r="F8">
        <v>314639</v>
      </c>
      <c r="G8">
        <v>314639</v>
      </c>
      <c r="H8">
        <v>314639</v>
      </c>
      <c r="I8">
        <v>314639</v>
      </c>
      <c r="J8">
        <v>208167</v>
      </c>
      <c r="K8">
        <v>208167</v>
      </c>
      <c r="L8">
        <v>208167</v>
      </c>
      <c r="M8">
        <v>208167</v>
      </c>
      <c r="N8">
        <v>208167</v>
      </c>
      <c r="O8">
        <v>208167</v>
      </c>
      <c r="P8">
        <v>208167</v>
      </c>
      <c r="Q8">
        <v>208167</v>
      </c>
      <c r="R8">
        <v>208167</v>
      </c>
      <c r="S8">
        <v>208167</v>
      </c>
      <c r="T8">
        <v>208167</v>
      </c>
      <c r="U8">
        <v>208167</v>
      </c>
      <c r="V8">
        <v>304147</v>
      </c>
      <c r="W8">
        <v>304147</v>
      </c>
      <c r="X8">
        <v>304147</v>
      </c>
      <c r="Y8">
        <v>304147</v>
      </c>
      <c r="Z8">
        <v>304147</v>
      </c>
      <c r="AA8">
        <v>304147</v>
      </c>
      <c r="AB8">
        <v>304147</v>
      </c>
      <c r="AC8">
        <v>304147</v>
      </c>
      <c r="AD8">
        <v>304147</v>
      </c>
      <c r="AE8">
        <v>304147</v>
      </c>
      <c r="AF8">
        <v>304147</v>
      </c>
      <c r="AG8">
        <v>304147</v>
      </c>
      <c r="AH8">
        <v>263130</v>
      </c>
      <c r="AI8">
        <v>263130</v>
      </c>
      <c r="AJ8">
        <v>263130</v>
      </c>
      <c r="AK8">
        <v>263130</v>
      </c>
      <c r="AL8">
        <v>263130</v>
      </c>
      <c r="AM8">
        <v>263130</v>
      </c>
      <c r="AN8">
        <v>263130</v>
      </c>
      <c r="AO8">
        <v>263130</v>
      </c>
      <c r="AP8">
        <v>263130</v>
      </c>
      <c r="AQ8">
        <v>263130</v>
      </c>
      <c r="AR8">
        <v>263130</v>
      </c>
      <c r="AS8">
        <v>263130</v>
      </c>
      <c r="AT8">
        <v>301066</v>
      </c>
      <c r="AU8">
        <v>301066</v>
      </c>
      <c r="AV8">
        <v>301066</v>
      </c>
      <c r="AW8">
        <v>301066</v>
      </c>
      <c r="AX8">
        <v>301066</v>
      </c>
      <c r="AY8">
        <v>301066</v>
      </c>
      <c r="AZ8">
        <v>301066</v>
      </c>
      <c r="BA8">
        <v>301066</v>
      </c>
      <c r="BB8">
        <v>301066</v>
      </c>
      <c r="BC8">
        <v>301066</v>
      </c>
      <c r="BD8">
        <v>301066</v>
      </c>
      <c r="BE8">
        <v>301066</v>
      </c>
      <c r="BF8">
        <v>301066</v>
      </c>
      <c r="BG8">
        <v>301066</v>
      </c>
      <c r="BH8">
        <v>301066</v>
      </c>
      <c r="BI8">
        <v>301066</v>
      </c>
      <c r="BJ8">
        <v>301066</v>
      </c>
      <c r="BK8">
        <v>301066</v>
      </c>
      <c r="BL8">
        <v>301066</v>
      </c>
      <c r="BM8">
        <v>301066</v>
      </c>
      <c r="BN8">
        <v>301066</v>
      </c>
      <c r="BO8">
        <v>301066</v>
      </c>
      <c r="BP8">
        <v>301066</v>
      </c>
      <c r="BQ8">
        <v>301066</v>
      </c>
    </row>
    <row r="9" spans="1:159" x14ac:dyDescent="0.25">
      <c r="A9" t="s">
        <v>8</v>
      </c>
      <c r="B9" t="s">
        <v>1</v>
      </c>
      <c r="C9">
        <v>279950</v>
      </c>
      <c r="D9">
        <v>279950</v>
      </c>
      <c r="E9">
        <v>279950</v>
      </c>
      <c r="F9">
        <v>279950</v>
      </c>
      <c r="G9">
        <v>279950</v>
      </c>
      <c r="H9">
        <v>279950</v>
      </c>
      <c r="I9">
        <v>279950</v>
      </c>
      <c r="J9">
        <v>55417</v>
      </c>
      <c r="K9">
        <v>55417</v>
      </c>
      <c r="L9">
        <v>55417</v>
      </c>
      <c r="M9">
        <v>55417</v>
      </c>
      <c r="N9">
        <v>55417</v>
      </c>
      <c r="O9">
        <v>55417</v>
      </c>
      <c r="P9">
        <v>55417</v>
      </c>
      <c r="Q9">
        <v>55417</v>
      </c>
      <c r="R9">
        <v>55417</v>
      </c>
      <c r="S9">
        <v>55417</v>
      </c>
      <c r="T9">
        <v>55417</v>
      </c>
      <c r="U9">
        <v>55417</v>
      </c>
      <c r="V9">
        <v>100191</v>
      </c>
      <c r="W9">
        <v>100191</v>
      </c>
      <c r="X9">
        <v>100191</v>
      </c>
      <c r="Y9">
        <v>100191</v>
      </c>
      <c r="Z9">
        <v>100191</v>
      </c>
      <c r="AA9">
        <v>100191</v>
      </c>
      <c r="AB9">
        <v>100191</v>
      </c>
      <c r="AC9">
        <v>100191</v>
      </c>
      <c r="AD9">
        <v>100191</v>
      </c>
      <c r="AE9">
        <v>100191</v>
      </c>
      <c r="AF9">
        <v>100191</v>
      </c>
      <c r="AG9">
        <v>100191</v>
      </c>
      <c r="AH9">
        <v>118648</v>
      </c>
      <c r="AI9">
        <v>118648</v>
      </c>
      <c r="AJ9">
        <v>118648</v>
      </c>
      <c r="AK9">
        <v>118648</v>
      </c>
      <c r="AL9">
        <v>118648</v>
      </c>
      <c r="AM9">
        <v>118648</v>
      </c>
      <c r="AN9">
        <v>118648</v>
      </c>
      <c r="AO9">
        <v>118648</v>
      </c>
      <c r="AP9">
        <v>118648</v>
      </c>
      <c r="AQ9">
        <v>118648</v>
      </c>
      <c r="AR9">
        <v>118648</v>
      </c>
      <c r="AS9">
        <v>118648</v>
      </c>
      <c r="AT9">
        <v>94079</v>
      </c>
      <c r="AU9">
        <v>94079</v>
      </c>
      <c r="AV9">
        <v>94079</v>
      </c>
      <c r="AW9">
        <v>94079</v>
      </c>
      <c r="AX9">
        <v>94079</v>
      </c>
      <c r="AY9">
        <v>94079</v>
      </c>
      <c r="AZ9">
        <v>94079</v>
      </c>
      <c r="BA9">
        <v>94079</v>
      </c>
      <c r="BB9">
        <v>94079</v>
      </c>
      <c r="BC9">
        <v>94079</v>
      </c>
      <c r="BD9">
        <v>94079</v>
      </c>
      <c r="BE9">
        <v>94079</v>
      </c>
      <c r="BF9">
        <v>94079</v>
      </c>
      <c r="BG9">
        <v>94079</v>
      </c>
      <c r="BH9">
        <v>94079</v>
      </c>
      <c r="BI9">
        <v>94079</v>
      </c>
      <c r="BJ9">
        <v>94079</v>
      </c>
      <c r="BK9">
        <v>94079</v>
      </c>
      <c r="BL9">
        <v>94079</v>
      </c>
      <c r="BM9">
        <v>94079</v>
      </c>
      <c r="BN9">
        <v>94079</v>
      </c>
      <c r="BO9">
        <v>94079</v>
      </c>
      <c r="BP9">
        <v>94079</v>
      </c>
      <c r="BQ9">
        <v>94079</v>
      </c>
    </row>
    <row r="10" spans="1:159" x14ac:dyDescent="0.25">
      <c r="A10" t="s">
        <v>9</v>
      </c>
      <c r="B10" t="s">
        <v>1</v>
      </c>
      <c r="C10" s="2">
        <v>1E-3</v>
      </c>
      <c r="D10" s="2">
        <v>8.9999999999999998E-4</v>
      </c>
      <c r="E10" s="2">
        <v>6.9999999999999999E-4</v>
      </c>
      <c r="F10" s="2">
        <v>1.9E-3</v>
      </c>
      <c r="G10" s="2">
        <v>8.9999999999999998E-4</v>
      </c>
      <c r="H10" s="2">
        <v>8.0000000000000004E-4</v>
      </c>
      <c r="I10" s="2">
        <v>6.9999999999999999E-4</v>
      </c>
      <c r="J10" s="2">
        <v>1.5E-3</v>
      </c>
      <c r="K10" s="2">
        <v>1.9E-3</v>
      </c>
      <c r="L10" s="2">
        <v>8.9999999999999998E-4</v>
      </c>
      <c r="M10" s="2">
        <v>1.8E-3</v>
      </c>
      <c r="N10" s="2">
        <v>3.0999999999999999E-3</v>
      </c>
      <c r="O10" s="2">
        <v>1.2999999999999999E-3</v>
      </c>
      <c r="P10" s="2">
        <v>4.1999999999999997E-3</v>
      </c>
      <c r="Q10" s="2">
        <v>1.3299999999999999E-2</v>
      </c>
      <c r="R10" s="2">
        <v>5.0000000000000001E-4</v>
      </c>
      <c r="S10" s="2">
        <v>4.0000000000000001E-3</v>
      </c>
      <c r="T10" s="2">
        <v>1.9E-3</v>
      </c>
      <c r="U10" s="2">
        <v>5.9999999999999995E-4</v>
      </c>
      <c r="V10" s="2">
        <v>1.9E-3</v>
      </c>
      <c r="W10" s="2">
        <v>6.9999999999999999E-4</v>
      </c>
      <c r="X10" s="2">
        <v>2.5999999999999999E-3</v>
      </c>
      <c r="Y10" s="2">
        <v>2.0999999999999999E-3</v>
      </c>
      <c r="Z10" s="2">
        <v>1.5E-3</v>
      </c>
      <c r="AA10" s="2">
        <v>4.0000000000000002E-4</v>
      </c>
      <c r="AB10" s="2">
        <v>5.9999999999999995E-4</v>
      </c>
      <c r="AC10" s="2">
        <v>1.4E-3</v>
      </c>
      <c r="AD10" s="2">
        <v>8.0000000000000004E-4</v>
      </c>
      <c r="AE10" s="2">
        <v>1.9E-3</v>
      </c>
      <c r="AF10" s="2">
        <v>1.1999999999999999E-3</v>
      </c>
      <c r="AG10" s="2">
        <v>2.0999999999999999E-3</v>
      </c>
      <c r="AH10" s="2">
        <v>1.4E-3</v>
      </c>
      <c r="AI10" s="2">
        <v>2.0999999999999999E-3</v>
      </c>
      <c r="AJ10" s="2">
        <v>1.4E-3</v>
      </c>
      <c r="AK10" s="2">
        <v>2.0999999999999999E-3</v>
      </c>
      <c r="AL10" s="2">
        <v>2E-3</v>
      </c>
      <c r="AM10" s="2">
        <v>5.0000000000000001E-4</v>
      </c>
      <c r="AN10" s="2">
        <v>1E-3</v>
      </c>
      <c r="AO10" s="2">
        <v>1E-3</v>
      </c>
      <c r="AP10" s="2">
        <v>2.9999999999999997E-4</v>
      </c>
      <c r="AQ10" s="2">
        <v>5.0000000000000001E-4</v>
      </c>
      <c r="AR10" s="2">
        <v>5.9999999999999995E-4</v>
      </c>
      <c r="AS10" s="2">
        <v>5.9999999999999995E-4</v>
      </c>
      <c r="AT10" s="2">
        <v>2.9999999999999997E-4</v>
      </c>
      <c r="AU10" s="2">
        <v>8.0000000000000004E-4</v>
      </c>
      <c r="AV10" s="2">
        <v>2.7000000000000001E-3</v>
      </c>
      <c r="AW10" s="2">
        <v>6.9999999999999999E-4</v>
      </c>
      <c r="AX10" s="2">
        <v>1.9E-3</v>
      </c>
      <c r="AY10" s="2">
        <v>4.0000000000000002E-4</v>
      </c>
      <c r="AZ10" s="2">
        <v>1.1999999999999999E-3</v>
      </c>
      <c r="BA10" s="2">
        <v>8.9999999999999998E-4</v>
      </c>
      <c r="BB10" s="2">
        <v>5.0000000000000001E-4</v>
      </c>
      <c r="BC10" s="2">
        <v>5.0000000000000001E-4</v>
      </c>
      <c r="BD10" s="2">
        <v>3.5000000000000001E-3</v>
      </c>
      <c r="BE10" s="2">
        <v>5.0000000000000001E-4</v>
      </c>
      <c r="BF10" s="2">
        <v>5.0000000000000001E-4</v>
      </c>
      <c r="BG10" s="2">
        <v>1.6999999999999999E-3</v>
      </c>
      <c r="BH10" s="2">
        <v>1.1000000000000001E-3</v>
      </c>
      <c r="BI10" s="2">
        <v>1.1999999999999999E-3</v>
      </c>
      <c r="BJ10" s="2">
        <v>1.6999999999999999E-3</v>
      </c>
      <c r="BK10" s="2">
        <v>1.8E-3</v>
      </c>
      <c r="BL10" s="2">
        <v>2.5000000000000001E-3</v>
      </c>
      <c r="BM10" s="2">
        <v>4.4000000000000003E-3</v>
      </c>
      <c r="BN10" s="2">
        <v>3.5999999999999999E-3</v>
      </c>
      <c r="BO10" s="2">
        <v>1.1000000000000001E-3</v>
      </c>
      <c r="BP10" s="2">
        <v>3.5000000000000001E-3</v>
      </c>
      <c r="BQ10" s="2">
        <v>8.9999999999999998E-4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0.19792896700000001</v>
      </c>
      <c r="E11">
        <v>-0.23479678500000001</v>
      </c>
      <c r="F11">
        <v>-0.41361541899999998</v>
      </c>
      <c r="G11">
        <v>0.240304183</v>
      </c>
      <c r="H11">
        <v>7.8138838000000002E-2</v>
      </c>
      <c r="I11">
        <v>2.8939718999999999E-2</v>
      </c>
      <c r="J11">
        <v>-0.11262589000000001</v>
      </c>
      <c r="K11">
        <v>-3.1764705999999997E-2</v>
      </c>
      <c r="L11">
        <v>-0.21313701700000001</v>
      </c>
      <c r="M11">
        <v>-0.62503406299999997</v>
      </c>
      <c r="N11">
        <v>0.233527132</v>
      </c>
      <c r="O11">
        <v>-0.25235663800000002</v>
      </c>
      <c r="P11">
        <v>-4.8069345999999999E-2</v>
      </c>
      <c r="Q11">
        <v>-0.46826710799999999</v>
      </c>
      <c r="R11">
        <v>0</v>
      </c>
      <c r="S11">
        <v>0.78515827699999996</v>
      </c>
      <c r="T11">
        <v>-1.3372093E-2</v>
      </c>
      <c r="U11">
        <v>-0.37831467299999999</v>
      </c>
      <c r="V11">
        <v>-0.34786729900000002</v>
      </c>
      <c r="W11">
        <v>-0.39970930199999999</v>
      </c>
      <c r="X11">
        <v>-0.27845036299999998</v>
      </c>
      <c r="Y11">
        <v>0.53859060400000003</v>
      </c>
      <c r="Z11">
        <v>-0.35005452599999998</v>
      </c>
      <c r="AA11">
        <v>0.231543624</v>
      </c>
      <c r="AB11">
        <v>0.125340599</v>
      </c>
      <c r="AC11">
        <v>-0.199757869</v>
      </c>
      <c r="AD11">
        <v>-8.3207262000000004E-2</v>
      </c>
      <c r="AE11">
        <v>0.18151815199999999</v>
      </c>
      <c r="AF11">
        <v>0.46089385500000002</v>
      </c>
      <c r="AG11">
        <v>0.21032504799999999</v>
      </c>
      <c r="AH11">
        <v>0.13033175399999999</v>
      </c>
      <c r="AI11">
        <v>0.15373864400000001</v>
      </c>
      <c r="AJ11">
        <v>0.100545124</v>
      </c>
      <c r="AK11">
        <v>9.0809026000000001E-2</v>
      </c>
      <c r="AL11">
        <v>2.7749748000000001E-2</v>
      </c>
      <c r="AM11">
        <v>5.4000982000000003E-2</v>
      </c>
      <c r="AN11">
        <v>-2.561714E-2</v>
      </c>
      <c r="AO11">
        <v>-0.18451242800000001</v>
      </c>
      <c r="AP11">
        <v>-3.2239155999999998E-2</v>
      </c>
      <c r="AQ11">
        <v>-6.6626287000000006E-2</v>
      </c>
      <c r="AR11">
        <v>-0.17845554799999999</v>
      </c>
      <c r="AS11">
        <v>0.17377567099999999</v>
      </c>
      <c r="AT11">
        <v>-0.111036339</v>
      </c>
      <c r="AU11">
        <v>0.41710825099999999</v>
      </c>
      <c r="AV11">
        <v>5.8760684000000001E-2</v>
      </c>
      <c r="AW11">
        <v>2.7749748000000001E-2</v>
      </c>
      <c r="AX11">
        <v>0.16200294600000001</v>
      </c>
      <c r="AY11">
        <v>-0.11618082</v>
      </c>
      <c r="AZ11">
        <v>0.21032504799999999</v>
      </c>
      <c r="BA11">
        <v>-6.5165876999999997E-2</v>
      </c>
      <c r="BB11">
        <v>-2.3236164E-2</v>
      </c>
      <c r="BC11">
        <v>-6.0986158999999998E-2</v>
      </c>
      <c r="BD11">
        <v>9.9953938000000006E-2</v>
      </c>
      <c r="BE11">
        <v>9.0871021999999996E-2</v>
      </c>
      <c r="BF11">
        <v>0.104414587</v>
      </c>
      <c r="BG11">
        <v>0.13208202999999999</v>
      </c>
      <c r="BH11">
        <v>-1.2588271E-2</v>
      </c>
      <c r="BI11">
        <v>1.7723881E-2</v>
      </c>
      <c r="BJ11">
        <v>6.9049800999999994E-2</v>
      </c>
      <c r="BK11">
        <v>0.14489854199999999</v>
      </c>
      <c r="BL11">
        <v>0.42261607600000001</v>
      </c>
      <c r="BM11">
        <v>0.14862256500000001</v>
      </c>
      <c r="BN11">
        <v>-4.3079742999999997E-2</v>
      </c>
      <c r="BO11">
        <v>1.8039591000000001E-2</v>
      </c>
      <c r="BP11">
        <v>0</v>
      </c>
      <c r="BQ11">
        <v>1.7563117E-2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-6444</v>
      </c>
      <c r="D12">
        <v>-6444</v>
      </c>
      <c r="E12">
        <v>-6444</v>
      </c>
      <c r="F12">
        <v>-6444</v>
      </c>
      <c r="G12">
        <v>-6444</v>
      </c>
      <c r="H12">
        <v>-6444</v>
      </c>
      <c r="I12">
        <v>-6444</v>
      </c>
      <c r="J12">
        <v>-42136</v>
      </c>
      <c r="K12">
        <v>-42136</v>
      </c>
      <c r="L12">
        <v>-42136</v>
      </c>
      <c r="M12">
        <v>-42136</v>
      </c>
      <c r="N12">
        <v>-42136</v>
      </c>
      <c r="O12">
        <v>-42136</v>
      </c>
      <c r="P12">
        <v>-42136</v>
      </c>
      <c r="Q12">
        <v>-42136</v>
      </c>
      <c r="R12">
        <v>-42136</v>
      </c>
      <c r="S12">
        <v>-42136</v>
      </c>
      <c r="T12">
        <v>-42136</v>
      </c>
      <c r="U12">
        <v>-42136</v>
      </c>
      <c r="V12">
        <v>-38423</v>
      </c>
      <c r="W12">
        <v>-38423</v>
      </c>
      <c r="X12">
        <v>-38423</v>
      </c>
      <c r="Y12">
        <v>-38423</v>
      </c>
      <c r="Z12">
        <v>-38423</v>
      </c>
      <c r="AA12">
        <v>-38423</v>
      </c>
      <c r="AB12">
        <v>-38423</v>
      </c>
      <c r="AC12">
        <v>-38423</v>
      </c>
      <c r="AD12">
        <v>-38423</v>
      </c>
      <c r="AE12">
        <v>-38423</v>
      </c>
      <c r="AF12">
        <v>-38423</v>
      </c>
      <c r="AG12">
        <v>-38423</v>
      </c>
      <c r="AH12">
        <v>-35150</v>
      </c>
      <c r="AI12">
        <v>-35150</v>
      </c>
      <c r="AJ12">
        <v>-35150</v>
      </c>
      <c r="AK12">
        <v>-35150</v>
      </c>
      <c r="AL12">
        <v>-35150</v>
      </c>
      <c r="AM12">
        <v>-35150</v>
      </c>
      <c r="AN12">
        <v>-35150</v>
      </c>
      <c r="AO12">
        <v>-35150</v>
      </c>
      <c r="AP12">
        <v>-35150</v>
      </c>
      <c r="AQ12">
        <v>-35150</v>
      </c>
      <c r="AR12">
        <v>-35150</v>
      </c>
      <c r="AS12">
        <v>-35150</v>
      </c>
      <c r="AT12">
        <v>-30432</v>
      </c>
      <c r="AU12">
        <v>-30432</v>
      </c>
      <c r="AV12">
        <v>-30432</v>
      </c>
      <c r="AW12">
        <v>-30432</v>
      </c>
      <c r="AX12">
        <v>-30432</v>
      </c>
      <c r="AY12">
        <v>-30432</v>
      </c>
      <c r="AZ12">
        <v>-30432</v>
      </c>
      <c r="BA12">
        <v>-30432</v>
      </c>
      <c r="BB12">
        <v>-30432</v>
      </c>
      <c r="BC12">
        <v>-30432</v>
      </c>
      <c r="BD12">
        <v>-30432</v>
      </c>
      <c r="BE12">
        <v>-30432</v>
      </c>
    </row>
    <row r="13" spans="1:159" x14ac:dyDescent="0.25">
      <c r="A13" t="s">
        <v>12</v>
      </c>
      <c r="B13" t="s">
        <v>1</v>
      </c>
      <c r="C13">
        <v>4.0599999999999996</v>
      </c>
      <c r="D13">
        <v>4.8600000000000003</v>
      </c>
      <c r="E13">
        <v>3.72</v>
      </c>
      <c r="F13">
        <v>2.1800000000000002</v>
      </c>
      <c r="G13">
        <v>2.7</v>
      </c>
      <c r="H13">
        <v>2.92</v>
      </c>
      <c r="I13">
        <v>3</v>
      </c>
      <c r="J13">
        <v>2.66</v>
      </c>
      <c r="K13">
        <v>2.58</v>
      </c>
      <c r="L13">
        <v>2.0299999999999998</v>
      </c>
      <c r="M13">
        <v>0.76</v>
      </c>
      <c r="N13">
        <v>0.94</v>
      </c>
      <c r="O13">
        <v>0.7</v>
      </c>
      <c r="P13">
        <v>0.67</v>
      </c>
      <c r="Q13">
        <v>0.35</v>
      </c>
      <c r="R13">
        <v>0.35</v>
      </c>
      <c r="S13">
        <v>0.63</v>
      </c>
      <c r="T13">
        <v>0.63</v>
      </c>
      <c r="U13">
        <v>0.39</v>
      </c>
      <c r="V13">
        <v>0.25</v>
      </c>
      <c r="W13">
        <v>0.15</v>
      </c>
      <c r="X13">
        <v>0.11</v>
      </c>
      <c r="Y13">
        <v>0.17</v>
      </c>
      <c r="Z13">
        <v>0.11</v>
      </c>
      <c r="AA13">
        <v>0.14000000000000001</v>
      </c>
      <c r="AB13">
        <v>0.15</v>
      </c>
      <c r="AC13">
        <v>0.12</v>
      </c>
      <c r="AD13">
        <v>0.11</v>
      </c>
      <c r="AE13">
        <v>0.13</v>
      </c>
      <c r="AF13">
        <v>0.19</v>
      </c>
      <c r="AG13">
        <v>0.23</v>
      </c>
      <c r="AH13">
        <v>0.26</v>
      </c>
      <c r="AI13">
        <v>0.3</v>
      </c>
      <c r="AJ13">
        <v>0.33</v>
      </c>
      <c r="AK13">
        <v>0.37</v>
      </c>
      <c r="AL13">
        <v>0.38</v>
      </c>
      <c r="AM13">
        <v>0.4</v>
      </c>
      <c r="AN13">
        <v>0.39</v>
      </c>
      <c r="AO13">
        <v>0.31</v>
      </c>
      <c r="AP13">
        <v>0.3</v>
      </c>
      <c r="AQ13">
        <v>0.28000000000000003</v>
      </c>
      <c r="AR13">
        <v>0.23</v>
      </c>
      <c r="AS13">
        <v>0.27</v>
      </c>
      <c r="AT13">
        <v>0.24</v>
      </c>
      <c r="AU13">
        <v>0.34</v>
      </c>
      <c r="AV13">
        <v>0.37</v>
      </c>
      <c r="AW13">
        <v>0.38</v>
      </c>
      <c r="AX13">
        <v>0.44</v>
      </c>
      <c r="AY13">
        <v>0.39</v>
      </c>
      <c r="AZ13">
        <v>0.47</v>
      </c>
      <c r="BA13">
        <v>0.44</v>
      </c>
      <c r="BB13">
        <v>0.43</v>
      </c>
      <c r="BC13">
        <v>0.4</v>
      </c>
      <c r="BD13">
        <v>0.44</v>
      </c>
      <c r="BE13">
        <v>0.48</v>
      </c>
      <c r="BF13">
        <v>0.53</v>
      </c>
      <c r="BG13">
        <v>0.6</v>
      </c>
      <c r="BH13">
        <v>0.56999999999999995</v>
      </c>
      <c r="BI13">
        <v>0.57999999999999996</v>
      </c>
      <c r="BJ13">
        <v>0.62</v>
      </c>
      <c r="BK13">
        <v>0.71</v>
      </c>
      <c r="BL13">
        <v>1.01</v>
      </c>
      <c r="BM13">
        <v>1.1599999999999999</v>
      </c>
      <c r="BN13">
        <v>1.1100000000000001</v>
      </c>
      <c r="BO13">
        <v>1.1299999999999999</v>
      </c>
      <c r="BP13">
        <v>1.1299999999999999</v>
      </c>
      <c r="BQ13">
        <v>1.1499999999999999</v>
      </c>
      <c r="BR13">
        <v>1.1499999999999999</v>
      </c>
      <c r="BS13">
        <v>1.1499999999999999</v>
      </c>
      <c r="BT13">
        <v>1.1499999999999999</v>
      </c>
      <c r="BU13">
        <v>1.1499999999999999</v>
      </c>
      <c r="BV13">
        <v>1.1499999999999999</v>
      </c>
      <c r="BW13">
        <v>1.1499999999999999</v>
      </c>
      <c r="BX13">
        <v>1.1499999999999999</v>
      </c>
      <c r="BY13">
        <v>1.1499999999999999</v>
      </c>
      <c r="BZ13">
        <v>1.1499999999999999</v>
      </c>
      <c r="CA13">
        <v>1.1499999999999999</v>
      </c>
      <c r="CB13">
        <v>1.1499999999999999</v>
      </c>
      <c r="CC13">
        <v>1.1499999999999999</v>
      </c>
      <c r="CD13">
        <v>1.1499999999999999</v>
      </c>
      <c r="CE13">
        <v>1.1499999999999999</v>
      </c>
      <c r="CF13">
        <v>1.1499999999999999</v>
      </c>
      <c r="CG13">
        <v>1.1499999999999999</v>
      </c>
      <c r="CH13">
        <v>1.1499999999999999</v>
      </c>
      <c r="CI13">
        <v>1.1499999999999999</v>
      </c>
      <c r="CJ13">
        <v>1.1499999999999999</v>
      </c>
      <c r="CK13">
        <v>1.1499999999999999</v>
      </c>
      <c r="CL13">
        <v>1.1499999999999999</v>
      </c>
      <c r="CM13">
        <v>1.1499999999999999</v>
      </c>
      <c r="CN13">
        <v>1.1499999999999999</v>
      </c>
      <c r="CO13">
        <v>1.1499999999999999</v>
      </c>
      <c r="CP13">
        <v>1.1499999999999999</v>
      </c>
      <c r="CQ13">
        <v>1.1499999999999999</v>
      </c>
      <c r="CR13">
        <v>1.1499999999999999</v>
      </c>
      <c r="CS13">
        <v>1.1499999999999999</v>
      </c>
      <c r="CT13">
        <v>1.1499999999999999</v>
      </c>
      <c r="CU13">
        <v>1.1499999999999999</v>
      </c>
      <c r="CV13">
        <v>1.1499999999999999</v>
      </c>
      <c r="CW13">
        <v>1.1499999999999999</v>
      </c>
      <c r="CX13">
        <v>1.1499999999999999</v>
      </c>
      <c r="CY13">
        <v>1.1499999999999999</v>
      </c>
      <c r="CZ13">
        <v>1.1499999999999999</v>
      </c>
      <c r="DA13">
        <v>1.1499999999999999</v>
      </c>
      <c r="DB13">
        <v>1.1499999999999999</v>
      </c>
      <c r="DC13">
        <v>1.1499999999999999</v>
      </c>
      <c r="DD13">
        <v>1.1499999999999999</v>
      </c>
      <c r="DE13">
        <v>1.1499999999999999</v>
      </c>
      <c r="DF13">
        <v>1.1499999999999999</v>
      </c>
      <c r="DG13">
        <v>1.1499999999999999</v>
      </c>
      <c r="DH13">
        <v>1.1499999999999999</v>
      </c>
      <c r="DI13">
        <v>1.1499999999999999</v>
      </c>
      <c r="DJ13">
        <v>1.1499999999999999</v>
      </c>
      <c r="DK13">
        <v>1.1499999999999999</v>
      </c>
      <c r="DL13">
        <v>1.1499999999999999</v>
      </c>
      <c r="DM13">
        <v>1.1499999999999999</v>
      </c>
      <c r="DN13">
        <v>1.1499999999999999</v>
      </c>
      <c r="DO13">
        <v>1.1499999999999999</v>
      </c>
      <c r="DP13">
        <v>1.1499999999999999</v>
      </c>
      <c r="DQ13">
        <v>1.1499999999999999</v>
      </c>
      <c r="DR13">
        <v>1.1499999999999999</v>
      </c>
      <c r="DS13">
        <v>1.1499999999999999</v>
      </c>
      <c r="DT13">
        <v>1.1499999999999999</v>
      </c>
      <c r="DU13">
        <v>1.1499999999999999</v>
      </c>
      <c r="DV13">
        <v>1.1499999999999999</v>
      </c>
      <c r="DW13">
        <v>1.1499999999999999</v>
      </c>
      <c r="DX13">
        <v>1.1499999999999999</v>
      </c>
      <c r="DY13">
        <v>1.1499999999999999</v>
      </c>
      <c r="DZ13">
        <v>1.1499999999999999</v>
      </c>
      <c r="EA13">
        <v>1.1499999999999999</v>
      </c>
      <c r="EB13">
        <v>1.1499999999999999</v>
      </c>
      <c r="EC13">
        <v>1.1499999999999999</v>
      </c>
      <c r="ED13">
        <v>1.1499999999999999</v>
      </c>
      <c r="EE13">
        <v>1.1499999999999999</v>
      </c>
      <c r="EF13">
        <v>1.1499999999999999</v>
      </c>
      <c r="EG13">
        <v>1.1499999999999999</v>
      </c>
      <c r="EH13">
        <v>1.1499999999999999</v>
      </c>
      <c r="EI13">
        <v>1.1499999999999999</v>
      </c>
      <c r="EJ13">
        <v>1.1499999999999999</v>
      </c>
      <c r="EK13">
        <v>1.1499999999999999</v>
      </c>
      <c r="EL13">
        <v>1.1499999999999999</v>
      </c>
      <c r="EM13">
        <v>1.1499999999999999</v>
      </c>
      <c r="EN13">
        <v>1.1499999999999999</v>
      </c>
      <c r="EO13">
        <v>1.1499999999999999</v>
      </c>
      <c r="EP13">
        <v>1.1499999999999999</v>
      </c>
      <c r="EQ13">
        <v>1.1499999999999999</v>
      </c>
      <c r="ER13">
        <v>1.1499999999999999</v>
      </c>
      <c r="ES13">
        <v>1.1499999999999999</v>
      </c>
      <c r="ET13">
        <v>1.1499999999999999</v>
      </c>
      <c r="EU13">
        <v>1.1499999999999999</v>
      </c>
      <c r="EV13">
        <v>1.1499999999999999</v>
      </c>
      <c r="EW13">
        <v>1.1499999999999999</v>
      </c>
      <c r="EX13">
        <v>1.1499999999999999</v>
      </c>
      <c r="EY13">
        <v>1.1499999999999999</v>
      </c>
      <c r="EZ13">
        <v>1.1499999999999999</v>
      </c>
      <c r="FA13">
        <v>1.1499999999999999</v>
      </c>
      <c r="FB13">
        <v>1.1499999999999999</v>
      </c>
      <c r="FC13">
        <v>1.1499999999999999</v>
      </c>
    </row>
    <row r="14" spans="1:159" x14ac:dyDescent="0.25">
      <c r="A14" t="s">
        <v>13</v>
      </c>
      <c r="B14" t="s">
        <v>1</v>
      </c>
      <c r="C14">
        <v>1022.12</v>
      </c>
      <c r="D14">
        <v>1224.42</v>
      </c>
      <c r="E14">
        <v>936.94</v>
      </c>
      <c r="F14">
        <v>549.39</v>
      </c>
      <c r="G14">
        <v>681.41</v>
      </c>
      <c r="H14">
        <v>734.65</v>
      </c>
      <c r="I14">
        <v>755.94</v>
      </c>
      <c r="J14">
        <v>670.77</v>
      </c>
      <c r="K14">
        <v>649.47</v>
      </c>
      <c r="L14">
        <v>511.06</v>
      </c>
      <c r="M14">
        <v>191.65</v>
      </c>
      <c r="N14">
        <v>236.37</v>
      </c>
      <c r="O14">
        <v>176.74</v>
      </c>
      <c r="P14">
        <v>168.22</v>
      </c>
      <c r="Q14">
        <v>89.44</v>
      </c>
      <c r="R14">
        <v>119.59</v>
      </c>
      <c r="S14">
        <v>213.55</v>
      </c>
      <c r="T14">
        <v>210.7</v>
      </c>
      <c r="U14">
        <v>133.49</v>
      </c>
      <c r="V14">
        <v>87.06</v>
      </c>
      <c r="W14">
        <v>52.23</v>
      </c>
      <c r="X14">
        <v>37.75</v>
      </c>
      <c r="Y14">
        <v>58.08</v>
      </c>
      <c r="Z14">
        <v>37.75</v>
      </c>
      <c r="AA14">
        <v>46.47</v>
      </c>
      <c r="AB14">
        <v>87.12</v>
      </c>
      <c r="AC14">
        <v>69.7</v>
      </c>
      <c r="AD14">
        <v>63.89</v>
      </c>
      <c r="AE14">
        <v>75.510000000000005</v>
      </c>
      <c r="AF14">
        <v>110.36</v>
      </c>
      <c r="AG14">
        <v>133.59</v>
      </c>
      <c r="AH14">
        <v>151.02000000000001</v>
      </c>
      <c r="AI14">
        <v>174.25</v>
      </c>
      <c r="AJ14">
        <v>191.67</v>
      </c>
      <c r="AK14">
        <v>213.19</v>
      </c>
      <c r="AL14">
        <v>219.11</v>
      </c>
      <c r="AM14">
        <v>230.95</v>
      </c>
      <c r="AN14">
        <v>225.03</v>
      </c>
      <c r="AO14">
        <v>183.58</v>
      </c>
      <c r="AP14">
        <v>177.66</v>
      </c>
      <c r="AQ14">
        <v>165.81</v>
      </c>
      <c r="AR14">
        <v>136.19999999999999</v>
      </c>
      <c r="AS14">
        <v>159.88999999999999</v>
      </c>
      <c r="AT14">
        <v>142.13</v>
      </c>
      <c r="AU14">
        <v>201.34</v>
      </c>
      <c r="AV14">
        <v>213.19</v>
      </c>
      <c r="AW14">
        <v>219.11</v>
      </c>
      <c r="AX14">
        <v>254.64</v>
      </c>
      <c r="AY14">
        <v>225.03</v>
      </c>
      <c r="AZ14">
        <v>272.41000000000003</v>
      </c>
      <c r="BA14">
        <v>254.64</v>
      </c>
      <c r="BB14">
        <v>248.72</v>
      </c>
      <c r="BC14">
        <v>196.88</v>
      </c>
      <c r="BD14">
        <v>216.56</v>
      </c>
      <c r="BE14">
        <v>236.25</v>
      </c>
      <c r="BF14">
        <v>260.86</v>
      </c>
      <c r="BG14">
        <v>295.31</v>
      </c>
      <c r="BH14">
        <v>280.55</v>
      </c>
      <c r="BI14">
        <v>285.47000000000003</v>
      </c>
      <c r="BJ14">
        <v>305.16000000000003</v>
      </c>
      <c r="BK14">
        <v>349.46</v>
      </c>
      <c r="BL14">
        <v>497.11</v>
      </c>
      <c r="BM14">
        <v>570.94000000000005</v>
      </c>
      <c r="BN14">
        <v>546.33000000000004</v>
      </c>
      <c r="BO14">
        <v>556.17999999999995</v>
      </c>
      <c r="BP14">
        <v>556.17999999999995</v>
      </c>
      <c r="BQ14">
        <v>566.02</v>
      </c>
      <c r="BR14">
        <v>566.02</v>
      </c>
      <c r="BS14">
        <v>566.02</v>
      </c>
      <c r="BT14">
        <v>566.02</v>
      </c>
      <c r="BU14">
        <v>566.02</v>
      </c>
      <c r="BV14">
        <v>566.02</v>
      </c>
      <c r="BW14">
        <v>566.02</v>
      </c>
      <c r="BX14">
        <v>566.02</v>
      </c>
      <c r="BY14">
        <v>566.02</v>
      </c>
      <c r="BZ14">
        <v>566.02</v>
      </c>
      <c r="CA14">
        <v>566.02</v>
      </c>
      <c r="CB14">
        <v>566.02</v>
      </c>
      <c r="CC14">
        <v>566.02</v>
      </c>
      <c r="CD14">
        <v>566.02</v>
      </c>
      <c r="CE14">
        <v>566.02</v>
      </c>
      <c r="CF14">
        <v>566.02</v>
      </c>
      <c r="CG14">
        <v>566.02</v>
      </c>
      <c r="CH14">
        <v>566.02</v>
      </c>
      <c r="CI14">
        <v>566.02</v>
      </c>
      <c r="CJ14">
        <v>566.02</v>
      </c>
      <c r="CK14">
        <v>566.02</v>
      </c>
      <c r="CL14">
        <v>566.02</v>
      </c>
      <c r="CM14">
        <v>566.02</v>
      </c>
      <c r="CN14">
        <v>566.02</v>
      </c>
      <c r="CO14">
        <v>566.02</v>
      </c>
      <c r="CP14">
        <v>566.02</v>
      </c>
      <c r="CQ14">
        <v>566.02</v>
      </c>
      <c r="CR14">
        <v>566.02</v>
      </c>
      <c r="CS14">
        <v>566.02</v>
      </c>
      <c r="CT14">
        <v>566.02</v>
      </c>
      <c r="CU14">
        <v>566.02</v>
      </c>
      <c r="CV14">
        <v>566.02</v>
      </c>
      <c r="CW14">
        <v>566.02</v>
      </c>
      <c r="CX14">
        <v>566.02</v>
      </c>
      <c r="CY14">
        <v>566.02</v>
      </c>
      <c r="CZ14">
        <v>566.02</v>
      </c>
      <c r="DA14">
        <v>566.02</v>
      </c>
      <c r="DB14">
        <v>566.02</v>
      </c>
      <c r="DC14">
        <v>566.02</v>
      </c>
      <c r="DD14">
        <v>566.02</v>
      </c>
      <c r="DE14">
        <v>566.02</v>
      </c>
      <c r="DF14">
        <v>566.02</v>
      </c>
      <c r="DG14">
        <v>566.02</v>
      </c>
      <c r="DH14">
        <v>566.02</v>
      </c>
      <c r="DI14">
        <v>566.02</v>
      </c>
      <c r="DJ14">
        <v>566.02</v>
      </c>
      <c r="DK14">
        <v>566.02</v>
      </c>
      <c r="DL14">
        <v>566.02</v>
      </c>
      <c r="DM14">
        <v>566.02</v>
      </c>
      <c r="DN14">
        <v>566.02</v>
      </c>
      <c r="DO14">
        <v>566.02</v>
      </c>
      <c r="DP14">
        <v>566.02</v>
      </c>
      <c r="DQ14">
        <v>566.02</v>
      </c>
      <c r="DR14">
        <v>566.02</v>
      </c>
      <c r="DS14">
        <v>566.02</v>
      </c>
      <c r="DT14">
        <v>566.02</v>
      </c>
      <c r="DU14">
        <v>566.02</v>
      </c>
      <c r="DV14">
        <v>566.02</v>
      </c>
      <c r="DW14">
        <v>566.02</v>
      </c>
      <c r="DX14">
        <v>566.02</v>
      </c>
      <c r="DY14">
        <v>566.02</v>
      </c>
      <c r="DZ14">
        <v>566.02</v>
      </c>
      <c r="EA14">
        <v>566.02</v>
      </c>
      <c r="EB14">
        <v>566.02</v>
      </c>
      <c r="EC14">
        <v>566.02</v>
      </c>
      <c r="ED14">
        <v>566.02</v>
      </c>
      <c r="EE14">
        <v>566.02</v>
      </c>
      <c r="EF14">
        <v>566.02</v>
      </c>
      <c r="EG14">
        <v>566.02</v>
      </c>
      <c r="EH14">
        <v>566.02</v>
      </c>
      <c r="EI14">
        <v>566.02</v>
      </c>
      <c r="EJ14">
        <v>566.02</v>
      </c>
      <c r="EK14">
        <v>566.02</v>
      </c>
      <c r="EL14">
        <v>566.02</v>
      </c>
      <c r="EM14">
        <v>566.02</v>
      </c>
      <c r="EN14">
        <v>566.02</v>
      </c>
      <c r="EO14">
        <v>566.02</v>
      </c>
      <c r="EP14">
        <v>566.02</v>
      </c>
      <c r="EQ14">
        <v>566.02</v>
      </c>
      <c r="ER14">
        <v>566.02</v>
      </c>
      <c r="ES14">
        <v>566.02</v>
      </c>
      <c r="ET14">
        <v>566.02</v>
      </c>
      <c r="EU14">
        <v>566.02</v>
      </c>
      <c r="EV14">
        <v>566.02</v>
      </c>
      <c r="EW14">
        <v>566.02</v>
      </c>
      <c r="EX14">
        <v>566.02</v>
      </c>
      <c r="EY14">
        <v>566.02</v>
      </c>
      <c r="EZ14">
        <v>566.02</v>
      </c>
      <c r="FA14">
        <v>566.02</v>
      </c>
      <c r="FB14">
        <v>566.02</v>
      </c>
      <c r="FC14">
        <v>566.02</v>
      </c>
    </row>
    <row r="15" spans="1:159" x14ac:dyDescent="0.25">
      <c r="A15" t="s">
        <v>14</v>
      </c>
      <c r="B15" t="s">
        <v>1</v>
      </c>
      <c r="C15">
        <v>212942</v>
      </c>
      <c r="D15">
        <v>212942</v>
      </c>
      <c r="E15">
        <v>212942</v>
      </c>
      <c r="F15">
        <v>212942</v>
      </c>
      <c r="G15">
        <v>212942</v>
      </c>
      <c r="H15">
        <v>212942</v>
      </c>
      <c r="I15">
        <v>212942</v>
      </c>
      <c r="J15">
        <v>212942</v>
      </c>
      <c r="K15">
        <v>212942</v>
      </c>
      <c r="L15">
        <v>212942</v>
      </c>
      <c r="M15">
        <v>212942</v>
      </c>
      <c r="N15">
        <v>212942</v>
      </c>
      <c r="O15">
        <v>212942</v>
      </c>
      <c r="P15">
        <v>212942</v>
      </c>
      <c r="Q15">
        <v>212942</v>
      </c>
      <c r="R15">
        <v>284736</v>
      </c>
      <c r="S15">
        <v>284736</v>
      </c>
      <c r="T15">
        <v>284736</v>
      </c>
      <c r="U15">
        <v>290194</v>
      </c>
      <c r="V15">
        <v>290194</v>
      </c>
      <c r="W15">
        <v>290194</v>
      </c>
      <c r="X15">
        <v>290414</v>
      </c>
      <c r="Y15">
        <v>290414</v>
      </c>
      <c r="Z15">
        <v>290414</v>
      </c>
      <c r="AA15">
        <v>290414</v>
      </c>
      <c r="AB15">
        <v>580829</v>
      </c>
      <c r="AC15">
        <v>580829</v>
      </c>
      <c r="AD15">
        <v>580829</v>
      </c>
      <c r="AE15">
        <v>580829</v>
      </c>
      <c r="AF15">
        <v>580829</v>
      </c>
      <c r="AG15">
        <v>580829</v>
      </c>
      <c r="AH15">
        <v>580829</v>
      </c>
      <c r="AI15">
        <v>580829</v>
      </c>
      <c r="AJ15">
        <v>580829</v>
      </c>
      <c r="AK15">
        <v>592191</v>
      </c>
      <c r="AL15">
        <v>592191</v>
      </c>
      <c r="AM15">
        <v>592191</v>
      </c>
      <c r="AN15">
        <v>592191</v>
      </c>
      <c r="AO15">
        <v>592191</v>
      </c>
      <c r="AP15">
        <v>592191</v>
      </c>
      <c r="AQ15">
        <v>592191</v>
      </c>
      <c r="AR15">
        <v>592191</v>
      </c>
      <c r="AS15">
        <v>592191</v>
      </c>
      <c r="AT15">
        <v>592191</v>
      </c>
      <c r="AU15">
        <v>592191</v>
      </c>
      <c r="AV15">
        <v>592191</v>
      </c>
      <c r="AW15">
        <v>592191</v>
      </c>
      <c r="AX15">
        <v>592191</v>
      </c>
      <c r="AY15">
        <v>592191</v>
      </c>
      <c r="AZ15">
        <v>592191</v>
      </c>
      <c r="BA15">
        <v>592191</v>
      </c>
      <c r="BB15">
        <v>592191</v>
      </c>
      <c r="BC15">
        <v>492191</v>
      </c>
      <c r="BD15">
        <v>492191</v>
      </c>
      <c r="BE15">
        <v>492191</v>
      </c>
      <c r="BF15">
        <v>492191</v>
      </c>
      <c r="BG15">
        <v>492191</v>
      </c>
      <c r="BH15">
        <v>492191</v>
      </c>
      <c r="BI15">
        <v>492191</v>
      </c>
      <c r="BJ15">
        <v>492191</v>
      </c>
      <c r="BK15">
        <v>492191</v>
      </c>
      <c r="BL15">
        <v>492191</v>
      </c>
      <c r="BM15">
        <v>492191</v>
      </c>
      <c r="BN15">
        <v>492191</v>
      </c>
      <c r="BO15">
        <v>492191</v>
      </c>
      <c r="BP15">
        <v>492191</v>
      </c>
      <c r="BQ15">
        <v>492191</v>
      </c>
      <c r="BR15">
        <v>492191</v>
      </c>
      <c r="BS15">
        <v>492191</v>
      </c>
      <c r="BT15">
        <v>492191</v>
      </c>
      <c r="BU15">
        <v>492191</v>
      </c>
      <c r="BV15">
        <v>492191</v>
      </c>
      <c r="BW15">
        <v>492191</v>
      </c>
      <c r="BX15">
        <v>492191</v>
      </c>
      <c r="BY15">
        <v>492191</v>
      </c>
      <c r="BZ15">
        <v>492191</v>
      </c>
      <c r="CA15">
        <v>492191</v>
      </c>
      <c r="CB15">
        <v>492191</v>
      </c>
      <c r="CC15">
        <v>492191</v>
      </c>
      <c r="CD15">
        <v>492191</v>
      </c>
      <c r="CE15">
        <v>492191</v>
      </c>
      <c r="CF15">
        <v>492191</v>
      </c>
      <c r="CG15">
        <v>492191</v>
      </c>
      <c r="CH15">
        <v>492191</v>
      </c>
      <c r="CI15">
        <v>492191</v>
      </c>
      <c r="CJ15">
        <v>492191</v>
      </c>
      <c r="CK15">
        <v>492191</v>
      </c>
      <c r="CL15">
        <v>492191</v>
      </c>
      <c r="CM15">
        <v>492191</v>
      </c>
      <c r="CN15">
        <v>492191</v>
      </c>
      <c r="CO15">
        <v>492191</v>
      </c>
      <c r="CP15">
        <v>492191</v>
      </c>
      <c r="CQ15">
        <v>492191</v>
      </c>
      <c r="CR15">
        <v>492191</v>
      </c>
      <c r="CS15">
        <v>492191</v>
      </c>
      <c r="CT15">
        <v>492191</v>
      </c>
      <c r="CU15">
        <v>492191</v>
      </c>
      <c r="CV15">
        <v>492191</v>
      </c>
      <c r="CW15">
        <v>492191</v>
      </c>
      <c r="CX15">
        <v>492191</v>
      </c>
      <c r="CY15">
        <v>492191</v>
      </c>
      <c r="CZ15">
        <v>492191</v>
      </c>
      <c r="DA15">
        <v>492191</v>
      </c>
      <c r="DB15">
        <v>492191</v>
      </c>
      <c r="DC15">
        <v>492191</v>
      </c>
      <c r="DD15">
        <v>492191</v>
      </c>
      <c r="DE15">
        <v>492191</v>
      </c>
      <c r="DF15">
        <v>492191</v>
      </c>
      <c r="DG15">
        <v>492191</v>
      </c>
      <c r="DH15">
        <v>492191</v>
      </c>
      <c r="DI15">
        <v>492191</v>
      </c>
      <c r="DJ15">
        <v>492191</v>
      </c>
      <c r="DK15">
        <v>492191</v>
      </c>
      <c r="DL15">
        <v>492191</v>
      </c>
      <c r="DM15">
        <v>492191</v>
      </c>
      <c r="DN15">
        <v>492191</v>
      </c>
      <c r="DO15">
        <v>492191</v>
      </c>
      <c r="DP15">
        <v>492191</v>
      </c>
      <c r="DQ15">
        <v>492191</v>
      </c>
      <c r="DR15">
        <v>492191</v>
      </c>
      <c r="DS15">
        <v>492191</v>
      </c>
      <c r="DT15">
        <v>492191</v>
      </c>
      <c r="DU15">
        <v>492191</v>
      </c>
      <c r="DV15">
        <v>492191</v>
      </c>
      <c r="DW15">
        <v>492191</v>
      </c>
      <c r="DX15">
        <v>492191</v>
      </c>
      <c r="DY15">
        <v>492191</v>
      </c>
      <c r="DZ15">
        <v>492191</v>
      </c>
      <c r="EA15">
        <v>492191</v>
      </c>
      <c r="EB15">
        <v>492191</v>
      </c>
      <c r="EC15">
        <v>492191</v>
      </c>
      <c r="ED15">
        <v>492191</v>
      </c>
      <c r="EE15">
        <v>492191</v>
      </c>
      <c r="EF15">
        <v>492191</v>
      </c>
      <c r="EG15">
        <v>492191</v>
      </c>
      <c r="EH15">
        <v>492191</v>
      </c>
      <c r="EI15">
        <v>492191</v>
      </c>
      <c r="EJ15">
        <v>492191</v>
      </c>
      <c r="EK15">
        <v>492191</v>
      </c>
      <c r="EL15">
        <v>492191</v>
      </c>
      <c r="EM15">
        <v>492191</v>
      </c>
      <c r="EN15">
        <v>492191</v>
      </c>
      <c r="EO15">
        <v>492191</v>
      </c>
      <c r="EP15">
        <v>492191</v>
      </c>
      <c r="EQ15">
        <v>492191</v>
      </c>
      <c r="ER15">
        <v>492191</v>
      </c>
      <c r="ES15">
        <v>492191</v>
      </c>
      <c r="ET15">
        <v>492191</v>
      </c>
      <c r="EU15">
        <v>492191</v>
      </c>
      <c r="EV15">
        <v>492191</v>
      </c>
      <c r="EW15">
        <v>492191</v>
      </c>
      <c r="EX15">
        <v>492191</v>
      </c>
      <c r="EY15">
        <v>492191</v>
      </c>
      <c r="EZ15">
        <v>492191</v>
      </c>
      <c r="FA15">
        <v>492191</v>
      </c>
      <c r="FB15">
        <v>492191</v>
      </c>
      <c r="FC15">
        <v>492191</v>
      </c>
    </row>
    <row r="17" spans="1:159" x14ac:dyDescent="0.25">
      <c r="A17" t="s">
        <v>16</v>
      </c>
      <c r="M17">
        <f>M13*M15</f>
        <v>161835.92000000001</v>
      </c>
      <c r="N17">
        <f t="shared" ref="N17:X17" si="0">N13*N15</f>
        <v>200165.47999999998</v>
      </c>
      <c r="O17">
        <f t="shared" si="0"/>
        <v>149059.4</v>
      </c>
      <c r="P17">
        <f t="shared" si="0"/>
        <v>142671.14000000001</v>
      </c>
      <c r="Q17">
        <f t="shared" si="0"/>
        <v>74529.7</v>
      </c>
      <c r="R17">
        <f t="shared" si="0"/>
        <v>99657.599999999991</v>
      </c>
      <c r="S17">
        <f t="shared" si="0"/>
        <v>179383.67999999999</v>
      </c>
      <c r="T17">
        <f t="shared" si="0"/>
        <v>179383.67999999999</v>
      </c>
      <c r="U17">
        <f t="shared" si="0"/>
        <v>113175.66</v>
      </c>
      <c r="V17">
        <f t="shared" si="0"/>
        <v>72548.5</v>
      </c>
      <c r="W17">
        <f t="shared" si="0"/>
        <v>43529.1</v>
      </c>
      <c r="X17">
        <f t="shared" si="0"/>
        <v>31945.54</v>
      </c>
      <c r="Y17">
        <f>Y13*Y15</f>
        <v>49370.380000000005</v>
      </c>
      <c r="Z17">
        <f t="shared" ref="Z17:CK17" si="1">Z13*Z15</f>
        <v>31945.54</v>
      </c>
      <c r="AA17">
        <f t="shared" si="1"/>
        <v>40657.960000000006</v>
      </c>
      <c r="AB17">
        <f t="shared" si="1"/>
        <v>87124.349999999991</v>
      </c>
      <c r="AC17">
        <f t="shared" si="1"/>
        <v>69699.48</v>
      </c>
      <c r="AD17">
        <f t="shared" si="1"/>
        <v>63891.19</v>
      </c>
      <c r="AE17">
        <f t="shared" si="1"/>
        <v>75507.77</v>
      </c>
      <c r="AF17">
        <f t="shared" si="1"/>
        <v>110357.51</v>
      </c>
      <c r="AG17">
        <f t="shared" si="1"/>
        <v>133590.67000000001</v>
      </c>
      <c r="AH17">
        <f t="shared" si="1"/>
        <v>151015.54</v>
      </c>
      <c r="AI17">
        <f t="shared" si="1"/>
        <v>174248.69999999998</v>
      </c>
      <c r="AJ17">
        <f t="shared" si="1"/>
        <v>191673.57</v>
      </c>
      <c r="AK17">
        <f t="shared" si="1"/>
        <v>219110.66999999998</v>
      </c>
      <c r="AL17">
        <f t="shared" si="1"/>
        <v>225032.58000000002</v>
      </c>
      <c r="AM17">
        <f t="shared" si="1"/>
        <v>236876.40000000002</v>
      </c>
      <c r="AN17">
        <f t="shared" si="1"/>
        <v>230954.49000000002</v>
      </c>
      <c r="AO17">
        <f t="shared" si="1"/>
        <v>183579.21</v>
      </c>
      <c r="AP17">
        <f t="shared" si="1"/>
        <v>177657.3</v>
      </c>
      <c r="AQ17">
        <f t="shared" si="1"/>
        <v>165813.48000000001</v>
      </c>
      <c r="AR17">
        <f t="shared" si="1"/>
        <v>136203.93</v>
      </c>
      <c r="AS17">
        <f t="shared" si="1"/>
        <v>159891.57</v>
      </c>
      <c r="AT17">
        <f t="shared" si="1"/>
        <v>142125.84</v>
      </c>
      <c r="AU17">
        <f t="shared" si="1"/>
        <v>201344.94</v>
      </c>
      <c r="AV17">
        <f t="shared" si="1"/>
        <v>219110.66999999998</v>
      </c>
      <c r="AW17">
        <f t="shared" si="1"/>
        <v>225032.58000000002</v>
      </c>
      <c r="AX17">
        <f t="shared" si="1"/>
        <v>260564.04</v>
      </c>
      <c r="AY17">
        <f t="shared" si="1"/>
        <v>230954.49000000002</v>
      </c>
      <c r="AZ17">
        <f t="shared" si="1"/>
        <v>278329.76999999996</v>
      </c>
      <c r="BA17">
        <f t="shared" si="1"/>
        <v>260564.04</v>
      </c>
      <c r="BB17">
        <f t="shared" si="1"/>
        <v>254642.13</v>
      </c>
      <c r="BC17">
        <f t="shared" si="1"/>
        <v>196876.40000000002</v>
      </c>
      <c r="BD17">
        <f t="shared" si="1"/>
        <v>216564.04</v>
      </c>
      <c r="BE17">
        <f t="shared" si="1"/>
        <v>236251.68</v>
      </c>
      <c r="BF17">
        <f t="shared" si="1"/>
        <v>260861.23</v>
      </c>
      <c r="BG17">
        <f t="shared" si="1"/>
        <v>295314.59999999998</v>
      </c>
      <c r="BH17">
        <f t="shared" si="1"/>
        <v>280548.87</v>
      </c>
      <c r="BI17">
        <f t="shared" si="1"/>
        <v>285470.77999999997</v>
      </c>
      <c r="BJ17">
        <f t="shared" si="1"/>
        <v>305158.42</v>
      </c>
      <c r="BK17">
        <f t="shared" si="1"/>
        <v>349455.61</v>
      </c>
      <c r="BL17">
        <f t="shared" si="1"/>
        <v>497112.91000000003</v>
      </c>
      <c r="BM17">
        <f t="shared" si="1"/>
        <v>570941.55999999994</v>
      </c>
      <c r="BN17">
        <f t="shared" si="1"/>
        <v>546332.01</v>
      </c>
      <c r="BO17">
        <f t="shared" si="1"/>
        <v>556175.82999999996</v>
      </c>
      <c r="BP17">
        <f t="shared" si="1"/>
        <v>556175.82999999996</v>
      </c>
      <c r="BQ17">
        <f t="shared" si="1"/>
        <v>566019.64999999991</v>
      </c>
      <c r="BR17">
        <f t="shared" si="1"/>
        <v>566019.64999999991</v>
      </c>
      <c r="BS17">
        <f t="shared" si="1"/>
        <v>566019.64999999991</v>
      </c>
      <c r="BT17">
        <f t="shared" si="1"/>
        <v>566019.64999999991</v>
      </c>
      <c r="BU17">
        <f t="shared" si="1"/>
        <v>566019.64999999991</v>
      </c>
      <c r="BV17">
        <f t="shared" si="1"/>
        <v>566019.64999999991</v>
      </c>
      <c r="BW17">
        <f t="shared" si="1"/>
        <v>566019.64999999991</v>
      </c>
      <c r="BX17">
        <f t="shared" si="1"/>
        <v>566019.64999999991</v>
      </c>
      <c r="BY17">
        <f t="shared" si="1"/>
        <v>566019.64999999991</v>
      </c>
      <c r="BZ17">
        <f t="shared" si="1"/>
        <v>566019.64999999991</v>
      </c>
      <c r="CA17">
        <f t="shared" si="1"/>
        <v>566019.64999999991</v>
      </c>
      <c r="CB17">
        <f t="shared" si="1"/>
        <v>566019.64999999991</v>
      </c>
      <c r="CC17">
        <f t="shared" si="1"/>
        <v>566019.64999999991</v>
      </c>
      <c r="CD17">
        <f t="shared" si="1"/>
        <v>566019.64999999991</v>
      </c>
      <c r="CE17">
        <f t="shared" si="1"/>
        <v>566019.64999999991</v>
      </c>
      <c r="CF17">
        <f t="shared" si="1"/>
        <v>566019.64999999991</v>
      </c>
      <c r="CG17">
        <f t="shared" si="1"/>
        <v>566019.64999999991</v>
      </c>
      <c r="CH17">
        <f t="shared" si="1"/>
        <v>566019.64999999991</v>
      </c>
      <c r="CI17">
        <f t="shared" si="1"/>
        <v>566019.64999999991</v>
      </c>
      <c r="CJ17">
        <f t="shared" si="1"/>
        <v>566019.64999999991</v>
      </c>
      <c r="CK17">
        <f t="shared" si="1"/>
        <v>566019.64999999991</v>
      </c>
      <c r="CL17">
        <f t="shared" ref="CL17:EW17" si="2">CL13*CL15</f>
        <v>566019.64999999991</v>
      </c>
      <c r="CM17">
        <f t="shared" si="2"/>
        <v>566019.64999999991</v>
      </c>
      <c r="CN17">
        <f t="shared" si="2"/>
        <v>566019.64999999991</v>
      </c>
      <c r="CO17">
        <f t="shared" si="2"/>
        <v>566019.64999999991</v>
      </c>
      <c r="CP17">
        <f t="shared" si="2"/>
        <v>566019.64999999991</v>
      </c>
      <c r="CQ17">
        <f t="shared" si="2"/>
        <v>566019.64999999991</v>
      </c>
      <c r="CR17">
        <f t="shared" si="2"/>
        <v>566019.64999999991</v>
      </c>
      <c r="CS17">
        <f t="shared" si="2"/>
        <v>566019.64999999991</v>
      </c>
      <c r="CT17">
        <f t="shared" si="2"/>
        <v>566019.64999999991</v>
      </c>
      <c r="CU17">
        <f t="shared" si="2"/>
        <v>566019.64999999991</v>
      </c>
      <c r="CV17">
        <f t="shared" si="2"/>
        <v>566019.64999999991</v>
      </c>
      <c r="CW17">
        <f t="shared" si="2"/>
        <v>566019.64999999991</v>
      </c>
      <c r="CX17">
        <f t="shared" si="2"/>
        <v>566019.64999999991</v>
      </c>
      <c r="CY17">
        <f t="shared" si="2"/>
        <v>566019.64999999991</v>
      </c>
      <c r="CZ17">
        <f t="shared" si="2"/>
        <v>566019.64999999991</v>
      </c>
      <c r="DA17">
        <f t="shared" si="2"/>
        <v>566019.64999999991</v>
      </c>
      <c r="DB17">
        <f t="shared" si="2"/>
        <v>566019.64999999991</v>
      </c>
      <c r="DC17">
        <f t="shared" si="2"/>
        <v>566019.64999999991</v>
      </c>
      <c r="DD17">
        <f t="shared" si="2"/>
        <v>566019.64999999991</v>
      </c>
      <c r="DE17">
        <f t="shared" si="2"/>
        <v>566019.64999999991</v>
      </c>
      <c r="DF17">
        <f t="shared" si="2"/>
        <v>566019.64999999991</v>
      </c>
      <c r="DG17">
        <f t="shared" si="2"/>
        <v>566019.64999999991</v>
      </c>
      <c r="DH17">
        <f t="shared" si="2"/>
        <v>566019.64999999991</v>
      </c>
      <c r="DI17">
        <f t="shared" si="2"/>
        <v>566019.64999999991</v>
      </c>
      <c r="DJ17">
        <f t="shared" si="2"/>
        <v>566019.64999999991</v>
      </c>
      <c r="DK17">
        <f t="shared" si="2"/>
        <v>566019.64999999991</v>
      </c>
      <c r="DL17">
        <f t="shared" si="2"/>
        <v>566019.64999999991</v>
      </c>
      <c r="DM17">
        <f t="shared" si="2"/>
        <v>566019.64999999991</v>
      </c>
      <c r="DN17">
        <f t="shared" si="2"/>
        <v>566019.64999999991</v>
      </c>
      <c r="DO17">
        <f t="shared" si="2"/>
        <v>566019.64999999991</v>
      </c>
      <c r="DP17">
        <f t="shared" si="2"/>
        <v>566019.64999999991</v>
      </c>
      <c r="DQ17">
        <f t="shared" si="2"/>
        <v>566019.64999999991</v>
      </c>
      <c r="DR17">
        <f t="shared" si="2"/>
        <v>566019.64999999991</v>
      </c>
      <c r="DS17">
        <f t="shared" si="2"/>
        <v>566019.64999999991</v>
      </c>
      <c r="DT17">
        <f t="shared" si="2"/>
        <v>566019.64999999991</v>
      </c>
      <c r="DU17">
        <f t="shared" si="2"/>
        <v>566019.64999999991</v>
      </c>
      <c r="DV17">
        <f t="shared" si="2"/>
        <v>566019.64999999991</v>
      </c>
      <c r="DW17">
        <f t="shared" si="2"/>
        <v>566019.64999999991</v>
      </c>
      <c r="DX17">
        <f t="shared" si="2"/>
        <v>566019.64999999991</v>
      </c>
      <c r="DY17">
        <f t="shared" si="2"/>
        <v>566019.64999999991</v>
      </c>
      <c r="DZ17">
        <f t="shared" si="2"/>
        <v>566019.64999999991</v>
      </c>
      <c r="EA17">
        <f t="shared" si="2"/>
        <v>566019.64999999991</v>
      </c>
      <c r="EB17">
        <f t="shared" si="2"/>
        <v>566019.64999999991</v>
      </c>
      <c r="EC17">
        <f t="shared" si="2"/>
        <v>566019.64999999991</v>
      </c>
      <c r="ED17">
        <f t="shared" si="2"/>
        <v>566019.64999999991</v>
      </c>
      <c r="EE17">
        <f t="shared" si="2"/>
        <v>566019.64999999991</v>
      </c>
      <c r="EF17">
        <f t="shared" si="2"/>
        <v>566019.64999999991</v>
      </c>
      <c r="EG17">
        <f t="shared" si="2"/>
        <v>566019.64999999991</v>
      </c>
      <c r="EH17">
        <f t="shared" si="2"/>
        <v>566019.64999999991</v>
      </c>
      <c r="EI17">
        <f t="shared" si="2"/>
        <v>566019.64999999991</v>
      </c>
      <c r="EJ17">
        <f t="shared" si="2"/>
        <v>566019.64999999991</v>
      </c>
      <c r="EK17">
        <f t="shared" si="2"/>
        <v>566019.64999999991</v>
      </c>
      <c r="EL17">
        <f t="shared" si="2"/>
        <v>566019.64999999991</v>
      </c>
      <c r="EM17">
        <f t="shared" si="2"/>
        <v>566019.64999999991</v>
      </c>
      <c r="EN17">
        <f t="shared" si="2"/>
        <v>566019.64999999991</v>
      </c>
      <c r="EO17">
        <f t="shared" si="2"/>
        <v>566019.64999999991</v>
      </c>
      <c r="EP17">
        <f t="shared" si="2"/>
        <v>566019.64999999991</v>
      </c>
      <c r="EQ17">
        <f t="shared" si="2"/>
        <v>566019.64999999991</v>
      </c>
      <c r="ER17">
        <f t="shared" si="2"/>
        <v>566019.64999999991</v>
      </c>
      <c r="ES17">
        <f t="shared" si="2"/>
        <v>566019.64999999991</v>
      </c>
      <c r="ET17">
        <f t="shared" si="2"/>
        <v>566019.64999999991</v>
      </c>
      <c r="EU17">
        <f t="shared" si="2"/>
        <v>566019.64999999991</v>
      </c>
      <c r="EV17">
        <f t="shared" si="2"/>
        <v>566019.64999999991</v>
      </c>
      <c r="EW17">
        <f t="shared" si="2"/>
        <v>566019.64999999991</v>
      </c>
      <c r="EX17">
        <f t="shared" ref="EX17:FC17" si="3">EX13*EX15</f>
        <v>566019.64999999991</v>
      </c>
      <c r="EY17">
        <f t="shared" si="3"/>
        <v>566019.64999999991</v>
      </c>
      <c r="EZ17">
        <f t="shared" si="3"/>
        <v>566019.64999999991</v>
      </c>
      <c r="FA17">
        <f t="shared" si="3"/>
        <v>566019.64999999991</v>
      </c>
      <c r="FB17">
        <f t="shared" si="3"/>
        <v>566019.64999999991</v>
      </c>
      <c r="FC17">
        <f t="shared" si="3"/>
        <v>566019.64999999991</v>
      </c>
    </row>
    <row r="18" spans="1:159" x14ac:dyDescent="0.25">
      <c r="A18" t="s">
        <v>17</v>
      </c>
      <c r="M18">
        <f>$C$2/M17</f>
        <v>1.1233291101258607</v>
      </c>
      <c r="N18">
        <f t="shared" ref="N18:X18" si="4">$C$2/N17</f>
        <v>0.90822353584644078</v>
      </c>
      <c r="O18">
        <f t="shared" si="4"/>
        <v>1.2196144624223633</v>
      </c>
      <c r="P18">
        <f t="shared" si="4"/>
        <v>1.2742240652173942</v>
      </c>
      <c r="Q18">
        <f t="shared" si="4"/>
        <v>2.4392289248447265</v>
      </c>
      <c r="R18">
        <f t="shared" si="4"/>
        <v>1.8241960472658383</v>
      </c>
      <c r="S18">
        <f t="shared" si="4"/>
        <v>1.0134422484810213</v>
      </c>
      <c r="T18">
        <f t="shared" si="4"/>
        <v>1.0134422484810213</v>
      </c>
      <c r="U18">
        <f t="shared" si="4"/>
        <v>1.606308282187177</v>
      </c>
      <c r="V18">
        <f t="shared" si="4"/>
        <v>2.505840920211996</v>
      </c>
      <c r="W18">
        <f t="shared" si="4"/>
        <v>4.1764015336866604</v>
      </c>
      <c r="X18">
        <f t="shared" si="4"/>
        <v>5.6907787440750726</v>
      </c>
      <c r="Y18">
        <f>J2/Y17</f>
        <v>2.2054924430397334</v>
      </c>
      <c r="Z18">
        <f t="shared" ref="Z18:CK18" si="5">K2/Z17</f>
        <v>3.4084883210614061</v>
      </c>
      <c r="AA18">
        <f t="shared" si="5"/>
        <v>2.6780979665482474</v>
      </c>
      <c r="AB18">
        <f t="shared" si="5"/>
        <v>1.2497768993398517</v>
      </c>
      <c r="AC18">
        <f t="shared" si="5"/>
        <v>1.5622211241748145</v>
      </c>
      <c r="AD18">
        <f t="shared" si="5"/>
        <v>1.7042412263725248</v>
      </c>
      <c r="AE18">
        <f t="shared" si="5"/>
        <v>1.4420502684690595</v>
      </c>
      <c r="AF18">
        <f t="shared" si="5"/>
        <v>0.98666597316304083</v>
      </c>
      <c r="AG18">
        <f t="shared" si="5"/>
        <v>0.81507189087381615</v>
      </c>
      <c r="AH18">
        <f t="shared" si="5"/>
        <v>0.72102513423452974</v>
      </c>
      <c r="AI18">
        <f t="shared" si="5"/>
        <v>0.62488844966992585</v>
      </c>
      <c r="AJ18">
        <f t="shared" si="5"/>
        <v>0.56808040879084165</v>
      </c>
      <c r="AK18">
        <f t="shared" si="5"/>
        <v>0.15519098179928892</v>
      </c>
      <c r="AL18">
        <f t="shared" si="5"/>
        <v>0.15110700859404447</v>
      </c>
      <c r="AM18">
        <f t="shared" si="5"/>
        <v>0.14355165816434223</v>
      </c>
      <c r="AN18">
        <f t="shared" si="5"/>
        <v>0.14723246991214589</v>
      </c>
      <c r="AO18">
        <f t="shared" si="5"/>
        <v>0.18522794601850615</v>
      </c>
      <c r="AP18">
        <f t="shared" si="5"/>
        <v>0.19140221088578968</v>
      </c>
      <c r="AQ18">
        <f t="shared" si="5"/>
        <v>0.20507379737763176</v>
      </c>
      <c r="AR18">
        <f t="shared" si="5"/>
        <v>0.24965505767711696</v>
      </c>
      <c r="AS18">
        <f t="shared" si="5"/>
        <v>0.21266912320643294</v>
      </c>
      <c r="AT18">
        <f t="shared" si="5"/>
        <v>0.23925276360723707</v>
      </c>
      <c r="AU18">
        <f t="shared" si="5"/>
        <v>0.16888430372275559</v>
      </c>
      <c r="AV18">
        <f t="shared" si="5"/>
        <v>0.15519098179928892</v>
      </c>
      <c r="AW18">
        <f t="shared" si="5"/>
        <v>0.13697572147108653</v>
      </c>
      <c r="AX18">
        <f t="shared" si="5"/>
        <v>0.11829721399775656</v>
      </c>
      <c r="AY18">
        <f t="shared" si="5"/>
        <v>0.13346352348464841</v>
      </c>
      <c r="AZ18">
        <f t="shared" si="5"/>
        <v>0.11074632799789977</v>
      </c>
      <c r="BA18">
        <f t="shared" si="5"/>
        <v>0.11829721399775656</v>
      </c>
      <c r="BB18">
        <f t="shared" si="5"/>
        <v>0.12104831199770438</v>
      </c>
      <c r="BC18">
        <f t="shared" si="5"/>
        <v>0.15656523585356089</v>
      </c>
      <c r="BD18">
        <f t="shared" si="5"/>
        <v>0.14233203259414628</v>
      </c>
      <c r="BE18">
        <f t="shared" si="5"/>
        <v>0.13047102987796744</v>
      </c>
      <c r="BF18">
        <f t="shared" si="5"/>
        <v>0.11816244215363088</v>
      </c>
      <c r="BG18">
        <f t="shared" si="5"/>
        <v>0.10437682390237395</v>
      </c>
      <c r="BH18">
        <f t="shared" si="5"/>
        <v>0.10987034094986731</v>
      </c>
      <c r="BI18">
        <f t="shared" si="5"/>
        <v>0.20890754563391745</v>
      </c>
      <c r="BJ18">
        <f t="shared" si="5"/>
        <v>0.19542963946398728</v>
      </c>
      <c r="BK18">
        <f t="shared" si="5"/>
        <v>0.17065686826432691</v>
      </c>
      <c r="BL18">
        <f t="shared" si="5"/>
        <v>0.11996670937393276</v>
      </c>
      <c r="BM18">
        <f t="shared" si="5"/>
        <v>0.10445377281695872</v>
      </c>
      <c r="BN18">
        <f t="shared" si="5"/>
        <v>0.10915889771862351</v>
      </c>
      <c r="BO18">
        <f t="shared" si="5"/>
        <v>0.10722688182979832</v>
      </c>
      <c r="BP18">
        <f t="shared" si="5"/>
        <v>0.10722688182979832</v>
      </c>
      <c r="BQ18">
        <f t="shared" si="5"/>
        <v>0.10536206649362793</v>
      </c>
      <c r="BR18">
        <f t="shared" si="5"/>
        <v>0.10536206649362793</v>
      </c>
      <c r="BS18">
        <f t="shared" si="5"/>
        <v>0.10536206649362793</v>
      </c>
      <c r="BT18">
        <f t="shared" si="5"/>
        <v>0.10536206649362793</v>
      </c>
      <c r="BU18">
        <f t="shared" si="5"/>
        <v>0.10536206649362793</v>
      </c>
      <c r="BV18">
        <f t="shared" si="5"/>
        <v>0.10536206649362793</v>
      </c>
      <c r="BW18">
        <f t="shared" si="5"/>
        <v>0.10536206649362793</v>
      </c>
      <c r="BX18">
        <f t="shared" si="5"/>
        <v>0.10536206649362793</v>
      </c>
      <c r="BY18">
        <f t="shared" si="5"/>
        <v>0.10536206649362793</v>
      </c>
      <c r="BZ18">
        <f t="shared" si="5"/>
        <v>0.10536206649362793</v>
      </c>
      <c r="CA18">
        <f t="shared" si="5"/>
        <v>0.10536206649362793</v>
      </c>
      <c r="CB18">
        <f t="shared" si="5"/>
        <v>0.10536206649362793</v>
      </c>
      <c r="CC18">
        <f t="shared" si="5"/>
        <v>0.10536206649362793</v>
      </c>
      <c r="CD18">
        <f t="shared" si="5"/>
        <v>0.10536206649362793</v>
      </c>
      <c r="CE18">
        <f t="shared" si="5"/>
        <v>0.10536206649362793</v>
      </c>
      <c r="CF18">
        <f t="shared" si="5"/>
        <v>0.10536206649362793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0.51435429174387159</v>
      </c>
      <c r="N19">
        <f t="shared" ref="N19:X19" si="8">N17/$C$8</f>
        <v>0.63617504505163058</v>
      </c>
      <c r="O19">
        <f t="shared" si="8"/>
        <v>0.47374737397461852</v>
      </c>
      <c r="P19">
        <f t="shared" si="8"/>
        <v>0.45344391508999204</v>
      </c>
      <c r="Q19">
        <f t="shared" si="8"/>
        <v>0.23687368698730926</v>
      </c>
      <c r="R19">
        <f t="shared" si="8"/>
        <v>0.31673632321485889</v>
      </c>
      <c r="S19">
        <f t="shared" si="8"/>
        <v>0.5701253817867461</v>
      </c>
      <c r="T19">
        <f t="shared" si="8"/>
        <v>0.5701253817867461</v>
      </c>
      <c r="U19">
        <f t="shared" si="8"/>
        <v>0.35970003718547289</v>
      </c>
      <c r="V19">
        <f t="shared" si="8"/>
        <v>0.23057694691376465</v>
      </c>
      <c r="W19">
        <f t="shared" si="8"/>
        <v>0.13834616814825879</v>
      </c>
      <c r="X19">
        <f t="shared" si="8"/>
        <v>0.10153077018424289</v>
      </c>
      <c r="Y19">
        <f>Y17/J8</f>
        <v>0.23716717827513489</v>
      </c>
      <c r="Z19">
        <f t="shared" ref="Z19:CK19" si="9">Z17/K8</f>
        <v>0.15346111535449902</v>
      </c>
      <c r="AA19">
        <f t="shared" si="9"/>
        <v>0.19531414681481699</v>
      </c>
      <c r="AB19">
        <f t="shared" si="9"/>
        <v>0.41853103517848644</v>
      </c>
      <c r="AC19">
        <f t="shared" si="9"/>
        <v>0.33482482814278919</v>
      </c>
      <c r="AD19">
        <f t="shared" si="9"/>
        <v>0.30692275913089012</v>
      </c>
      <c r="AE19">
        <f t="shared" si="9"/>
        <v>0.36272689715468831</v>
      </c>
      <c r="AF19">
        <f t="shared" si="9"/>
        <v>0.53013931122608293</v>
      </c>
      <c r="AG19">
        <f t="shared" si="9"/>
        <v>0.64174758727367942</v>
      </c>
      <c r="AH19">
        <f t="shared" si="9"/>
        <v>0.72545379430937662</v>
      </c>
      <c r="AI19">
        <f t="shared" si="9"/>
        <v>0.83706207035697289</v>
      </c>
      <c r="AJ19">
        <f t="shared" si="9"/>
        <v>0.92076827739267031</v>
      </c>
      <c r="AK19">
        <f t="shared" si="9"/>
        <v>0.7204104265371678</v>
      </c>
      <c r="AL19">
        <f t="shared" si="9"/>
        <v>0.73988097860574009</v>
      </c>
      <c r="AM19">
        <f t="shared" si="9"/>
        <v>0.77882208274288423</v>
      </c>
      <c r="AN19">
        <f t="shared" si="9"/>
        <v>0.75935153067431216</v>
      </c>
      <c r="AO19">
        <f t="shared" si="9"/>
        <v>0.60358711412573518</v>
      </c>
      <c r="AP19">
        <f t="shared" si="9"/>
        <v>0.58411656205716311</v>
      </c>
      <c r="AQ19">
        <f t="shared" si="9"/>
        <v>0.54517545792001898</v>
      </c>
      <c r="AR19">
        <f t="shared" si="9"/>
        <v>0.44782269757715837</v>
      </c>
      <c r="AS19">
        <f t="shared" si="9"/>
        <v>0.5257049058514468</v>
      </c>
      <c r="AT19">
        <f t="shared" si="9"/>
        <v>0.46729324964573049</v>
      </c>
      <c r="AU19">
        <f t="shared" si="9"/>
        <v>0.6619987703314516</v>
      </c>
      <c r="AV19">
        <f t="shared" si="9"/>
        <v>0.7204104265371678</v>
      </c>
      <c r="AW19">
        <f t="shared" si="9"/>
        <v>0.8552144567324137</v>
      </c>
      <c r="AX19">
        <f t="shared" si="9"/>
        <v>0.99024831832174209</v>
      </c>
      <c r="AY19">
        <f t="shared" si="9"/>
        <v>0.87772010033063508</v>
      </c>
      <c r="AZ19">
        <f t="shared" si="9"/>
        <v>1.0577652491164062</v>
      </c>
      <c r="BA19">
        <f t="shared" si="9"/>
        <v>0.99024831832174209</v>
      </c>
      <c r="BB19">
        <f t="shared" si="9"/>
        <v>0.96774267472352071</v>
      </c>
      <c r="BC19">
        <f t="shared" si="9"/>
        <v>0.74820963022080345</v>
      </c>
      <c r="BD19">
        <f t="shared" si="9"/>
        <v>0.82303059324288375</v>
      </c>
      <c r="BE19">
        <f t="shared" si="9"/>
        <v>0.89785155626496405</v>
      </c>
      <c r="BF19">
        <f t="shared" si="9"/>
        <v>0.9913777600425645</v>
      </c>
      <c r="BG19">
        <f t="shared" si="9"/>
        <v>1.1223144453312051</v>
      </c>
      <c r="BH19">
        <f t="shared" si="9"/>
        <v>1.0661987230646448</v>
      </c>
      <c r="BI19">
        <f t="shared" si="9"/>
        <v>0.94819999601416294</v>
      </c>
      <c r="BJ19">
        <f t="shared" si="9"/>
        <v>1.0135930991875535</v>
      </c>
      <c r="BK19">
        <f t="shared" si="9"/>
        <v>1.1607275813276823</v>
      </c>
      <c r="BL19">
        <f t="shared" si="9"/>
        <v>1.6511758551281115</v>
      </c>
      <c r="BM19">
        <f t="shared" si="9"/>
        <v>1.8963999920283259</v>
      </c>
      <c r="BN19">
        <f t="shared" si="9"/>
        <v>1.8146586130615878</v>
      </c>
      <c r="BO19">
        <f t="shared" si="9"/>
        <v>1.8473551646482829</v>
      </c>
      <c r="BP19">
        <f t="shared" si="9"/>
        <v>1.8473551646482829</v>
      </c>
      <c r="BQ19">
        <f t="shared" si="9"/>
        <v>1.8800517162349781</v>
      </c>
      <c r="BR19">
        <f t="shared" si="9"/>
        <v>1.8800517162349781</v>
      </c>
      <c r="BS19">
        <f t="shared" si="9"/>
        <v>1.8800517162349781</v>
      </c>
      <c r="BT19">
        <f t="shared" si="9"/>
        <v>1.8800517162349781</v>
      </c>
      <c r="BU19">
        <f t="shared" si="9"/>
        <v>1.8800517162349781</v>
      </c>
      <c r="BV19">
        <f t="shared" si="9"/>
        <v>1.8800517162349781</v>
      </c>
      <c r="BW19">
        <f t="shared" si="9"/>
        <v>1.8800517162349781</v>
      </c>
      <c r="BX19">
        <f t="shared" si="9"/>
        <v>1.8800517162349781</v>
      </c>
      <c r="BY19">
        <f t="shared" si="9"/>
        <v>1.8800517162349781</v>
      </c>
      <c r="BZ19">
        <f t="shared" si="9"/>
        <v>1.8800517162349781</v>
      </c>
      <c r="CA19">
        <f t="shared" si="9"/>
        <v>1.8800517162349781</v>
      </c>
      <c r="CB19">
        <f t="shared" si="9"/>
        <v>1.8800517162349781</v>
      </c>
      <c r="CC19">
        <f t="shared" si="9"/>
        <v>1.8800517162349781</v>
      </c>
      <c r="CD19">
        <f t="shared" si="9"/>
        <v>1.8800517162349781</v>
      </c>
      <c r="CE19">
        <f t="shared" si="9"/>
        <v>1.8800517162349781</v>
      </c>
      <c r="CF19">
        <f t="shared" si="9"/>
        <v>1.8800517162349781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1.7298384684932737</v>
      </c>
      <c r="N20">
        <f t="shared" ref="N20:X20" si="12">$C$9/N17</f>
        <v>1.398592804313711</v>
      </c>
      <c r="O20">
        <f t="shared" si="12"/>
        <v>1.8781103372212689</v>
      </c>
      <c r="P20">
        <f t="shared" si="12"/>
        <v>1.9622048299326686</v>
      </c>
      <c r="Q20">
        <f t="shared" si="12"/>
        <v>3.7562206744425377</v>
      </c>
      <c r="R20">
        <f t="shared" si="12"/>
        <v>2.809118421475131</v>
      </c>
      <c r="S20">
        <f t="shared" si="12"/>
        <v>1.5606213452639617</v>
      </c>
      <c r="T20">
        <f t="shared" si="12"/>
        <v>1.5606213452639617</v>
      </c>
      <c r="U20">
        <f t="shared" si="12"/>
        <v>2.4735884023119459</v>
      </c>
      <c r="V20">
        <f t="shared" si="12"/>
        <v>3.8587979076066357</v>
      </c>
      <c r="W20">
        <f t="shared" si="12"/>
        <v>6.4313298460110593</v>
      </c>
      <c r="X20">
        <f t="shared" si="12"/>
        <v>8.7633516290536964</v>
      </c>
      <c r="Y20">
        <f>J9/Y17</f>
        <v>1.1224746497798881</v>
      </c>
      <c r="Z20">
        <f t="shared" ref="Z20:CK20" si="13">K9/Z17</f>
        <v>1.7347335496598273</v>
      </c>
      <c r="AA20">
        <f t="shared" si="13"/>
        <v>1.3630049318755784</v>
      </c>
      <c r="AB20">
        <f t="shared" si="13"/>
        <v>0.636067873103214</v>
      </c>
      <c r="AC20">
        <f t="shared" si="13"/>
        <v>0.79508484137901747</v>
      </c>
      <c r="AD20">
        <f t="shared" si="13"/>
        <v>0.86736528150438263</v>
      </c>
      <c r="AE20">
        <f t="shared" si="13"/>
        <v>0.73392446896524688</v>
      </c>
      <c r="AF20">
        <f t="shared" si="13"/>
        <v>0.50215884718674786</v>
      </c>
      <c r="AG20">
        <f t="shared" si="13"/>
        <v>0.41482687376296562</v>
      </c>
      <c r="AH20">
        <f t="shared" si="13"/>
        <v>0.36696223448262344</v>
      </c>
      <c r="AI20">
        <f t="shared" si="13"/>
        <v>0.318033936551607</v>
      </c>
      <c r="AJ20">
        <f t="shared" si="13"/>
        <v>0.28912176050146088</v>
      </c>
      <c r="AK20">
        <f t="shared" si="13"/>
        <v>0.45726207673957642</v>
      </c>
      <c r="AL20">
        <f t="shared" si="13"/>
        <v>0.44522886419379804</v>
      </c>
      <c r="AM20">
        <f t="shared" si="13"/>
        <v>0.42296742098410811</v>
      </c>
      <c r="AN20">
        <f t="shared" si="13"/>
        <v>0.43381273947088012</v>
      </c>
      <c r="AO20">
        <f t="shared" si="13"/>
        <v>0.54576441417304278</v>
      </c>
      <c r="AP20">
        <f t="shared" si="13"/>
        <v>0.56395656131214422</v>
      </c>
      <c r="AQ20">
        <f t="shared" si="13"/>
        <v>0.60423917283444017</v>
      </c>
      <c r="AR20">
        <f t="shared" si="13"/>
        <v>0.73559551475497076</v>
      </c>
      <c r="AS20">
        <f t="shared" si="13"/>
        <v>0.62661840145793801</v>
      </c>
      <c r="AT20">
        <f t="shared" si="13"/>
        <v>0.70494570164018033</v>
      </c>
      <c r="AU20">
        <f t="shared" si="13"/>
        <v>0.49760873056953903</v>
      </c>
      <c r="AV20">
        <f t="shared" si="13"/>
        <v>0.45726207673957642</v>
      </c>
      <c r="AW20">
        <f t="shared" si="13"/>
        <v>0.5272480989197208</v>
      </c>
      <c r="AX20">
        <f t="shared" si="13"/>
        <v>0.45535063088521344</v>
      </c>
      <c r="AY20">
        <f t="shared" si="13"/>
        <v>0.5137289168961382</v>
      </c>
      <c r="AZ20">
        <f t="shared" si="13"/>
        <v>0.42628569699892332</v>
      </c>
      <c r="BA20">
        <f t="shared" si="13"/>
        <v>0.45535063088521344</v>
      </c>
      <c r="BB20">
        <f t="shared" si="13"/>
        <v>0.46594018044068353</v>
      </c>
      <c r="BC20">
        <f t="shared" si="13"/>
        <v>0.60265222240959293</v>
      </c>
      <c r="BD20">
        <f t="shared" si="13"/>
        <v>0.54786565673599363</v>
      </c>
      <c r="BE20">
        <f t="shared" si="13"/>
        <v>0.50221018534132755</v>
      </c>
      <c r="BF20">
        <f t="shared" si="13"/>
        <v>0.45483186596950415</v>
      </c>
      <c r="BG20">
        <f t="shared" si="13"/>
        <v>0.40176814827306206</v>
      </c>
      <c r="BH20">
        <f t="shared" si="13"/>
        <v>0.42291384028743373</v>
      </c>
      <c r="BI20">
        <f t="shared" si="13"/>
        <v>0.32955737186131628</v>
      </c>
      <c r="BJ20">
        <f t="shared" si="13"/>
        <v>0.30829560593477973</v>
      </c>
      <c r="BK20">
        <f t="shared" si="13"/>
        <v>0.26921588123882173</v>
      </c>
      <c r="BL20">
        <f t="shared" si="13"/>
        <v>0.18925076799956772</v>
      </c>
      <c r="BM20">
        <f t="shared" si="13"/>
        <v>0.16477868593065814</v>
      </c>
      <c r="BN20">
        <f t="shared" si="13"/>
        <v>0.17220114926086794</v>
      </c>
      <c r="BO20">
        <f t="shared" si="13"/>
        <v>0.16915334130934817</v>
      </c>
      <c r="BP20">
        <f t="shared" si="13"/>
        <v>0.16915334130934817</v>
      </c>
      <c r="BQ20">
        <f t="shared" si="13"/>
        <v>0.16621154406918562</v>
      </c>
      <c r="BR20">
        <f t="shared" si="13"/>
        <v>0.16621154406918562</v>
      </c>
      <c r="BS20">
        <f t="shared" si="13"/>
        <v>0.16621154406918562</v>
      </c>
      <c r="BT20">
        <f t="shared" si="13"/>
        <v>0.16621154406918562</v>
      </c>
      <c r="BU20">
        <f t="shared" si="13"/>
        <v>0.16621154406918562</v>
      </c>
      <c r="BV20">
        <f t="shared" si="13"/>
        <v>0.16621154406918562</v>
      </c>
      <c r="BW20">
        <f t="shared" si="13"/>
        <v>0.16621154406918562</v>
      </c>
      <c r="BX20">
        <f t="shared" si="13"/>
        <v>0.16621154406918562</v>
      </c>
      <c r="BY20">
        <f t="shared" si="13"/>
        <v>0.16621154406918562</v>
      </c>
      <c r="BZ20">
        <f t="shared" si="13"/>
        <v>0.16621154406918562</v>
      </c>
      <c r="CA20">
        <f t="shared" si="13"/>
        <v>0.16621154406918562</v>
      </c>
      <c r="CB20">
        <f t="shared" si="13"/>
        <v>0.16621154406918562</v>
      </c>
      <c r="CC20">
        <f t="shared" si="13"/>
        <v>0.16621154406918562</v>
      </c>
      <c r="CD20">
        <f t="shared" si="13"/>
        <v>0.16621154406918562</v>
      </c>
      <c r="CE20">
        <f t="shared" si="13"/>
        <v>0.16621154406918562</v>
      </c>
      <c r="CF20">
        <f t="shared" si="13"/>
        <v>0.16621154406918562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161835.92000000001</v>
      </c>
      <c r="N22">
        <f t="shared" si="16"/>
        <v>200165.47999999998</v>
      </c>
      <c r="O22">
        <f t="shared" si="16"/>
        <v>149059.4</v>
      </c>
      <c r="P22">
        <f t="shared" si="16"/>
        <v>142671.14000000001</v>
      </c>
      <c r="Q22">
        <f t="shared" si="16"/>
        <v>74529.7</v>
      </c>
      <c r="R22">
        <f t="shared" si="16"/>
        <v>99657.599999999991</v>
      </c>
      <c r="S22">
        <f t="shared" si="16"/>
        <v>179383.67999999999</v>
      </c>
      <c r="T22">
        <f t="shared" si="16"/>
        <v>179383.67999999999</v>
      </c>
      <c r="U22">
        <f t="shared" si="16"/>
        <v>113175.66</v>
      </c>
      <c r="V22">
        <f t="shared" si="16"/>
        <v>72548.5</v>
      </c>
      <c r="W22">
        <f t="shared" si="16"/>
        <v>43529.1</v>
      </c>
      <c r="X22">
        <f t="shared" si="16"/>
        <v>31945.54</v>
      </c>
      <c r="Y22">
        <f t="shared" si="16"/>
        <v>49370.380000000005</v>
      </c>
      <c r="Z22">
        <f t="shared" si="16"/>
        <v>31945.54</v>
      </c>
      <c r="AA22">
        <f t="shared" si="16"/>
        <v>40657.960000000006</v>
      </c>
      <c r="AB22">
        <f t="shared" si="16"/>
        <v>87124.349999999991</v>
      </c>
      <c r="AC22">
        <f t="shared" si="16"/>
        <v>69699.48</v>
      </c>
      <c r="AD22">
        <f t="shared" si="16"/>
        <v>63891.19</v>
      </c>
      <c r="AE22">
        <f t="shared" si="16"/>
        <v>75507.77</v>
      </c>
      <c r="AF22">
        <f t="shared" si="16"/>
        <v>110357.51</v>
      </c>
      <c r="AG22">
        <f t="shared" si="16"/>
        <v>133590.67000000001</v>
      </c>
      <c r="AH22">
        <f t="shared" si="16"/>
        <v>151015.54</v>
      </c>
      <c r="AI22">
        <f t="shared" si="16"/>
        <v>174248.69999999998</v>
      </c>
      <c r="AJ22">
        <f t="shared" si="16"/>
        <v>191673.57</v>
      </c>
      <c r="AK22">
        <f t="shared" si="16"/>
        <v>219110.66999999998</v>
      </c>
      <c r="AL22">
        <f t="shared" si="16"/>
        <v>225032.58000000002</v>
      </c>
      <c r="AM22">
        <f t="shared" si="16"/>
        <v>236876.40000000002</v>
      </c>
      <c r="AN22">
        <f t="shared" si="16"/>
        <v>230954.49000000002</v>
      </c>
      <c r="AO22">
        <f t="shared" si="16"/>
        <v>183579.21</v>
      </c>
      <c r="AP22">
        <f t="shared" si="16"/>
        <v>177657.3</v>
      </c>
      <c r="AQ22">
        <f t="shared" si="16"/>
        <v>165813.48000000001</v>
      </c>
      <c r="AR22">
        <f t="shared" si="16"/>
        <v>136203.93</v>
      </c>
      <c r="AS22">
        <f t="shared" si="16"/>
        <v>159891.57</v>
      </c>
      <c r="AT22">
        <f t="shared" si="16"/>
        <v>142125.84</v>
      </c>
      <c r="AU22">
        <f t="shared" si="16"/>
        <v>201344.94</v>
      </c>
      <c r="AV22">
        <f t="shared" si="16"/>
        <v>219110.66999999998</v>
      </c>
      <c r="AW22">
        <f t="shared" si="16"/>
        <v>225032.58000000002</v>
      </c>
      <c r="AX22">
        <f t="shared" si="16"/>
        <v>260564.04</v>
      </c>
      <c r="AY22">
        <f t="shared" si="16"/>
        <v>230954.49000000002</v>
      </c>
      <c r="AZ22">
        <f t="shared" si="16"/>
        <v>278329.76999999996</v>
      </c>
      <c r="BA22">
        <f t="shared" si="16"/>
        <v>260564.04</v>
      </c>
      <c r="BB22">
        <f t="shared" si="16"/>
        <v>254642.13</v>
      </c>
      <c r="BC22">
        <f t="shared" si="16"/>
        <v>196876.40000000002</v>
      </c>
      <c r="BD22">
        <f t="shared" si="16"/>
        <v>216564.04</v>
      </c>
      <c r="BE22">
        <f t="shared" si="16"/>
        <v>236251.68</v>
      </c>
      <c r="BF22">
        <f t="shared" si="16"/>
        <v>260861.23</v>
      </c>
      <c r="BG22">
        <f t="shared" si="16"/>
        <v>295314.59999999998</v>
      </c>
      <c r="BH22">
        <f t="shared" si="16"/>
        <v>280548.87</v>
      </c>
      <c r="BI22">
        <f t="shared" si="16"/>
        <v>285470.77999999997</v>
      </c>
      <c r="BJ22">
        <f t="shared" si="16"/>
        <v>305158.42</v>
      </c>
      <c r="BK22">
        <f t="shared" si="16"/>
        <v>349455.61</v>
      </c>
      <c r="BL22">
        <f t="shared" si="16"/>
        <v>497112.91000000003</v>
      </c>
      <c r="BM22">
        <f t="shared" si="16"/>
        <v>570941.55999999994</v>
      </c>
      <c r="BN22">
        <f t="shared" si="16"/>
        <v>546332.01</v>
      </c>
      <c r="BO22">
        <f t="shared" si="16"/>
        <v>556175.82999999996</v>
      </c>
      <c r="BP22">
        <f t="shared" si="16"/>
        <v>556175.82999999996</v>
      </c>
      <c r="BQ22">
        <f t="shared" si="16"/>
        <v>566019.64999999991</v>
      </c>
      <c r="BR22">
        <f t="shared" si="16"/>
        <v>566019.64999999991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1.1233291101258607</v>
      </c>
      <c r="N23">
        <f t="shared" si="19"/>
        <v>0.90822353584644078</v>
      </c>
      <c r="O23">
        <f t="shared" si="19"/>
        <v>1.2196144624223633</v>
      </c>
      <c r="P23">
        <f t="shared" si="19"/>
        <v>1.2742240652173942</v>
      </c>
      <c r="Q23">
        <f t="shared" si="19"/>
        <v>2.4392289248447265</v>
      </c>
      <c r="R23">
        <f t="shared" si="19"/>
        <v>1.8241960472658383</v>
      </c>
      <c r="S23">
        <f t="shared" si="19"/>
        <v>1.0134422484810213</v>
      </c>
      <c r="T23">
        <f t="shared" si="19"/>
        <v>1.0134422484810213</v>
      </c>
      <c r="U23">
        <f t="shared" si="19"/>
        <v>1.606308282187177</v>
      </c>
      <c r="V23">
        <f t="shared" si="19"/>
        <v>2.505840920211996</v>
      </c>
      <c r="W23">
        <f t="shared" si="19"/>
        <v>4.1764015336866604</v>
      </c>
      <c r="X23">
        <f t="shared" si="19"/>
        <v>5.6907787440750726</v>
      </c>
      <c r="Y23">
        <f t="shared" si="19"/>
        <v>2.2054924430397334</v>
      </c>
      <c r="Z23">
        <f t="shared" si="19"/>
        <v>3.4084883210614061</v>
      </c>
      <c r="AA23">
        <f t="shared" si="19"/>
        <v>2.6780979665482474</v>
      </c>
      <c r="AB23">
        <f t="shared" si="19"/>
        <v>1.2497768993398517</v>
      </c>
      <c r="AC23">
        <f t="shared" si="19"/>
        <v>1.5622211241748145</v>
      </c>
      <c r="AD23">
        <f t="shared" si="19"/>
        <v>1.7042412263725248</v>
      </c>
      <c r="AE23">
        <f t="shared" si="19"/>
        <v>1.4420502684690595</v>
      </c>
      <c r="AF23">
        <f t="shared" si="19"/>
        <v>0.98666597316304083</v>
      </c>
      <c r="AG23">
        <f t="shared" si="19"/>
        <v>0.81507189087381615</v>
      </c>
      <c r="AH23">
        <f t="shared" si="19"/>
        <v>0.72102513423452974</v>
      </c>
      <c r="AI23">
        <f t="shared" si="19"/>
        <v>0.62488844966992585</v>
      </c>
      <c r="AJ23">
        <f t="shared" si="19"/>
        <v>0.56808040879084165</v>
      </c>
      <c r="AK23">
        <f t="shared" si="19"/>
        <v>0.15519098179928892</v>
      </c>
      <c r="AL23">
        <f t="shared" si="19"/>
        <v>0.15110700859404447</v>
      </c>
      <c r="AM23">
        <f t="shared" si="19"/>
        <v>0.14355165816434223</v>
      </c>
      <c r="AN23">
        <f t="shared" si="19"/>
        <v>0.14723246991214589</v>
      </c>
      <c r="AO23">
        <f t="shared" si="19"/>
        <v>0.18522794601850615</v>
      </c>
      <c r="AP23">
        <f t="shared" si="19"/>
        <v>0.19140221088578968</v>
      </c>
      <c r="AQ23">
        <f t="shared" si="19"/>
        <v>0.20507379737763176</v>
      </c>
      <c r="AR23">
        <f t="shared" si="19"/>
        <v>0.24965505767711696</v>
      </c>
      <c r="AS23">
        <f t="shared" si="19"/>
        <v>0.21266912320643294</v>
      </c>
      <c r="AT23">
        <f t="shared" si="19"/>
        <v>0.23925276360723707</v>
      </c>
      <c r="AU23">
        <f t="shared" si="19"/>
        <v>0.16888430372275559</v>
      </c>
      <c r="AV23">
        <f t="shared" si="19"/>
        <v>0.15519098179928892</v>
      </c>
      <c r="AW23">
        <f t="shared" si="19"/>
        <v>0.13697572147108653</v>
      </c>
      <c r="AX23">
        <f t="shared" si="19"/>
        <v>0.11829721399775656</v>
      </c>
      <c r="AY23">
        <f t="shared" si="19"/>
        <v>0.13346352348464841</v>
      </c>
      <c r="AZ23">
        <f t="shared" si="19"/>
        <v>0.11074632799789977</v>
      </c>
      <c r="BA23">
        <f t="shared" si="19"/>
        <v>0.11829721399775656</v>
      </c>
      <c r="BB23">
        <f t="shared" si="19"/>
        <v>0.12104831199770438</v>
      </c>
      <c r="BC23">
        <f t="shared" si="19"/>
        <v>0.15656523585356089</v>
      </c>
      <c r="BD23">
        <f t="shared" si="19"/>
        <v>0.14233203259414628</v>
      </c>
      <c r="BE23">
        <f t="shared" si="19"/>
        <v>0.13047102987796744</v>
      </c>
      <c r="BF23">
        <f t="shared" si="19"/>
        <v>0.11816244215363088</v>
      </c>
      <c r="BG23">
        <f t="shared" si="19"/>
        <v>0.10437682390237395</v>
      </c>
      <c r="BH23">
        <f t="shared" si="19"/>
        <v>0.10987034094986731</v>
      </c>
      <c r="BI23">
        <f t="shared" si="19"/>
        <v>0.20890754563391745</v>
      </c>
      <c r="BJ23">
        <f t="shared" si="19"/>
        <v>0.19542963946398728</v>
      </c>
      <c r="BK23">
        <f t="shared" si="19"/>
        <v>0.17065686826432691</v>
      </c>
      <c r="BL23">
        <f t="shared" si="19"/>
        <v>0.11996670937393276</v>
      </c>
      <c r="BM23">
        <f t="shared" si="19"/>
        <v>0.10445377281695872</v>
      </c>
      <c r="BN23">
        <f t="shared" si="19"/>
        <v>0.10915889771862351</v>
      </c>
      <c r="BO23">
        <f t="shared" si="19"/>
        <v>0.10722688182979832</v>
      </c>
      <c r="BP23">
        <f t="shared" si="19"/>
        <v>0.10722688182979832</v>
      </c>
      <c r="BQ23">
        <f t="shared" si="19"/>
        <v>0.10536206649362793</v>
      </c>
      <c r="BR23">
        <f t="shared" si="19"/>
        <v>0.10536206649362793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0.51435429174387159</v>
      </c>
      <c r="N24">
        <f t="shared" si="22"/>
        <v>0.63617504505163058</v>
      </c>
      <c r="O24">
        <f t="shared" si="22"/>
        <v>0.47374737397461852</v>
      </c>
      <c r="P24">
        <f t="shared" si="22"/>
        <v>0.45344391508999204</v>
      </c>
      <c r="Q24">
        <f t="shared" si="22"/>
        <v>0.23687368698730926</v>
      </c>
      <c r="R24">
        <f t="shared" si="22"/>
        <v>0.31673632321485889</v>
      </c>
      <c r="S24">
        <f t="shared" si="22"/>
        <v>0.5701253817867461</v>
      </c>
      <c r="T24">
        <f t="shared" si="22"/>
        <v>0.5701253817867461</v>
      </c>
      <c r="U24">
        <f t="shared" si="22"/>
        <v>0.35970003718547289</v>
      </c>
      <c r="V24">
        <f t="shared" si="22"/>
        <v>0.23057694691376465</v>
      </c>
      <c r="W24">
        <f t="shared" si="22"/>
        <v>0.13834616814825879</v>
      </c>
      <c r="X24">
        <f t="shared" si="22"/>
        <v>0.10153077018424289</v>
      </c>
      <c r="Y24">
        <f t="shared" si="22"/>
        <v>0.23716717827513489</v>
      </c>
      <c r="Z24">
        <f t="shared" si="22"/>
        <v>0.15346111535449902</v>
      </c>
      <c r="AA24">
        <f t="shared" si="22"/>
        <v>0.19531414681481699</v>
      </c>
      <c r="AB24">
        <f t="shared" si="22"/>
        <v>0.41853103517848644</v>
      </c>
      <c r="AC24">
        <f t="shared" si="22"/>
        <v>0.33482482814278919</v>
      </c>
      <c r="AD24">
        <f t="shared" si="22"/>
        <v>0.30692275913089012</v>
      </c>
      <c r="AE24">
        <f t="shared" si="22"/>
        <v>0.36272689715468831</v>
      </c>
      <c r="AF24">
        <f t="shared" si="22"/>
        <v>0.53013931122608293</v>
      </c>
      <c r="AG24">
        <f t="shared" si="22"/>
        <v>0.64174758727367942</v>
      </c>
      <c r="AH24">
        <f t="shared" si="22"/>
        <v>0.72545379430937662</v>
      </c>
      <c r="AI24">
        <f t="shared" si="22"/>
        <v>0.83706207035697289</v>
      </c>
      <c r="AJ24">
        <f t="shared" si="22"/>
        <v>0.92076827739267031</v>
      </c>
      <c r="AK24">
        <f t="shared" si="22"/>
        <v>0.7204104265371678</v>
      </c>
      <c r="AL24">
        <f t="shared" si="22"/>
        <v>0.73988097860574009</v>
      </c>
      <c r="AM24">
        <f t="shared" si="22"/>
        <v>0.77882208274288423</v>
      </c>
      <c r="AN24">
        <f t="shared" si="22"/>
        <v>0.75935153067431216</v>
      </c>
      <c r="AO24">
        <f t="shared" si="22"/>
        <v>0.60358711412573518</v>
      </c>
      <c r="AP24">
        <f t="shared" si="22"/>
        <v>0.58411656205716311</v>
      </c>
      <c r="AQ24">
        <f t="shared" si="22"/>
        <v>0.54517545792001898</v>
      </c>
      <c r="AR24">
        <f t="shared" si="22"/>
        <v>0.44782269757715837</v>
      </c>
      <c r="AS24">
        <f t="shared" si="22"/>
        <v>0.5257049058514468</v>
      </c>
      <c r="AT24">
        <f t="shared" si="22"/>
        <v>0.46729324964573049</v>
      </c>
      <c r="AU24">
        <f t="shared" si="22"/>
        <v>0.6619987703314516</v>
      </c>
      <c r="AV24">
        <f t="shared" si="22"/>
        <v>0.7204104265371678</v>
      </c>
      <c r="AW24">
        <f t="shared" si="22"/>
        <v>0.8552144567324137</v>
      </c>
      <c r="AX24">
        <f t="shared" si="22"/>
        <v>0.99024831832174209</v>
      </c>
      <c r="AY24">
        <f t="shared" si="22"/>
        <v>0.87772010033063508</v>
      </c>
      <c r="AZ24">
        <f t="shared" si="22"/>
        <v>1.0577652491164062</v>
      </c>
      <c r="BA24">
        <f t="shared" si="22"/>
        <v>0.99024831832174209</v>
      </c>
      <c r="BB24">
        <f t="shared" si="22"/>
        <v>0.96774267472352071</v>
      </c>
      <c r="BC24">
        <f t="shared" si="22"/>
        <v>0.74820963022080345</v>
      </c>
      <c r="BD24">
        <f t="shared" si="22"/>
        <v>0.82303059324288375</v>
      </c>
      <c r="BE24">
        <f t="shared" si="22"/>
        <v>0.89785155626496405</v>
      </c>
      <c r="BF24">
        <f t="shared" si="22"/>
        <v>0.9913777600425645</v>
      </c>
      <c r="BG24">
        <f t="shared" si="22"/>
        <v>1.1223144453312051</v>
      </c>
      <c r="BH24">
        <f t="shared" si="22"/>
        <v>1.0661987230646448</v>
      </c>
      <c r="BI24">
        <f t="shared" si="22"/>
        <v>0.94819999601416294</v>
      </c>
      <c r="BJ24">
        <f t="shared" si="22"/>
        <v>1.0135930991875535</v>
      </c>
      <c r="BK24">
        <f t="shared" si="22"/>
        <v>1.1607275813276823</v>
      </c>
      <c r="BL24">
        <f t="shared" si="22"/>
        <v>1.6511758551281115</v>
      </c>
      <c r="BM24">
        <f t="shared" si="22"/>
        <v>1.8963999920283259</v>
      </c>
      <c r="BN24">
        <f t="shared" si="22"/>
        <v>1.8146586130615878</v>
      </c>
      <c r="BO24">
        <f t="shared" si="22"/>
        <v>1.8473551646482829</v>
      </c>
      <c r="BP24">
        <f t="shared" si="22"/>
        <v>1.8473551646482829</v>
      </c>
      <c r="BQ24">
        <f t="shared" si="22"/>
        <v>1.8800517162349781</v>
      </c>
      <c r="BR24">
        <f t="shared" si="22"/>
        <v>1.8800517162349781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1.7298384684932737</v>
      </c>
      <c r="N25">
        <f t="shared" si="25"/>
        <v>1.398592804313711</v>
      </c>
      <c r="O25">
        <f t="shared" si="25"/>
        <v>1.8781103372212689</v>
      </c>
      <c r="P25">
        <f t="shared" si="25"/>
        <v>1.9622048299326686</v>
      </c>
      <c r="Q25">
        <f t="shared" si="25"/>
        <v>3.7562206744425377</v>
      </c>
      <c r="R25">
        <f t="shared" si="25"/>
        <v>2.809118421475131</v>
      </c>
      <c r="S25">
        <f t="shared" si="25"/>
        <v>1.5606213452639617</v>
      </c>
      <c r="T25">
        <f t="shared" si="25"/>
        <v>1.5606213452639617</v>
      </c>
      <c r="U25">
        <f t="shared" si="25"/>
        <v>2.4735884023119459</v>
      </c>
      <c r="V25">
        <f t="shared" si="25"/>
        <v>3.8587979076066357</v>
      </c>
      <c r="W25">
        <f t="shared" si="25"/>
        <v>6.4313298460110593</v>
      </c>
      <c r="X25">
        <f t="shared" si="25"/>
        <v>8.7633516290536964</v>
      </c>
      <c r="Y25">
        <f t="shared" si="25"/>
        <v>1.1224746497798881</v>
      </c>
      <c r="Z25">
        <f t="shared" si="25"/>
        <v>1.7347335496598273</v>
      </c>
      <c r="AA25">
        <f t="shared" si="25"/>
        <v>1.3630049318755784</v>
      </c>
      <c r="AB25">
        <f t="shared" si="25"/>
        <v>0.636067873103214</v>
      </c>
      <c r="AC25">
        <f t="shared" si="25"/>
        <v>0.79508484137901747</v>
      </c>
      <c r="AD25">
        <f t="shared" si="25"/>
        <v>0.86736528150438263</v>
      </c>
      <c r="AE25">
        <f t="shared" si="25"/>
        <v>0.73392446896524688</v>
      </c>
      <c r="AF25">
        <f t="shared" si="25"/>
        <v>0.50215884718674786</v>
      </c>
      <c r="AG25">
        <f t="shared" si="25"/>
        <v>0.41482687376296562</v>
      </c>
      <c r="AH25">
        <f t="shared" si="25"/>
        <v>0.36696223448262344</v>
      </c>
      <c r="AI25">
        <f t="shared" si="25"/>
        <v>0.318033936551607</v>
      </c>
      <c r="AJ25">
        <f t="shared" si="25"/>
        <v>0.28912176050146088</v>
      </c>
      <c r="AK25">
        <f t="shared" si="25"/>
        <v>0.45726207673957642</v>
      </c>
      <c r="AL25">
        <f t="shared" si="25"/>
        <v>0.44522886419379804</v>
      </c>
      <c r="AM25">
        <f t="shared" si="25"/>
        <v>0.42296742098410811</v>
      </c>
      <c r="AN25">
        <f t="shared" si="25"/>
        <v>0.43381273947088012</v>
      </c>
      <c r="AO25">
        <f t="shared" si="25"/>
        <v>0.54576441417304278</v>
      </c>
      <c r="AP25">
        <f t="shared" si="25"/>
        <v>0.56395656131214422</v>
      </c>
      <c r="AQ25">
        <f t="shared" si="25"/>
        <v>0.60423917283444017</v>
      </c>
      <c r="AR25">
        <f t="shared" si="25"/>
        <v>0.73559551475497076</v>
      </c>
      <c r="AS25">
        <f t="shared" si="25"/>
        <v>0.62661840145793801</v>
      </c>
      <c r="AT25">
        <f t="shared" si="25"/>
        <v>0.70494570164018033</v>
      </c>
      <c r="AU25">
        <f t="shared" si="25"/>
        <v>0.49760873056953903</v>
      </c>
      <c r="AV25">
        <f t="shared" si="25"/>
        <v>0.45726207673957642</v>
      </c>
      <c r="AW25">
        <f t="shared" si="25"/>
        <v>0.5272480989197208</v>
      </c>
      <c r="AX25">
        <f t="shared" si="25"/>
        <v>0.45535063088521344</v>
      </c>
      <c r="AY25">
        <f t="shared" si="25"/>
        <v>0.5137289168961382</v>
      </c>
      <c r="AZ25">
        <f t="shared" si="25"/>
        <v>0.42628569699892332</v>
      </c>
      <c r="BA25">
        <f t="shared" si="25"/>
        <v>0.45535063088521344</v>
      </c>
      <c r="BB25">
        <f t="shared" si="25"/>
        <v>0.46594018044068353</v>
      </c>
      <c r="BC25">
        <f t="shared" si="25"/>
        <v>0.60265222240959293</v>
      </c>
      <c r="BD25">
        <f t="shared" si="25"/>
        <v>0.54786565673599363</v>
      </c>
      <c r="BE25">
        <f t="shared" si="25"/>
        <v>0.50221018534132755</v>
      </c>
      <c r="BF25">
        <f t="shared" si="25"/>
        <v>0.45483186596950415</v>
      </c>
      <c r="BG25">
        <f t="shared" si="25"/>
        <v>0.40176814827306206</v>
      </c>
      <c r="BH25">
        <f t="shared" si="25"/>
        <v>0.42291384028743373</v>
      </c>
      <c r="BI25">
        <f t="shared" si="25"/>
        <v>0.32955737186131628</v>
      </c>
      <c r="BJ25">
        <f t="shared" si="25"/>
        <v>0.30829560593477973</v>
      </c>
      <c r="BK25">
        <f t="shared" si="25"/>
        <v>0.26921588123882173</v>
      </c>
      <c r="BL25">
        <f t="shared" si="25"/>
        <v>0.18925076799956772</v>
      </c>
      <c r="BM25">
        <f t="shared" si="25"/>
        <v>0.16477868593065814</v>
      </c>
      <c r="BN25">
        <f t="shared" si="25"/>
        <v>0.17220114926086794</v>
      </c>
      <c r="BO25">
        <f t="shared" si="25"/>
        <v>0.16915334130934817</v>
      </c>
      <c r="BP25">
        <f t="shared" si="25"/>
        <v>0.16915334130934817</v>
      </c>
      <c r="BQ25">
        <f t="shared" si="25"/>
        <v>0.16621154406918562</v>
      </c>
      <c r="BR25">
        <f t="shared" si="25"/>
        <v>0.16621154406918562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-0.62503406299999997</v>
      </c>
      <c r="N26">
        <f t="shared" si="28"/>
        <v>0.233527132</v>
      </c>
      <c r="O26">
        <f t="shared" si="28"/>
        <v>-0.25235663800000002</v>
      </c>
      <c r="P26">
        <f t="shared" si="28"/>
        <v>-4.8069345999999999E-2</v>
      </c>
      <c r="Q26">
        <f t="shared" si="28"/>
        <v>-0.46826710799999999</v>
      </c>
      <c r="R26">
        <f t="shared" si="28"/>
        <v>0</v>
      </c>
      <c r="S26">
        <f t="shared" si="28"/>
        <v>0.78515827699999996</v>
      </c>
      <c r="T26">
        <f t="shared" si="28"/>
        <v>-1.3372093E-2</v>
      </c>
      <c r="U26">
        <f t="shared" si="28"/>
        <v>-0.37831467299999999</v>
      </c>
      <c r="V26">
        <f t="shared" si="28"/>
        <v>-0.34786729900000002</v>
      </c>
      <c r="W26">
        <f t="shared" si="28"/>
        <v>-0.39970930199999999</v>
      </c>
      <c r="X26">
        <f t="shared" si="28"/>
        <v>-0.27845036299999998</v>
      </c>
      <c r="Y26">
        <f t="shared" si="28"/>
        <v>0.53859060400000003</v>
      </c>
      <c r="Z26">
        <f t="shared" si="28"/>
        <v>-0.35005452599999998</v>
      </c>
      <c r="AA26">
        <f t="shared" si="28"/>
        <v>0.231543624</v>
      </c>
      <c r="AB26">
        <f t="shared" si="28"/>
        <v>0.125340599</v>
      </c>
      <c r="AC26">
        <f t="shared" si="28"/>
        <v>-0.199757869</v>
      </c>
      <c r="AD26">
        <f t="shared" si="28"/>
        <v>-8.3207262000000004E-2</v>
      </c>
      <c r="AE26">
        <f t="shared" si="28"/>
        <v>0.18151815199999999</v>
      </c>
      <c r="AF26">
        <f t="shared" si="28"/>
        <v>0.46089385500000002</v>
      </c>
      <c r="AG26">
        <f t="shared" si="28"/>
        <v>0.21032504799999999</v>
      </c>
      <c r="AH26">
        <f t="shared" si="28"/>
        <v>0.13033175399999999</v>
      </c>
      <c r="AI26">
        <f t="shared" si="28"/>
        <v>0.15373864400000001</v>
      </c>
      <c r="AJ26">
        <f t="shared" si="28"/>
        <v>0.100545124</v>
      </c>
      <c r="AK26">
        <f t="shared" si="28"/>
        <v>9.0809026000000001E-2</v>
      </c>
      <c r="AL26">
        <f t="shared" si="28"/>
        <v>2.7749748000000001E-2</v>
      </c>
      <c r="AM26">
        <f t="shared" si="28"/>
        <v>5.4000982000000003E-2</v>
      </c>
      <c r="AN26">
        <f t="shared" si="28"/>
        <v>-2.561714E-2</v>
      </c>
      <c r="AO26">
        <f t="shared" si="28"/>
        <v>-0.18451242800000001</v>
      </c>
      <c r="AP26">
        <f t="shared" si="28"/>
        <v>-3.2239155999999998E-2</v>
      </c>
      <c r="AQ26">
        <f t="shared" si="28"/>
        <v>-6.6626287000000006E-2</v>
      </c>
      <c r="AR26">
        <f t="shared" si="28"/>
        <v>-0.17845554799999999</v>
      </c>
      <c r="AS26">
        <f t="shared" si="28"/>
        <v>0.17377567099999999</v>
      </c>
      <c r="AT26">
        <f t="shared" si="28"/>
        <v>-0.111036339</v>
      </c>
      <c r="AU26">
        <f t="shared" si="28"/>
        <v>0.41710825099999999</v>
      </c>
      <c r="AV26">
        <f t="shared" si="28"/>
        <v>5.8760684000000001E-2</v>
      </c>
      <c r="AW26">
        <f t="shared" si="28"/>
        <v>2.7749748000000001E-2</v>
      </c>
      <c r="AX26">
        <f t="shared" si="28"/>
        <v>0.16200294600000001</v>
      </c>
      <c r="AY26">
        <f t="shared" si="28"/>
        <v>-0.11618082</v>
      </c>
      <c r="AZ26">
        <f t="shared" si="28"/>
        <v>0.21032504799999999</v>
      </c>
      <c r="BA26">
        <f t="shared" si="28"/>
        <v>-6.5165876999999997E-2</v>
      </c>
      <c r="BB26">
        <f t="shared" si="28"/>
        <v>-2.3236164E-2</v>
      </c>
      <c r="BC26">
        <f t="shared" si="28"/>
        <v>-6.0986158999999998E-2</v>
      </c>
      <c r="BD26">
        <f t="shared" si="28"/>
        <v>9.9953938000000006E-2</v>
      </c>
      <c r="BE26">
        <f t="shared" si="28"/>
        <v>9.0871021999999996E-2</v>
      </c>
      <c r="BF26">
        <f t="shared" si="28"/>
        <v>0.104414587</v>
      </c>
      <c r="BG26">
        <f t="shared" si="28"/>
        <v>0.13208202999999999</v>
      </c>
      <c r="BH26">
        <f t="shared" si="28"/>
        <v>-1.2588271E-2</v>
      </c>
      <c r="BI26">
        <f t="shared" si="28"/>
        <v>1.7723881E-2</v>
      </c>
      <c r="BJ26">
        <f t="shared" si="28"/>
        <v>6.9049800999999994E-2</v>
      </c>
      <c r="BK26">
        <f t="shared" si="28"/>
        <v>0.14489854199999999</v>
      </c>
      <c r="BL26">
        <f t="shared" si="28"/>
        <v>0.42261607600000001</v>
      </c>
      <c r="BM26">
        <f t="shared" si="28"/>
        <v>0.14862256500000001</v>
      </c>
      <c r="BN26">
        <f t="shared" si="28"/>
        <v>-4.3079742999999997E-2</v>
      </c>
      <c r="BO26">
        <f t="shared" si="28"/>
        <v>1.8039591000000001E-2</v>
      </c>
      <c r="BP26">
        <f t="shared" si="28"/>
        <v>0</v>
      </c>
      <c r="BQ26">
        <f t="shared" si="28"/>
        <v>1.7563117E-2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-0.823756763</v>
      </c>
      <c r="N27">
        <f t="shared" si="31"/>
        <v>6.2591032000000005E-2</v>
      </c>
      <c r="O27">
        <f t="shared" si="31"/>
        <v>-0.44364013800000002</v>
      </c>
      <c r="P27">
        <f t="shared" si="31"/>
        <v>-0.24093884600000001</v>
      </c>
      <c r="Q27">
        <f t="shared" si="31"/>
        <v>-0.66432250800000003</v>
      </c>
      <c r="R27">
        <f t="shared" si="31"/>
        <v>-0.19870280000000001</v>
      </c>
      <c r="S27">
        <f t="shared" si="31"/>
        <v>0.60089327699999995</v>
      </c>
      <c r="T27">
        <f t="shared" si="31"/>
        <v>-0.203282093</v>
      </c>
      <c r="U27">
        <f t="shared" si="31"/>
        <v>-0.57532937299999998</v>
      </c>
      <c r="V27">
        <f t="shared" si="31"/>
        <v>-0.53591319900000001</v>
      </c>
      <c r="W27">
        <f t="shared" si="31"/>
        <v>-0.59388090199999999</v>
      </c>
      <c r="X27">
        <f t="shared" si="31"/>
        <v>-0.466883563</v>
      </c>
      <c r="Y27">
        <f t="shared" si="31"/>
        <v>0.35534940399999998</v>
      </c>
      <c r="Z27">
        <f t="shared" si="31"/>
        <v>-0.50778082599999996</v>
      </c>
      <c r="AA27">
        <f t="shared" si="31"/>
        <v>8.0014124000000006E-2</v>
      </c>
      <c r="AB27">
        <f t="shared" si="31"/>
        <v>-2.2970200999999999E-2</v>
      </c>
      <c r="AC27">
        <f t="shared" si="31"/>
        <v>-0.32042756900000002</v>
      </c>
      <c r="AD27">
        <f t="shared" si="31"/>
        <v>-0.20217276200000001</v>
      </c>
      <c r="AE27">
        <f t="shared" si="31"/>
        <v>3.6153952000000003E-2</v>
      </c>
      <c r="AF27">
        <f t="shared" si="31"/>
        <v>0.32040795500000002</v>
      </c>
      <c r="AG27">
        <f t="shared" si="31"/>
        <v>6.8641147999999999E-2</v>
      </c>
      <c r="AH27">
        <f t="shared" si="31"/>
        <v>-1.5716345999999999E-2</v>
      </c>
      <c r="AI27">
        <f t="shared" si="31"/>
        <v>-1.7876560000000001E-3</v>
      </c>
      <c r="AJ27">
        <f t="shared" si="31"/>
        <v>-5.2592175999999997E-2</v>
      </c>
      <c r="AK27">
        <f t="shared" si="31"/>
        <v>-5.2458973999999998E-2</v>
      </c>
      <c r="AL27">
        <f t="shared" si="31"/>
        <v>-0.136981352</v>
      </c>
      <c r="AM27">
        <f t="shared" si="31"/>
        <v>-0.10670381800000001</v>
      </c>
      <c r="AN27">
        <f t="shared" si="31"/>
        <v>-0.20596154</v>
      </c>
      <c r="AO27">
        <f t="shared" si="31"/>
        <v>-0.36440972799999999</v>
      </c>
      <c r="AP27">
        <f t="shared" si="31"/>
        <v>-0.21475775599999999</v>
      </c>
      <c r="AQ27">
        <f t="shared" si="31"/>
        <v>-0.252544887</v>
      </c>
      <c r="AR27">
        <f t="shared" si="31"/>
        <v>-0.33675784800000003</v>
      </c>
      <c r="AS27">
        <f t="shared" si="31"/>
        <v>1.4434971E-2</v>
      </c>
      <c r="AT27">
        <f t="shared" si="31"/>
        <v>-0.29126783899999997</v>
      </c>
      <c r="AU27">
        <f t="shared" si="31"/>
        <v>0.23889275099999999</v>
      </c>
      <c r="AV27">
        <f t="shared" si="31"/>
        <v>-0.125950116</v>
      </c>
      <c r="AW27">
        <f t="shared" si="31"/>
        <v>-0.16588815200000001</v>
      </c>
      <c r="AX27">
        <f t="shared" si="31"/>
        <v>-1.4060954000000001E-2</v>
      </c>
      <c r="AY27">
        <f t="shared" si="31"/>
        <v>-0.29355982000000003</v>
      </c>
      <c r="AZ27">
        <f t="shared" si="31"/>
        <v>4.4766347999999997E-2</v>
      </c>
      <c r="BA27">
        <f t="shared" si="31"/>
        <v>-0.229938277</v>
      </c>
      <c r="BB27">
        <f t="shared" si="31"/>
        <v>-0.20321166399999999</v>
      </c>
      <c r="BC27">
        <f t="shared" si="31"/>
        <v>-0.21961525900000001</v>
      </c>
      <c r="BD27">
        <f t="shared" si="31"/>
        <v>-5.9745262E-2</v>
      </c>
      <c r="BE27">
        <f t="shared" si="31"/>
        <v>-6.3236678000000004E-2</v>
      </c>
      <c r="BF27">
        <f t="shared" si="31"/>
        <v>-5.3990613E-2</v>
      </c>
      <c r="BG27">
        <f t="shared" si="31"/>
        <v>-1.688947E-2</v>
      </c>
      <c r="BH27">
        <f t="shared" si="31"/>
        <v>-0.16052497099999999</v>
      </c>
      <c r="BI27">
        <f t="shared" si="31"/>
        <v>-0.131514619</v>
      </c>
      <c r="BJ27">
        <f t="shared" si="31"/>
        <v>-7.9916599000000005E-2</v>
      </c>
      <c r="BK27">
        <f t="shared" si="31"/>
        <v>-1.5942958E-2</v>
      </c>
      <c r="BL27">
        <f t="shared" si="31"/>
        <v>0.272249876</v>
      </c>
      <c r="BM27">
        <f t="shared" si="31"/>
        <v>5.0609649999999997E-3</v>
      </c>
      <c r="BN27">
        <f t="shared" si="31"/>
        <v>-0.18464794300000001</v>
      </c>
      <c r="BO27">
        <f t="shared" si="31"/>
        <v>-0.118209909</v>
      </c>
      <c r="BP27">
        <f t="shared" si="31"/>
        <v>-0.14853169999999999</v>
      </c>
      <c r="BQ27">
        <f t="shared" si="31"/>
        <v>-6.8136882999999995E-2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1.4829000000000001</v>
      </c>
      <c r="N28">
        <f t="shared" si="34"/>
        <v>1.0847</v>
      </c>
      <c r="O28">
        <f t="shared" si="34"/>
        <v>1.2044999999999999</v>
      </c>
      <c r="P28">
        <f t="shared" si="34"/>
        <v>1.1265000000000001</v>
      </c>
      <c r="Q28">
        <f t="shared" si="34"/>
        <v>1.1357999999999999</v>
      </c>
      <c r="R28">
        <f t="shared" si="34"/>
        <v>1.0556000000000001</v>
      </c>
      <c r="S28">
        <f t="shared" si="34"/>
        <v>1.0549999999999999</v>
      </c>
      <c r="T28">
        <f t="shared" si="34"/>
        <v>1.17</v>
      </c>
      <c r="U28">
        <f t="shared" si="34"/>
        <v>1.2668999999999999</v>
      </c>
      <c r="V28">
        <f t="shared" si="34"/>
        <v>1.2293000000000001</v>
      </c>
      <c r="W28">
        <f t="shared" si="34"/>
        <v>1.2931999999999999</v>
      </c>
      <c r="X28">
        <f t="shared" si="34"/>
        <v>1.2163999999999999</v>
      </c>
      <c r="Y28">
        <f t="shared" si="34"/>
        <v>1.1324000000000001</v>
      </c>
      <c r="Z28">
        <f t="shared" si="34"/>
        <v>0.84009999999999996</v>
      </c>
      <c r="AA28">
        <f t="shared" si="34"/>
        <v>0.74650000000000005</v>
      </c>
      <c r="AB28">
        <f t="shared" si="34"/>
        <v>0.77159999999999995</v>
      </c>
      <c r="AC28">
        <f t="shared" si="34"/>
        <v>0.35189999999999999</v>
      </c>
      <c r="AD28">
        <f t="shared" si="34"/>
        <v>0.31850000000000001</v>
      </c>
      <c r="AE28">
        <f t="shared" si="34"/>
        <v>0.75339999999999996</v>
      </c>
      <c r="AF28">
        <f t="shared" si="34"/>
        <v>0.70930000000000004</v>
      </c>
      <c r="AG28">
        <f t="shared" si="34"/>
        <v>0.75529999999999997</v>
      </c>
      <c r="AH28">
        <f t="shared" si="34"/>
        <v>0.80869999999999997</v>
      </c>
      <c r="AI28">
        <f t="shared" si="34"/>
        <v>0.94010000000000005</v>
      </c>
      <c r="AJ28">
        <f t="shared" si="34"/>
        <v>0.93710000000000004</v>
      </c>
      <c r="AK28">
        <f t="shared" si="34"/>
        <v>0.83599999999999997</v>
      </c>
      <c r="AL28">
        <f t="shared" si="34"/>
        <v>1.1496999999999999</v>
      </c>
      <c r="AM28">
        <f t="shared" si="34"/>
        <v>1.1095999999999999</v>
      </c>
      <c r="AN28">
        <f t="shared" si="34"/>
        <v>1.3388</v>
      </c>
      <c r="AO28">
        <f t="shared" si="34"/>
        <v>1.3571</v>
      </c>
      <c r="AP28">
        <f t="shared" si="34"/>
        <v>1.3622000000000001</v>
      </c>
      <c r="AQ28">
        <f t="shared" si="34"/>
        <v>1.3622000000000001</v>
      </c>
      <c r="AR28">
        <f t="shared" si="34"/>
        <v>0.8921</v>
      </c>
      <c r="AS28">
        <f t="shared" si="34"/>
        <v>0.86890000000000001</v>
      </c>
      <c r="AT28">
        <f t="shared" si="34"/>
        <v>1.2004999999999999</v>
      </c>
      <c r="AU28">
        <f t="shared" si="34"/>
        <v>1.1685000000000001</v>
      </c>
      <c r="AV28">
        <f t="shared" si="34"/>
        <v>1.2716000000000001</v>
      </c>
      <c r="AW28">
        <f t="shared" si="34"/>
        <v>1.4133</v>
      </c>
      <c r="AX28">
        <f t="shared" si="34"/>
        <v>1.4153</v>
      </c>
      <c r="AY28">
        <f t="shared" si="34"/>
        <v>1.5329999999999999</v>
      </c>
      <c r="AZ28">
        <f t="shared" si="34"/>
        <v>1.3549</v>
      </c>
      <c r="BA28">
        <f t="shared" si="34"/>
        <v>1.3948</v>
      </c>
      <c r="BB28">
        <f t="shared" si="34"/>
        <v>1.4884999999999999</v>
      </c>
      <c r="BC28">
        <f t="shared" si="34"/>
        <v>1.1957</v>
      </c>
      <c r="BD28">
        <f t="shared" si="34"/>
        <v>1.1983999999999999</v>
      </c>
      <c r="BE28">
        <f t="shared" si="34"/>
        <v>1.1778999999999999</v>
      </c>
      <c r="BF28">
        <f t="shared" si="34"/>
        <v>1.2604</v>
      </c>
      <c r="BG28">
        <f t="shared" si="34"/>
        <v>1.0805</v>
      </c>
      <c r="BH28">
        <f t="shared" si="34"/>
        <v>1.0609</v>
      </c>
      <c r="BI28">
        <f t="shared" si="34"/>
        <v>1.0894999999999999</v>
      </c>
      <c r="BJ28">
        <f t="shared" si="34"/>
        <v>1.1328</v>
      </c>
      <c r="BK28">
        <f t="shared" si="34"/>
        <v>1.3705000000000001</v>
      </c>
      <c r="BL28">
        <f t="shared" si="34"/>
        <v>1.2074</v>
      </c>
      <c r="BM28">
        <f t="shared" si="34"/>
        <v>1.1232</v>
      </c>
      <c r="BN28">
        <f t="shared" si="34"/>
        <v>1.0613999999999999</v>
      </c>
      <c r="BO28">
        <f t="shared" si="34"/>
        <v>0.98650000000000004</v>
      </c>
      <c r="BP28">
        <f t="shared" si="34"/>
        <v>1.1258999999999999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prism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2014-07-29T05:57:48Z</dcterms:created>
  <dcterms:modified xsi:type="dcterms:W3CDTF">2014-08-12T05:43:26Z</dcterms:modified>
</cp:coreProperties>
</file>