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putco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18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18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18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O20" i="1"/>
  <c r="AP20" i="1"/>
  <c r="AQ20" i="1"/>
  <c r="AT20" i="1"/>
  <c r="AU20" i="1"/>
  <c r="AW20" i="1"/>
  <c r="AX20" i="1"/>
  <c r="AY20" i="1"/>
  <c r="BB20" i="1"/>
  <c r="BC20" i="1"/>
  <c r="BE20" i="1"/>
  <c r="BF20" i="1"/>
  <c r="BG20" i="1"/>
  <c r="BJ20" i="1"/>
  <c r="BK20" i="1"/>
  <c r="BM20" i="1"/>
  <c r="BN20" i="1"/>
  <c r="BO20" i="1"/>
  <c r="BR20" i="1"/>
  <c r="BS20" i="1"/>
  <c r="BU20" i="1"/>
  <c r="BV20" i="1"/>
  <c r="BW20" i="1"/>
  <c r="BZ20" i="1"/>
  <c r="CA20" i="1"/>
  <c r="CC20" i="1"/>
  <c r="CD20" i="1"/>
  <c r="CE20" i="1"/>
  <c r="CH20" i="1"/>
  <c r="CI20" i="1"/>
  <c r="CK20" i="1"/>
  <c r="CL20" i="1"/>
  <c r="CM20" i="1"/>
  <c r="CP20" i="1"/>
  <c r="CQ20" i="1"/>
  <c r="CS20" i="1"/>
  <c r="CT20" i="1"/>
  <c r="CU20" i="1"/>
  <c r="CX20" i="1"/>
  <c r="CY20" i="1"/>
  <c r="DA20" i="1"/>
  <c r="DB20" i="1"/>
  <c r="DC20" i="1"/>
  <c r="DF20" i="1"/>
  <c r="DG20" i="1"/>
  <c r="DI20" i="1"/>
  <c r="DJ20" i="1"/>
  <c r="DK20" i="1"/>
  <c r="DN20" i="1"/>
  <c r="DO20" i="1"/>
  <c r="DQ20" i="1"/>
  <c r="DR20" i="1"/>
  <c r="DS20" i="1"/>
  <c r="DV20" i="1"/>
  <c r="DW20" i="1"/>
  <c r="DY20" i="1"/>
  <c r="DZ20" i="1"/>
  <c r="EA20" i="1"/>
  <c r="ED20" i="1"/>
  <c r="EE20" i="1"/>
  <c r="EG20" i="1"/>
  <c r="EH20" i="1"/>
  <c r="EI20" i="1"/>
  <c r="EL20" i="1"/>
  <c r="EM20" i="1"/>
  <c r="EO20" i="1"/>
  <c r="EP20" i="1"/>
  <c r="EQ20" i="1"/>
  <c r="ET20" i="1"/>
  <c r="EU20" i="1"/>
  <c r="EW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CW20" i="1" l="1"/>
  <c r="CG20" i="1"/>
  <c r="BQ20" i="1"/>
  <c r="BA20" i="1"/>
  <c r="BA25" i="1" s="1"/>
  <c r="AK20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3" i="1" s="1"/>
  <c r="AV20" i="1"/>
  <c r="AR18" i="1"/>
  <c r="AR20" i="1"/>
  <c r="AN18" i="1"/>
  <c r="AN20" i="1"/>
  <c r="AJ18" i="1"/>
  <c r="AJ20" i="1"/>
  <c r="AF18" i="1"/>
  <c r="AF23" i="1" s="1"/>
  <c r="AF20" i="1"/>
  <c r="AB18" i="1"/>
  <c r="AB20" i="1"/>
  <c r="FA18" i="1"/>
  <c r="EK18" i="1"/>
  <c r="DU18" i="1"/>
  <c r="DE18" i="1"/>
  <c r="CO20" i="1"/>
  <c r="BY20" i="1"/>
  <c r="BI20" i="1"/>
  <c r="AS20" i="1"/>
  <c r="AC20" i="1"/>
  <c r="AC25" i="1" s="1"/>
  <c r="Q18" i="1"/>
  <c r="U19" i="1"/>
  <c r="Q19" i="1"/>
  <c r="X18" i="1"/>
  <c r="T18" i="1"/>
  <c r="P18" i="1"/>
  <c r="P23" i="1" s="1"/>
  <c r="U18" i="1"/>
  <c r="M23" i="1"/>
  <c r="N24" i="1"/>
  <c r="O25" i="1"/>
  <c r="R24" i="1"/>
  <c r="S25" i="1"/>
  <c r="T24" i="1"/>
  <c r="U23" i="1"/>
  <c r="V24" i="1"/>
  <c r="W25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AN25" i="1"/>
  <c r="AO23" i="1"/>
  <c r="AP24" i="1"/>
  <c r="AQ25" i="1"/>
  <c r="AR23" i="1"/>
  <c r="AS23" i="1"/>
  <c r="AT24" i="1"/>
  <c r="AU25" i="1"/>
  <c r="AW23" i="1"/>
  <c r="AX24" i="1"/>
  <c r="AY25" i="1"/>
  <c r="AZ24" i="1"/>
  <c r="BA23" i="1"/>
  <c r="BB24" i="1"/>
  <c r="BC25" i="1"/>
  <c r="O23" i="1"/>
  <c r="T23" i="1"/>
  <c r="Z23" i="1"/>
  <c r="AE23" i="1"/>
  <c r="AP23" i="1"/>
  <c r="AU23" i="1"/>
  <c r="AZ23" i="1"/>
  <c r="BB23" i="1"/>
  <c r="M24" i="1"/>
  <c r="S24" i="1"/>
  <c r="AC24" i="1"/>
  <c r="AI24" i="1"/>
  <c r="AN24" i="1"/>
  <c r="AS24" i="1"/>
  <c r="AY24" i="1"/>
  <c r="M25" i="1"/>
  <c r="V25" i="1"/>
  <c r="Y25" i="1"/>
  <c r="AG25" i="1"/>
  <c r="AL25" i="1"/>
  <c r="AR25" i="1"/>
  <c r="AW25" i="1"/>
  <c r="BB25" i="1"/>
  <c r="M22" i="1"/>
  <c r="N22" i="1"/>
  <c r="O22" i="1"/>
  <c r="Q22" i="1"/>
  <c r="R22" i="1"/>
  <c r="S22" i="1"/>
  <c r="U22" i="1"/>
  <c r="V22" i="1"/>
  <c r="W22" i="1"/>
  <c r="X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Q23" i="1"/>
  <c r="R23" i="1"/>
  <c r="S23" i="1"/>
  <c r="V23" i="1"/>
  <c r="W23" i="1"/>
  <c r="X23" i="1"/>
  <c r="AA23" i="1"/>
  <c r="AB23" i="1"/>
  <c r="AD23" i="1"/>
  <c r="AH23" i="1"/>
  <c r="AI23" i="1"/>
  <c r="AJ23" i="1"/>
  <c r="AL23" i="1"/>
  <c r="AM23" i="1"/>
  <c r="AQ23" i="1"/>
  <c r="AT23" i="1"/>
  <c r="AX23" i="1"/>
  <c r="AY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Q24" i="1"/>
  <c r="U24" i="1"/>
  <c r="W24" i="1"/>
  <c r="X24" i="1"/>
  <c r="Y24" i="1"/>
  <c r="AA24" i="1"/>
  <c r="AB24" i="1"/>
  <c r="AE24" i="1"/>
  <c r="AG24" i="1"/>
  <c r="AJ24" i="1"/>
  <c r="AK24" i="1"/>
  <c r="AM24" i="1"/>
  <c r="AO24" i="1"/>
  <c r="AQ24" i="1"/>
  <c r="AU24" i="1"/>
  <c r="AW24" i="1"/>
  <c r="BA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Q25" i="1"/>
  <c r="R25" i="1"/>
  <c r="U25" i="1"/>
  <c r="X25" i="1"/>
  <c r="Z25" i="1"/>
  <c r="AB25" i="1"/>
  <c r="AD25" i="1"/>
  <c r="AH25" i="1"/>
  <c r="AJ25" i="1"/>
  <c r="AK25" i="1"/>
  <c r="AO25" i="1"/>
  <c r="AP25" i="1"/>
  <c r="AS25" i="1"/>
  <c r="AT25" i="1"/>
  <c r="AX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V25" i="1" l="1"/>
  <c r="AF25" i="1"/>
  <c r="P25" i="1"/>
  <c r="AR24" i="1"/>
  <c r="AN23" i="1"/>
  <c r="AZ22" i="1"/>
  <c r="AV22" i="1"/>
  <c r="AR22" i="1"/>
  <c r="AN22" i="1"/>
  <c r="AF22" i="1"/>
  <c r="T22" i="1"/>
  <c r="P22" i="1"/>
  <c r="AZ25" i="1"/>
  <c r="T25" i="1"/>
  <c r="AV24" i="1"/>
  <c r="AF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<sst xmlns="http://schemas.openxmlformats.org/spreadsheetml/2006/main" count="40" uniqueCount="21">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</sst>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0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bestFit="1" customWidth="1"/>
    <col min="9" max="11" width="12.28515625" bestFit="1" customWidth="1"/>
    <col min="12" max="12" width="11.5703125" bestFit="1" customWidth="1"/>
    <col min="13" max="17" width="12.28515625" bestFit="1" customWidth="1"/>
    <col min="18" max="18" width="10.42578125" bestFit="1" customWidth="1"/>
    <col min="19" max="19" width="12.28515625" bestFit="1" customWidth="1"/>
    <col min="20" max="21" width="10.42578125" bestFit="1" customWidth="1"/>
    <col min="22" max="22" width="12.28515625" bestFit="1" customWidth="1"/>
    <col min="23" max="23" width="10.42578125" bestFit="1" customWidth="1"/>
    <col min="24" max="24" width="11.5703125" bestFit="1" customWidth="1"/>
    <col min="25" max="25" width="10.42578125" bestFit="1" customWidth="1"/>
    <col min="26" max="27" width="12.28515625" bestFit="1" customWidth="1"/>
    <col min="28" max="28" width="11.5703125" bestFit="1" customWidth="1"/>
    <col min="29" max="29" width="12.28515625" bestFit="1" customWidth="1"/>
    <col min="30" max="30" width="10.42578125" bestFit="1" customWidth="1"/>
    <col min="31" max="32" width="12.28515625" bestFit="1" customWidth="1"/>
    <col min="33" max="33" width="10.42578125" bestFit="1" customWidth="1"/>
    <col min="34" max="34" width="11.5703125" bestFit="1" customWidth="1"/>
    <col min="35" max="35" width="10.42578125" bestFit="1" customWidth="1"/>
    <col min="36" max="37" width="12.28515625" bestFit="1" customWidth="1"/>
    <col min="38" max="38" width="10.42578125" bestFit="1" customWidth="1"/>
    <col min="39" max="44" width="12.28515625" bestFit="1" customWidth="1"/>
    <col min="45" max="45" width="11.28515625" bestFit="1" customWidth="1"/>
    <col min="46" max="47" width="12.28515625" bestFit="1" customWidth="1"/>
    <col min="48" max="48" width="11.5703125" bestFit="1" customWidth="1"/>
    <col min="49" max="50" width="12.28515625" bestFit="1" customWidth="1"/>
    <col min="51" max="51" width="11.5703125" bestFit="1" customWidth="1"/>
    <col min="52" max="54" width="12.28515625" bestFit="1" customWidth="1"/>
    <col min="5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193515</v>
      </c>
      <c r="D2">
        <v>193515</v>
      </c>
      <c r="E2">
        <v>193515</v>
      </c>
      <c r="F2">
        <v>193515</v>
      </c>
      <c r="G2">
        <v>193515</v>
      </c>
      <c r="H2">
        <v>193515</v>
      </c>
      <c r="I2">
        <v>193515</v>
      </c>
      <c r="J2">
        <v>288565</v>
      </c>
      <c r="K2">
        <v>288565</v>
      </c>
      <c r="L2">
        <v>288565</v>
      </c>
      <c r="M2">
        <v>288565</v>
      </c>
      <c r="N2">
        <v>288565</v>
      </c>
      <c r="O2">
        <v>288565</v>
      </c>
      <c r="P2">
        <v>288565</v>
      </c>
      <c r="Q2">
        <v>288565</v>
      </c>
      <c r="R2">
        <v>288565</v>
      </c>
      <c r="S2">
        <v>288565</v>
      </c>
      <c r="T2">
        <v>288565</v>
      </c>
      <c r="U2">
        <v>288565</v>
      </c>
      <c r="V2">
        <v>359606</v>
      </c>
      <c r="W2">
        <v>359606</v>
      </c>
      <c r="X2">
        <v>359606</v>
      </c>
      <c r="Y2">
        <v>359606</v>
      </c>
      <c r="Z2">
        <v>359606</v>
      </c>
      <c r="AA2">
        <v>359606</v>
      </c>
      <c r="AB2">
        <v>359606</v>
      </c>
      <c r="AC2">
        <v>359606</v>
      </c>
      <c r="AD2">
        <v>359606</v>
      </c>
      <c r="AE2">
        <v>359606</v>
      </c>
      <c r="AF2">
        <v>359606</v>
      </c>
      <c r="AG2">
        <v>359606</v>
      </c>
      <c r="AH2">
        <v>377709</v>
      </c>
      <c r="AI2">
        <v>377709</v>
      </c>
      <c r="AJ2">
        <v>377709</v>
      </c>
      <c r="AK2">
        <v>377709</v>
      </c>
      <c r="AL2">
        <v>377709</v>
      </c>
      <c r="AM2">
        <v>377709</v>
      </c>
      <c r="AN2">
        <v>377709</v>
      </c>
      <c r="AO2">
        <v>377709</v>
      </c>
      <c r="AP2">
        <v>377709</v>
      </c>
      <c r="AQ2">
        <v>377709</v>
      </c>
      <c r="AR2">
        <v>377709</v>
      </c>
      <c r="AS2">
        <v>377709</v>
      </c>
      <c r="AT2">
        <v>377709</v>
      </c>
      <c r="AU2">
        <v>377709</v>
      </c>
      <c r="AV2">
        <v>377709</v>
      </c>
      <c r="AW2">
        <v>377709</v>
      </c>
      <c r="AX2">
        <v>377709</v>
      </c>
      <c r="AY2">
        <v>377709</v>
      </c>
      <c r="AZ2">
        <v>377709</v>
      </c>
      <c r="BA2">
        <v>377709</v>
      </c>
      <c r="BB2">
        <v>377709</v>
      </c>
    </row>
    <row r="3" spans="1:159" x14ac:dyDescent="0.25">
      <c r="A3" t="s">
        <v>2</v>
      </c>
      <c r="B3" t="s">
        <v>1</v>
      </c>
      <c r="D3">
        <v>5.6138680000000003E-2</v>
      </c>
      <c r="E3">
        <v>-0.23556891499999999</v>
      </c>
      <c r="F3">
        <v>0.100162589</v>
      </c>
      <c r="G3">
        <v>-0.236632658</v>
      </c>
      <c r="H3">
        <v>0.17473908899999999</v>
      </c>
      <c r="I3">
        <v>-0.15416101800000001</v>
      </c>
      <c r="J3">
        <v>-0.29151079400000002</v>
      </c>
      <c r="K3">
        <v>-7.8525343999999997E-2</v>
      </c>
      <c r="L3">
        <v>0.18273863800000001</v>
      </c>
      <c r="M3">
        <v>-6.4990399000000004E-2</v>
      </c>
      <c r="N3">
        <v>-8.0449723000000001E-2</v>
      </c>
      <c r="O3">
        <v>-0.10166136200000001</v>
      </c>
      <c r="P3">
        <v>-1.2621027E-2</v>
      </c>
      <c r="Q3">
        <v>-0.24408595399999999</v>
      </c>
      <c r="R3">
        <v>-0.1371455</v>
      </c>
      <c r="S3">
        <v>-7.9994745000000006E-2</v>
      </c>
      <c r="T3">
        <v>-0.1243648</v>
      </c>
      <c r="U3">
        <v>-0.12579950000000001</v>
      </c>
      <c r="V3">
        <v>-5.8345661E-2</v>
      </c>
      <c r="W3">
        <v>-0.1187354</v>
      </c>
      <c r="X3">
        <v>0.127700746</v>
      </c>
      <c r="Y3">
        <v>-0.11544690000000001</v>
      </c>
      <c r="Z3">
        <v>-0.15158155100000001</v>
      </c>
      <c r="AA3">
        <v>-2.1616702000000002E-2</v>
      </c>
      <c r="AB3">
        <v>1.938965E-3</v>
      </c>
      <c r="AC3">
        <v>-3.9035578000000001E-2</v>
      </c>
      <c r="AD3">
        <v>-0.1073609</v>
      </c>
      <c r="AE3">
        <v>-0.18115004700000001</v>
      </c>
      <c r="AF3">
        <v>-6.5631677999999999E-2</v>
      </c>
      <c r="AG3">
        <v>-0.10310900000000001</v>
      </c>
      <c r="AH3">
        <v>8.8354168999999996E-2</v>
      </c>
      <c r="AI3">
        <v>-0.11830590000000001</v>
      </c>
      <c r="AJ3">
        <v>-0.16386394200000001</v>
      </c>
      <c r="AK3">
        <v>-2.2400692999999999E-2</v>
      </c>
      <c r="AL3">
        <v>-0.1091336</v>
      </c>
      <c r="AM3">
        <v>-0.119596616</v>
      </c>
      <c r="AN3">
        <v>-9.6214760000000003E-3</v>
      </c>
      <c r="AO3">
        <v>-5.3765933000000002E-2</v>
      </c>
      <c r="AP3">
        <v>-3.4042696999999997E-2</v>
      </c>
      <c r="AQ3">
        <v>-1.2637972000000001E-2</v>
      </c>
      <c r="AR3">
        <v>-4.4938209E-2</v>
      </c>
      <c r="AS3">
        <v>-0.36978614999999998</v>
      </c>
      <c r="AT3">
        <v>-0.126471103</v>
      </c>
      <c r="AU3">
        <v>-0.16390253699999999</v>
      </c>
      <c r="AV3">
        <v>2.6002159999999998E-3</v>
      </c>
      <c r="AW3">
        <v>-0.12831158300000001</v>
      </c>
      <c r="AX3">
        <v>-8.6978079E-2</v>
      </c>
      <c r="AY3">
        <v>3.0592296000000001E-2</v>
      </c>
      <c r="AZ3">
        <v>-3.4709470999999999E-2</v>
      </c>
      <c r="BA3">
        <v>-0.10767787500000001</v>
      </c>
      <c r="BB3">
        <v>-9.9240807E-2</v>
      </c>
      <c r="BC3">
        <v>-7.1465600000000004E-2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0.85350000000000004</v>
      </c>
      <c r="D5">
        <v>0.6744</v>
      </c>
      <c r="E5">
        <v>0.44219999999999998</v>
      </c>
      <c r="F5">
        <v>0.44009999999999999</v>
      </c>
      <c r="G5">
        <v>0.4975</v>
      </c>
      <c r="H5">
        <v>0.40529999999999999</v>
      </c>
      <c r="I5">
        <v>0.4511</v>
      </c>
      <c r="J5">
        <v>0.43830000000000002</v>
      </c>
      <c r="K5">
        <v>0.21099999999999999</v>
      </c>
      <c r="L5">
        <v>0.16139999999999999</v>
      </c>
      <c r="M5">
        <v>0.1938</v>
      </c>
      <c r="N5">
        <v>0.21160000000000001</v>
      </c>
      <c r="O5">
        <v>0.22700000000000001</v>
      </c>
      <c r="P5">
        <v>0.18940000000000001</v>
      </c>
      <c r="Q5">
        <v>0.1822</v>
      </c>
      <c r="R5">
        <v>7.85E-2</v>
      </c>
      <c r="S5">
        <v>7.9000000000000001E-2</v>
      </c>
      <c r="T5">
        <v>0.12959999999999999</v>
      </c>
      <c r="U5">
        <v>0.13650000000000001</v>
      </c>
      <c r="V5">
        <v>0.1474</v>
      </c>
      <c r="W5">
        <v>9.5799999999999996E-2</v>
      </c>
      <c r="X5">
        <v>0.1091</v>
      </c>
      <c r="Y5">
        <v>5.6300000000000003E-2</v>
      </c>
      <c r="Z5">
        <v>-5.11E-2</v>
      </c>
      <c r="AA5">
        <v>-6.25E-2</v>
      </c>
      <c r="AB5">
        <v>-6.4699999999999994E-2</v>
      </c>
      <c r="AC5">
        <v>0.1143</v>
      </c>
      <c r="AD5">
        <v>0.1343</v>
      </c>
      <c r="AE5">
        <v>0.1273</v>
      </c>
      <c r="AF5">
        <v>8.14E-2</v>
      </c>
      <c r="AG5">
        <v>0.14299999999999999</v>
      </c>
      <c r="AH5">
        <v>0.15440000000000001</v>
      </c>
      <c r="AI5">
        <v>0.3493</v>
      </c>
      <c r="AJ5">
        <v>0.35149999999999998</v>
      </c>
      <c r="AK5">
        <v>0.34599999999999997</v>
      </c>
      <c r="AL5">
        <v>0.26719999999999999</v>
      </c>
      <c r="AM5">
        <v>0.30299999999999999</v>
      </c>
      <c r="AN5">
        <v>0.3407</v>
      </c>
      <c r="AO5">
        <v>0.33829999999999999</v>
      </c>
      <c r="AP5">
        <v>0.32819999999999999</v>
      </c>
      <c r="AQ5">
        <v>0.33550000000000002</v>
      </c>
      <c r="AR5">
        <v>0.45319999999999999</v>
      </c>
      <c r="AS5">
        <v>0.44990000000000002</v>
      </c>
      <c r="AT5">
        <v>0.48399999999999999</v>
      </c>
      <c r="AU5">
        <v>0.5343</v>
      </c>
      <c r="AV5">
        <v>0.5262</v>
      </c>
      <c r="AW5">
        <v>0.55689999999999995</v>
      </c>
      <c r="AX5">
        <v>0.55549999999999999</v>
      </c>
      <c r="AY5">
        <v>0.61770000000000003</v>
      </c>
      <c r="AZ5">
        <v>0.65359999999999996</v>
      </c>
      <c r="BA5">
        <v>0.68330000000000002</v>
      </c>
      <c r="BB5">
        <v>0.59179999999999999</v>
      </c>
    </row>
    <row r="6" spans="1:159" x14ac:dyDescent="0.25">
      <c r="A6" t="s">
        <v>5</v>
      </c>
      <c r="B6" t="s">
        <v>1</v>
      </c>
      <c r="C6">
        <v>113.3</v>
      </c>
      <c r="D6">
        <v>0.73</v>
      </c>
      <c r="E6">
        <v>0.39</v>
      </c>
      <c r="F6">
        <v>3.33</v>
      </c>
      <c r="G6">
        <v>0.22</v>
      </c>
      <c r="H6">
        <v>3.94</v>
      </c>
      <c r="I6">
        <v>0.45</v>
      </c>
      <c r="J6">
        <v>0.28999999999999998</v>
      </c>
      <c r="K6">
        <v>0.38</v>
      </c>
      <c r="L6">
        <v>4.91</v>
      </c>
      <c r="M6">
        <v>9.9</v>
      </c>
      <c r="N6">
        <v>20.41</v>
      </c>
      <c r="O6">
        <v>1.78</v>
      </c>
      <c r="P6">
        <v>0.95</v>
      </c>
      <c r="Q6">
        <v>3.68</v>
      </c>
      <c r="R6">
        <v>18.84</v>
      </c>
      <c r="S6">
        <v>10.5</v>
      </c>
      <c r="T6">
        <v>1.99</v>
      </c>
      <c r="U6">
        <v>10.33</v>
      </c>
      <c r="V6">
        <v>9.49</v>
      </c>
      <c r="W6">
        <v>0.03</v>
      </c>
      <c r="X6">
        <v>4.0999999999999996</v>
      </c>
      <c r="Y6">
        <v>3.82</v>
      </c>
      <c r="Z6">
        <v>3.77</v>
      </c>
      <c r="AA6">
        <v>0.86</v>
      </c>
      <c r="AB6">
        <v>1.41</v>
      </c>
      <c r="AC6">
        <v>3.92</v>
      </c>
      <c r="AD6">
        <v>7.21</v>
      </c>
      <c r="AE6">
        <v>6.23</v>
      </c>
      <c r="AF6">
        <v>2.31</v>
      </c>
      <c r="AG6">
        <v>3.29</v>
      </c>
      <c r="AH6">
        <v>2.56</v>
      </c>
      <c r="AI6">
        <v>0.85</v>
      </c>
      <c r="AJ6">
        <v>16.97</v>
      </c>
      <c r="AK6">
        <v>3.74</v>
      </c>
      <c r="AL6">
        <v>2.33</v>
      </c>
      <c r="AM6">
        <v>2.5499999999999998</v>
      </c>
      <c r="AN6">
        <v>5.28</v>
      </c>
      <c r="AO6">
        <v>2.71</v>
      </c>
      <c r="AP6">
        <v>17.5</v>
      </c>
      <c r="AQ6">
        <v>7.3</v>
      </c>
      <c r="AR6">
        <v>11.67</v>
      </c>
      <c r="AS6">
        <v>55.14</v>
      </c>
      <c r="AT6">
        <v>45.47</v>
      </c>
      <c r="AU6">
        <v>19.07</v>
      </c>
      <c r="AV6">
        <v>11.58</v>
      </c>
      <c r="AW6">
        <v>2.33</v>
      </c>
      <c r="AX6">
        <v>9.15</v>
      </c>
      <c r="AY6">
        <v>4.28</v>
      </c>
      <c r="AZ6">
        <v>7.28</v>
      </c>
      <c r="BA6">
        <v>24.14</v>
      </c>
      <c r="BB6">
        <v>5.59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308414</v>
      </c>
      <c r="D7">
        <v>308414</v>
      </c>
      <c r="E7">
        <v>308414</v>
      </c>
      <c r="F7">
        <v>308414</v>
      </c>
      <c r="G7">
        <v>308414</v>
      </c>
      <c r="H7">
        <v>308414</v>
      </c>
      <c r="I7">
        <v>308414</v>
      </c>
      <c r="J7">
        <v>383014</v>
      </c>
      <c r="K7">
        <v>383014</v>
      </c>
      <c r="L7">
        <v>383014</v>
      </c>
      <c r="M7">
        <v>383014</v>
      </c>
      <c r="N7">
        <v>383014</v>
      </c>
      <c r="O7">
        <v>383014</v>
      </c>
      <c r="P7">
        <v>383014</v>
      </c>
      <c r="Q7">
        <v>383014</v>
      </c>
      <c r="R7">
        <v>383014</v>
      </c>
      <c r="S7">
        <v>383014</v>
      </c>
      <c r="T7">
        <v>383014</v>
      </c>
      <c r="U7">
        <v>383014</v>
      </c>
      <c r="V7">
        <v>482008</v>
      </c>
      <c r="W7">
        <v>482008</v>
      </c>
      <c r="X7">
        <v>482008</v>
      </c>
      <c r="Y7">
        <v>482008</v>
      </c>
      <c r="Z7">
        <v>482008</v>
      </c>
      <c r="AA7">
        <v>482008</v>
      </c>
      <c r="AB7">
        <v>482008</v>
      </c>
      <c r="AC7">
        <v>482008</v>
      </c>
      <c r="AD7">
        <v>482008</v>
      </c>
      <c r="AE7">
        <v>482008</v>
      </c>
      <c r="AF7">
        <v>482008</v>
      </c>
      <c r="AG7">
        <v>482008</v>
      </c>
      <c r="AH7">
        <v>533100</v>
      </c>
      <c r="AI7">
        <v>533100</v>
      </c>
      <c r="AJ7">
        <v>533100</v>
      </c>
      <c r="AK7">
        <v>533100</v>
      </c>
      <c r="AL7">
        <v>533100</v>
      </c>
      <c r="AM7">
        <v>533100</v>
      </c>
      <c r="AN7">
        <v>533100</v>
      </c>
      <c r="AO7">
        <v>533100</v>
      </c>
      <c r="AP7">
        <v>533100</v>
      </c>
      <c r="AQ7">
        <v>533100</v>
      </c>
      <c r="AR7">
        <v>533100</v>
      </c>
      <c r="AS7">
        <v>533100</v>
      </c>
      <c r="AT7">
        <v>533100</v>
      </c>
      <c r="AU7">
        <v>533100</v>
      </c>
      <c r="AV7">
        <v>533100</v>
      </c>
      <c r="AW7">
        <v>533100</v>
      </c>
      <c r="AX7">
        <v>533100</v>
      </c>
      <c r="AY7">
        <v>533100</v>
      </c>
      <c r="AZ7">
        <v>533100</v>
      </c>
      <c r="BA7">
        <v>533100</v>
      </c>
      <c r="BB7">
        <v>533100</v>
      </c>
    </row>
    <row r="8" spans="1:159" x14ac:dyDescent="0.25">
      <c r="A8" t="s">
        <v>7</v>
      </c>
      <c r="B8" t="s">
        <v>1</v>
      </c>
      <c r="C8">
        <v>766131</v>
      </c>
      <c r="D8">
        <v>766131</v>
      </c>
      <c r="E8">
        <v>766131</v>
      </c>
      <c r="F8">
        <v>766131</v>
      </c>
      <c r="G8">
        <v>766131</v>
      </c>
      <c r="H8">
        <v>766131</v>
      </c>
      <c r="I8">
        <v>766131</v>
      </c>
      <c r="J8">
        <v>827148</v>
      </c>
      <c r="K8">
        <v>827148</v>
      </c>
      <c r="L8">
        <v>827148</v>
      </c>
      <c r="M8">
        <v>827148</v>
      </c>
      <c r="N8">
        <v>827148</v>
      </c>
      <c r="O8">
        <v>827148</v>
      </c>
      <c r="P8">
        <v>827148</v>
      </c>
      <c r="Q8">
        <v>827148</v>
      </c>
      <c r="R8">
        <v>827148</v>
      </c>
      <c r="S8">
        <v>827148</v>
      </c>
      <c r="T8">
        <v>827148</v>
      </c>
      <c r="U8">
        <v>827148</v>
      </c>
      <c r="V8">
        <v>894067</v>
      </c>
      <c r="W8">
        <v>894067</v>
      </c>
      <c r="X8">
        <v>894067</v>
      </c>
      <c r="Y8">
        <v>894067</v>
      </c>
      <c r="Z8">
        <v>894067</v>
      </c>
      <c r="AA8">
        <v>894067</v>
      </c>
      <c r="AB8">
        <v>894067</v>
      </c>
      <c r="AC8">
        <v>894067</v>
      </c>
      <c r="AD8">
        <v>894067</v>
      </c>
      <c r="AE8">
        <v>894067</v>
      </c>
      <c r="AF8">
        <v>894067</v>
      </c>
      <c r="AG8">
        <v>894067</v>
      </c>
      <c r="AH8">
        <v>916815</v>
      </c>
      <c r="AI8">
        <v>916815</v>
      </c>
      <c r="AJ8">
        <v>916815</v>
      </c>
      <c r="AK8">
        <v>916815</v>
      </c>
      <c r="AL8">
        <v>916815</v>
      </c>
      <c r="AM8">
        <v>916815</v>
      </c>
      <c r="AN8">
        <v>916815</v>
      </c>
      <c r="AO8">
        <v>916815</v>
      </c>
      <c r="AP8">
        <v>916815</v>
      </c>
      <c r="AQ8">
        <v>916815</v>
      </c>
      <c r="AR8">
        <v>916815</v>
      </c>
      <c r="AS8">
        <v>916815</v>
      </c>
      <c r="AT8">
        <v>916815</v>
      </c>
      <c r="AU8">
        <v>916815</v>
      </c>
      <c r="AV8">
        <v>916815</v>
      </c>
      <c r="AW8">
        <v>916815</v>
      </c>
      <c r="AX8">
        <v>916815</v>
      </c>
      <c r="AY8">
        <v>916815</v>
      </c>
      <c r="AZ8">
        <v>916815</v>
      </c>
      <c r="BA8">
        <v>916815</v>
      </c>
      <c r="BB8">
        <v>916815</v>
      </c>
    </row>
    <row r="9" spans="1:159" x14ac:dyDescent="0.25">
      <c r="A9" t="s">
        <v>8</v>
      </c>
      <c r="B9" t="s">
        <v>1</v>
      </c>
      <c r="C9">
        <v>114899</v>
      </c>
      <c r="D9">
        <v>114899</v>
      </c>
      <c r="E9">
        <v>114899</v>
      </c>
      <c r="F9">
        <v>114899</v>
      </c>
      <c r="G9">
        <v>114899</v>
      </c>
      <c r="H9">
        <v>114899</v>
      </c>
      <c r="I9">
        <v>114899</v>
      </c>
      <c r="J9">
        <v>94449</v>
      </c>
      <c r="K9">
        <v>94449</v>
      </c>
      <c r="L9">
        <v>94449</v>
      </c>
      <c r="M9">
        <v>94449</v>
      </c>
      <c r="N9">
        <v>94449</v>
      </c>
      <c r="O9">
        <v>94449</v>
      </c>
      <c r="P9">
        <v>94449</v>
      </c>
      <c r="Q9">
        <v>94449</v>
      </c>
      <c r="R9">
        <v>94449</v>
      </c>
      <c r="S9">
        <v>94449</v>
      </c>
      <c r="T9">
        <v>94449</v>
      </c>
      <c r="U9">
        <v>94449</v>
      </c>
      <c r="V9">
        <v>122402</v>
      </c>
      <c r="W9">
        <v>122402</v>
      </c>
      <c r="X9">
        <v>122402</v>
      </c>
      <c r="Y9">
        <v>122402</v>
      </c>
      <c r="Z9">
        <v>122402</v>
      </c>
      <c r="AA9">
        <v>122402</v>
      </c>
      <c r="AB9">
        <v>122402</v>
      </c>
      <c r="AC9">
        <v>122402</v>
      </c>
      <c r="AD9">
        <v>122402</v>
      </c>
      <c r="AE9">
        <v>122402</v>
      </c>
      <c r="AF9">
        <v>122402</v>
      </c>
      <c r="AG9">
        <v>122402</v>
      </c>
      <c r="AH9">
        <v>155391</v>
      </c>
      <c r="AI9">
        <v>155391</v>
      </c>
      <c r="AJ9">
        <v>155391</v>
      </c>
      <c r="AK9">
        <v>155391</v>
      </c>
      <c r="AL9">
        <v>155391</v>
      </c>
      <c r="AM9">
        <v>155391</v>
      </c>
      <c r="AN9">
        <v>155391</v>
      </c>
      <c r="AO9">
        <v>155391</v>
      </c>
      <c r="AP9">
        <v>155391</v>
      </c>
      <c r="AQ9">
        <v>155391</v>
      </c>
      <c r="AR9">
        <v>155391</v>
      </c>
      <c r="AS9">
        <v>155391</v>
      </c>
      <c r="AT9">
        <v>155391</v>
      </c>
      <c r="AU9">
        <v>155391</v>
      </c>
      <c r="AV9">
        <v>155391</v>
      </c>
      <c r="AW9">
        <v>155391</v>
      </c>
      <c r="AX9">
        <v>155391</v>
      </c>
      <c r="AY9">
        <v>155391</v>
      </c>
      <c r="AZ9">
        <v>155391</v>
      </c>
      <c r="BA9">
        <v>155391</v>
      </c>
      <c r="BB9">
        <v>155391</v>
      </c>
    </row>
    <row r="10" spans="1:159" x14ac:dyDescent="0.25">
      <c r="A10" t="s">
        <v>9</v>
      </c>
      <c r="B10" t="s">
        <v>1</v>
      </c>
      <c r="C10" s="2">
        <v>4.3E-3</v>
      </c>
      <c r="D10" s="2">
        <v>0</v>
      </c>
      <c r="E10" s="2">
        <v>0</v>
      </c>
      <c r="F10" s="2">
        <v>1E-4</v>
      </c>
      <c r="G10" s="2">
        <v>0</v>
      </c>
      <c r="H10" s="2">
        <v>1E-4</v>
      </c>
      <c r="I10" s="2">
        <v>0</v>
      </c>
      <c r="J10" s="2">
        <v>0</v>
      </c>
      <c r="K10" s="2">
        <v>0</v>
      </c>
      <c r="L10" s="2">
        <v>2.0000000000000001E-4</v>
      </c>
      <c r="M10" s="2">
        <v>4.0000000000000002E-4</v>
      </c>
      <c r="N10" s="2">
        <v>8.0000000000000004E-4</v>
      </c>
      <c r="O10" s="2">
        <v>1E-4</v>
      </c>
      <c r="P10" s="2">
        <v>0</v>
      </c>
      <c r="Q10" s="2">
        <v>1E-4</v>
      </c>
      <c r="R10" s="2">
        <v>6.9999999999999999E-4</v>
      </c>
      <c r="S10" s="2">
        <v>4.0000000000000002E-4</v>
      </c>
      <c r="T10" s="2">
        <v>1E-4</v>
      </c>
      <c r="U10" s="2">
        <v>4.0000000000000002E-4</v>
      </c>
      <c r="V10" s="2">
        <v>4.0000000000000002E-4</v>
      </c>
      <c r="W10" s="2">
        <v>0</v>
      </c>
      <c r="X10" s="2">
        <v>2.0000000000000001E-4</v>
      </c>
      <c r="Y10" s="2">
        <v>1E-4</v>
      </c>
      <c r="Z10" s="2">
        <v>1E-4</v>
      </c>
      <c r="AA10" s="2">
        <v>0</v>
      </c>
      <c r="AB10" s="2">
        <v>1E-4</v>
      </c>
      <c r="AC10" s="2">
        <v>1E-4</v>
      </c>
      <c r="AD10" s="2">
        <v>2.9999999999999997E-4</v>
      </c>
      <c r="AE10" s="2">
        <v>2.0000000000000001E-4</v>
      </c>
      <c r="AF10" s="2">
        <v>1E-4</v>
      </c>
      <c r="AG10" s="2">
        <v>1E-4</v>
      </c>
      <c r="AH10" s="2">
        <v>1E-4</v>
      </c>
      <c r="AI10" s="2">
        <v>0</v>
      </c>
      <c r="AJ10" s="2">
        <v>5.9999999999999995E-4</v>
      </c>
      <c r="AK10" s="2">
        <v>1E-4</v>
      </c>
      <c r="AL10" s="2">
        <v>1E-4</v>
      </c>
      <c r="AM10" s="2">
        <v>1E-4</v>
      </c>
      <c r="AN10" s="2">
        <v>2.0000000000000001E-4</v>
      </c>
      <c r="AO10" s="2">
        <v>1E-4</v>
      </c>
      <c r="AP10" s="2">
        <v>6.9999999999999999E-4</v>
      </c>
      <c r="AQ10" s="2">
        <v>2.9999999999999997E-4</v>
      </c>
      <c r="AR10" s="2">
        <v>4.0000000000000002E-4</v>
      </c>
      <c r="AS10" s="2">
        <v>2.0999999999999999E-3</v>
      </c>
      <c r="AT10" s="2">
        <v>1.6999999999999999E-3</v>
      </c>
      <c r="AU10" s="2">
        <v>6.9999999999999999E-4</v>
      </c>
      <c r="AV10" s="2">
        <v>4.0000000000000002E-4</v>
      </c>
      <c r="AW10" s="2">
        <v>1E-4</v>
      </c>
      <c r="AX10" s="2">
        <v>2.9999999999999997E-4</v>
      </c>
      <c r="AY10" s="2">
        <v>2.0000000000000001E-4</v>
      </c>
      <c r="AZ10" s="2">
        <v>2.9999999999999997E-4</v>
      </c>
      <c r="BA10" s="2">
        <v>8.9999999999999998E-4</v>
      </c>
      <c r="BB10" s="2">
        <v>2.0000000000000001E-4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0.22222587999999999</v>
      </c>
      <c r="E11">
        <v>-9.0910315000000005E-2</v>
      </c>
      <c r="F11">
        <v>0.24998888899999999</v>
      </c>
      <c r="G11">
        <v>-8.4790158000000004E-2</v>
      </c>
      <c r="H11">
        <v>0.31817298900000002</v>
      </c>
      <c r="I11">
        <v>-1.7241718E-2</v>
      </c>
      <c r="J11">
        <v>-0.15789789400000001</v>
      </c>
      <c r="K11">
        <v>4.1667655999999997E-2</v>
      </c>
      <c r="L11">
        <v>0.300006838</v>
      </c>
      <c r="M11">
        <v>5.2519001000000003E-2</v>
      </c>
      <c r="N11">
        <v>3.5481077E-2</v>
      </c>
      <c r="O11">
        <v>2.8039637999999999E-2</v>
      </c>
      <c r="P11">
        <v>0.12121117300000001</v>
      </c>
      <c r="Q11">
        <v>-0.108107354</v>
      </c>
      <c r="R11">
        <v>0</v>
      </c>
      <c r="S11">
        <v>4.2782254999999998E-2</v>
      </c>
      <c r="T11">
        <v>0</v>
      </c>
      <c r="U11">
        <v>0</v>
      </c>
      <c r="V11">
        <v>6.1540538999999998E-2</v>
      </c>
      <c r="W11">
        <v>0</v>
      </c>
      <c r="X11">
        <v>0.24637404600000001</v>
      </c>
      <c r="Y11">
        <v>0</v>
      </c>
      <c r="Z11">
        <v>-5.0000850999999999E-2</v>
      </c>
      <c r="AA11">
        <v>7.8945797999999998E-2</v>
      </c>
      <c r="AB11">
        <v>9.7562864999999999E-2</v>
      </c>
      <c r="AC11">
        <v>6.6665321999999999E-2</v>
      </c>
      <c r="AD11">
        <v>0</v>
      </c>
      <c r="AE11">
        <v>-7.5230146999999997E-2</v>
      </c>
      <c r="AF11">
        <v>3.5296521999999997E-2</v>
      </c>
      <c r="AG11">
        <v>0</v>
      </c>
      <c r="AH11">
        <v>0.19318136899999999</v>
      </c>
      <c r="AI11">
        <v>0</v>
      </c>
      <c r="AJ11">
        <v>-4.7619441999999998E-2</v>
      </c>
      <c r="AK11">
        <v>8.9997306999999999E-2</v>
      </c>
      <c r="AL11">
        <v>0</v>
      </c>
      <c r="AM11">
        <v>-9.7076160000000005E-3</v>
      </c>
      <c r="AN11">
        <v>0.107842624</v>
      </c>
      <c r="AO11">
        <v>6.1946966999999999E-2</v>
      </c>
      <c r="AP11">
        <v>8.3333903000000001E-2</v>
      </c>
      <c r="AQ11">
        <v>0.108598528</v>
      </c>
      <c r="AR11">
        <v>8.5713391E-2</v>
      </c>
      <c r="AS11">
        <v>-0.23684245000000001</v>
      </c>
      <c r="AT11">
        <v>8.6208970000000006E-3</v>
      </c>
      <c r="AU11">
        <v>-2.5641636999999998E-2</v>
      </c>
      <c r="AV11">
        <v>0.14035081599999999</v>
      </c>
      <c r="AW11">
        <v>1.1373117E-2</v>
      </c>
      <c r="AX11">
        <v>3.4918420999999998E-2</v>
      </c>
      <c r="AY11">
        <v>0.15030739600000001</v>
      </c>
      <c r="AZ11">
        <v>8.6667329000000001E-2</v>
      </c>
      <c r="BA11">
        <v>1.2270025E-2</v>
      </c>
      <c r="BB11">
        <v>2.4242593E-2</v>
      </c>
      <c r="BC11">
        <v>1.18344E-2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17205</v>
      </c>
      <c r="D12">
        <v>17205</v>
      </c>
      <c r="E12">
        <v>17205</v>
      </c>
      <c r="F12">
        <v>17205</v>
      </c>
      <c r="G12">
        <v>17205</v>
      </c>
      <c r="H12">
        <v>17205</v>
      </c>
      <c r="I12">
        <v>17205</v>
      </c>
      <c r="J12">
        <v>-3953</v>
      </c>
      <c r="K12">
        <v>-3953</v>
      </c>
      <c r="L12">
        <v>-3953</v>
      </c>
      <c r="M12">
        <v>-3953</v>
      </c>
      <c r="N12">
        <v>-3953</v>
      </c>
      <c r="O12">
        <v>-3953</v>
      </c>
      <c r="P12">
        <v>-3953</v>
      </c>
      <c r="Q12">
        <v>-3953</v>
      </c>
      <c r="R12">
        <v>-3953</v>
      </c>
      <c r="S12">
        <v>-3953</v>
      </c>
      <c r="T12">
        <v>-3953</v>
      </c>
      <c r="U12">
        <v>-3953</v>
      </c>
      <c r="V12">
        <v>5852</v>
      </c>
      <c r="W12">
        <v>5852</v>
      </c>
      <c r="X12">
        <v>5852</v>
      </c>
      <c r="Y12">
        <v>5852</v>
      </c>
      <c r="Z12">
        <v>5852</v>
      </c>
      <c r="AA12">
        <v>5852</v>
      </c>
      <c r="AB12">
        <v>5852</v>
      </c>
      <c r="AC12">
        <v>5852</v>
      </c>
      <c r="AD12">
        <v>5852</v>
      </c>
      <c r="AE12">
        <v>5852</v>
      </c>
      <c r="AF12">
        <v>5852</v>
      </c>
      <c r="AG12">
        <v>5852</v>
      </c>
      <c r="AH12">
        <v>4432</v>
      </c>
      <c r="AI12">
        <v>4432</v>
      </c>
      <c r="AJ12">
        <v>4432</v>
      </c>
      <c r="AK12">
        <v>4432</v>
      </c>
      <c r="AL12">
        <v>4432</v>
      </c>
      <c r="AM12">
        <v>4432</v>
      </c>
      <c r="AN12">
        <v>4432</v>
      </c>
      <c r="AO12">
        <v>4432</v>
      </c>
      <c r="AP12">
        <v>4432</v>
      </c>
      <c r="AQ12">
        <v>4432</v>
      </c>
      <c r="AR12">
        <v>4432</v>
      </c>
      <c r="AS12">
        <v>4432</v>
      </c>
    </row>
    <row r="13" spans="1:159" x14ac:dyDescent="0.25">
      <c r="A13" t="s">
        <v>12</v>
      </c>
      <c r="B13" t="s">
        <v>1</v>
      </c>
      <c r="C13">
        <v>1.8</v>
      </c>
      <c r="D13">
        <v>2.2000000000000002</v>
      </c>
      <c r="E13">
        <v>2</v>
      </c>
      <c r="F13">
        <v>2.5</v>
      </c>
      <c r="G13">
        <v>2.2000000000000002</v>
      </c>
      <c r="H13">
        <v>2.9</v>
      </c>
      <c r="I13">
        <v>2.85</v>
      </c>
      <c r="J13">
        <v>2.4</v>
      </c>
      <c r="K13">
        <v>2.5</v>
      </c>
      <c r="L13">
        <v>3.25</v>
      </c>
      <c r="M13">
        <v>3.1</v>
      </c>
      <c r="N13">
        <v>3.21</v>
      </c>
      <c r="O13">
        <v>3.3</v>
      </c>
      <c r="P13">
        <v>3.7</v>
      </c>
      <c r="Q13">
        <v>3.3</v>
      </c>
      <c r="R13">
        <v>3.3</v>
      </c>
      <c r="S13">
        <v>3.25</v>
      </c>
      <c r="T13">
        <v>3.25</v>
      </c>
      <c r="U13">
        <v>3.25</v>
      </c>
      <c r="V13">
        <v>3.45</v>
      </c>
      <c r="W13">
        <v>3.45</v>
      </c>
      <c r="X13">
        <v>4.3</v>
      </c>
      <c r="Y13">
        <v>4</v>
      </c>
      <c r="Z13">
        <v>3.8</v>
      </c>
      <c r="AA13">
        <v>4.0999999999999996</v>
      </c>
      <c r="AB13">
        <v>4.5</v>
      </c>
      <c r="AC13">
        <v>4.8</v>
      </c>
      <c r="AD13">
        <v>4.8</v>
      </c>
      <c r="AE13">
        <v>4.25</v>
      </c>
      <c r="AF13">
        <v>4.4000000000000004</v>
      </c>
      <c r="AG13">
        <v>4.4000000000000004</v>
      </c>
      <c r="AH13">
        <v>5.25</v>
      </c>
      <c r="AI13">
        <v>5.25</v>
      </c>
      <c r="AJ13">
        <v>5</v>
      </c>
      <c r="AK13">
        <v>5.15</v>
      </c>
      <c r="AL13">
        <v>5.15</v>
      </c>
      <c r="AM13">
        <v>5.0999999999999996</v>
      </c>
      <c r="AN13">
        <v>5.65</v>
      </c>
      <c r="AO13">
        <v>6</v>
      </c>
      <c r="AP13">
        <v>6.5</v>
      </c>
      <c r="AQ13">
        <v>7</v>
      </c>
      <c r="AR13">
        <v>7.6</v>
      </c>
      <c r="AS13">
        <v>5.8</v>
      </c>
      <c r="AT13">
        <v>5.85</v>
      </c>
      <c r="AU13">
        <v>5.7</v>
      </c>
      <c r="AV13">
        <v>6.5</v>
      </c>
      <c r="AW13">
        <v>6.3</v>
      </c>
      <c r="AX13">
        <v>6.52</v>
      </c>
      <c r="AY13">
        <v>7.5</v>
      </c>
      <c r="AZ13">
        <v>8.15</v>
      </c>
      <c r="BA13">
        <v>8.25</v>
      </c>
      <c r="BB13">
        <v>8.4499999999999993</v>
      </c>
      <c r="BC13">
        <v>8.5500000000000007</v>
      </c>
      <c r="BD13">
        <v>8.5500000000000007</v>
      </c>
      <c r="BE13">
        <v>8.5500000000000007</v>
      </c>
      <c r="BF13">
        <v>8.5500000000000007</v>
      </c>
      <c r="BG13">
        <v>8.5500000000000007</v>
      </c>
      <c r="BH13">
        <v>8.5500000000000007</v>
      </c>
      <c r="BI13">
        <v>8.5500000000000007</v>
      </c>
      <c r="BJ13">
        <v>8.5500000000000007</v>
      </c>
      <c r="BK13">
        <v>8.5500000000000007</v>
      </c>
      <c r="BL13">
        <v>8.5500000000000007</v>
      </c>
      <c r="BM13">
        <v>8.5500000000000007</v>
      </c>
      <c r="BN13">
        <v>8.5500000000000007</v>
      </c>
      <c r="BO13">
        <v>8.5500000000000007</v>
      </c>
      <c r="BP13">
        <v>8.5500000000000007</v>
      </c>
      <c r="BQ13">
        <v>8.5500000000000007</v>
      </c>
      <c r="BR13">
        <v>8.5500000000000007</v>
      </c>
      <c r="BS13">
        <v>8.5500000000000007</v>
      </c>
      <c r="BT13">
        <v>8.5500000000000007</v>
      </c>
      <c r="BU13">
        <v>8.5500000000000007</v>
      </c>
      <c r="BV13">
        <v>8.5500000000000007</v>
      </c>
      <c r="BW13">
        <v>8.5500000000000007</v>
      </c>
      <c r="BX13">
        <v>8.5500000000000007</v>
      </c>
      <c r="BY13">
        <v>8.5500000000000007</v>
      </c>
      <c r="BZ13">
        <v>8.5500000000000007</v>
      </c>
      <c r="CA13">
        <v>8.5500000000000007</v>
      </c>
      <c r="CB13">
        <v>8.5500000000000007</v>
      </c>
      <c r="CC13">
        <v>8.5500000000000007</v>
      </c>
      <c r="CD13">
        <v>8.5500000000000007</v>
      </c>
      <c r="CE13">
        <v>8.5500000000000007</v>
      </c>
      <c r="CF13">
        <v>8.5500000000000007</v>
      </c>
      <c r="CG13">
        <v>8.5500000000000007</v>
      </c>
      <c r="CH13">
        <v>8.5500000000000007</v>
      </c>
      <c r="CI13">
        <v>8.5500000000000007</v>
      </c>
      <c r="CJ13">
        <v>8.5500000000000007</v>
      </c>
      <c r="CK13">
        <v>8.5500000000000007</v>
      </c>
      <c r="CL13">
        <v>8.5500000000000007</v>
      </c>
      <c r="CM13">
        <v>8.5500000000000007</v>
      </c>
      <c r="CN13">
        <v>8.5500000000000007</v>
      </c>
      <c r="CO13">
        <v>8.5500000000000007</v>
      </c>
      <c r="CP13">
        <v>8.5500000000000007</v>
      </c>
      <c r="CQ13">
        <v>8.5500000000000007</v>
      </c>
      <c r="CR13">
        <v>8.5500000000000007</v>
      </c>
      <c r="CS13">
        <v>8.5500000000000007</v>
      </c>
      <c r="CT13">
        <v>8.5500000000000007</v>
      </c>
      <c r="CU13">
        <v>8.5500000000000007</v>
      </c>
      <c r="CV13">
        <v>8.5500000000000007</v>
      </c>
      <c r="CW13">
        <v>8.5500000000000007</v>
      </c>
      <c r="CX13">
        <v>8.5500000000000007</v>
      </c>
      <c r="CY13">
        <v>8.5500000000000007</v>
      </c>
      <c r="CZ13">
        <v>8.5500000000000007</v>
      </c>
      <c r="DA13">
        <v>8.5500000000000007</v>
      </c>
      <c r="DB13">
        <v>8.5500000000000007</v>
      </c>
      <c r="DC13">
        <v>8.5500000000000007</v>
      </c>
      <c r="DD13">
        <v>8.5500000000000007</v>
      </c>
      <c r="DE13">
        <v>8.5500000000000007</v>
      </c>
      <c r="DF13">
        <v>8.5500000000000007</v>
      </c>
      <c r="DG13">
        <v>8.5500000000000007</v>
      </c>
      <c r="DH13">
        <v>8.5500000000000007</v>
      </c>
      <c r="DI13">
        <v>8.5500000000000007</v>
      </c>
      <c r="DJ13">
        <v>8.5500000000000007</v>
      </c>
      <c r="DK13">
        <v>8.5500000000000007</v>
      </c>
      <c r="DL13">
        <v>8.5500000000000007</v>
      </c>
      <c r="DM13">
        <v>8.5500000000000007</v>
      </c>
      <c r="DN13">
        <v>8.5500000000000007</v>
      </c>
      <c r="DO13">
        <v>8.5500000000000007</v>
      </c>
      <c r="DP13">
        <v>8.5500000000000007</v>
      </c>
      <c r="DQ13">
        <v>8.5500000000000007</v>
      </c>
      <c r="DR13">
        <v>8.5500000000000007</v>
      </c>
      <c r="DS13">
        <v>8.5500000000000007</v>
      </c>
      <c r="DT13">
        <v>8.5500000000000007</v>
      </c>
      <c r="DU13">
        <v>8.5500000000000007</v>
      </c>
      <c r="DV13">
        <v>8.5500000000000007</v>
      </c>
      <c r="DW13">
        <v>8.5500000000000007</v>
      </c>
      <c r="DX13">
        <v>8.5500000000000007</v>
      </c>
      <c r="DY13">
        <v>8.5500000000000007</v>
      </c>
      <c r="DZ13">
        <v>8.5500000000000007</v>
      </c>
      <c r="EA13">
        <v>8.5500000000000007</v>
      </c>
      <c r="EB13">
        <v>8.5500000000000007</v>
      </c>
      <c r="EC13">
        <v>8.5500000000000007</v>
      </c>
      <c r="ED13">
        <v>8.5500000000000007</v>
      </c>
      <c r="EE13">
        <v>8.5500000000000007</v>
      </c>
      <c r="EF13">
        <v>8.5500000000000007</v>
      </c>
      <c r="EG13">
        <v>8.5500000000000007</v>
      </c>
      <c r="EH13">
        <v>8.5500000000000007</v>
      </c>
      <c r="EI13">
        <v>8.5500000000000007</v>
      </c>
      <c r="EJ13">
        <v>8.5500000000000007</v>
      </c>
      <c r="EK13">
        <v>8.5500000000000007</v>
      </c>
      <c r="EL13">
        <v>8.5500000000000007</v>
      </c>
      <c r="EM13">
        <v>8.5500000000000007</v>
      </c>
      <c r="EN13">
        <v>8.5500000000000007</v>
      </c>
      <c r="EO13">
        <v>8.5500000000000007</v>
      </c>
      <c r="EP13">
        <v>8.5500000000000007</v>
      </c>
      <c r="EQ13">
        <v>8.5500000000000007</v>
      </c>
      <c r="ER13">
        <v>8.5500000000000007</v>
      </c>
      <c r="ES13">
        <v>8.5500000000000007</v>
      </c>
      <c r="ET13">
        <v>8.5500000000000007</v>
      </c>
      <c r="EU13">
        <v>8.5500000000000007</v>
      </c>
      <c r="EV13">
        <v>8.5500000000000007</v>
      </c>
      <c r="EW13">
        <v>8.5500000000000007</v>
      </c>
      <c r="EX13">
        <v>8.5500000000000007</v>
      </c>
      <c r="EY13">
        <v>8.5500000000000007</v>
      </c>
      <c r="EZ13">
        <v>8.5500000000000007</v>
      </c>
      <c r="FA13">
        <v>8.5500000000000007</v>
      </c>
      <c r="FB13">
        <v>8.5500000000000007</v>
      </c>
      <c r="FC13">
        <v>8.5500000000000007</v>
      </c>
    </row>
    <row r="14" spans="1:159" x14ac:dyDescent="0.25">
      <c r="A14" t="s">
        <v>13</v>
      </c>
      <c r="B14" t="s">
        <v>1</v>
      </c>
      <c r="C14">
        <v>47.56</v>
      </c>
      <c r="D14">
        <v>58.13</v>
      </c>
      <c r="E14">
        <v>52.85</v>
      </c>
      <c r="F14">
        <v>66.06</v>
      </c>
      <c r="G14">
        <v>58.13</v>
      </c>
      <c r="H14">
        <v>76.63</v>
      </c>
      <c r="I14">
        <v>75.31</v>
      </c>
      <c r="J14">
        <v>63.42</v>
      </c>
      <c r="K14">
        <v>66.06</v>
      </c>
      <c r="L14">
        <v>85.88</v>
      </c>
      <c r="M14">
        <v>81.92</v>
      </c>
      <c r="N14">
        <v>84.82</v>
      </c>
      <c r="O14">
        <v>87.2</v>
      </c>
      <c r="P14">
        <v>97.77</v>
      </c>
      <c r="Q14">
        <v>87.2</v>
      </c>
      <c r="R14">
        <v>87.2</v>
      </c>
      <c r="S14">
        <v>85.88</v>
      </c>
      <c r="T14">
        <v>85.88</v>
      </c>
      <c r="U14">
        <v>85.88</v>
      </c>
      <c r="V14">
        <v>91.17</v>
      </c>
      <c r="W14">
        <v>91.17</v>
      </c>
      <c r="X14">
        <v>113.63</v>
      </c>
      <c r="Y14">
        <v>105.7</v>
      </c>
      <c r="Z14">
        <v>100.41</v>
      </c>
      <c r="AA14">
        <v>108.34</v>
      </c>
      <c r="AB14">
        <v>118.91</v>
      </c>
      <c r="AC14">
        <v>126.84</v>
      </c>
      <c r="AD14">
        <v>126.84</v>
      </c>
      <c r="AE14">
        <v>112.31</v>
      </c>
      <c r="AF14">
        <v>116.27</v>
      </c>
      <c r="AG14">
        <v>116.27</v>
      </c>
      <c r="AH14">
        <v>138.72999999999999</v>
      </c>
      <c r="AI14">
        <v>138.72999999999999</v>
      </c>
      <c r="AJ14">
        <v>132.13</v>
      </c>
      <c r="AK14">
        <v>136.09</v>
      </c>
      <c r="AL14">
        <v>136.09</v>
      </c>
      <c r="AM14">
        <v>134.77000000000001</v>
      </c>
      <c r="AN14">
        <v>149.30000000000001</v>
      </c>
      <c r="AO14">
        <v>158.55000000000001</v>
      </c>
      <c r="AP14">
        <v>171.76</v>
      </c>
      <c r="AQ14">
        <v>184.97</v>
      </c>
      <c r="AR14">
        <v>200.83</v>
      </c>
      <c r="AS14">
        <v>153.26</v>
      </c>
      <c r="AT14">
        <v>154.59</v>
      </c>
      <c r="AU14">
        <v>150.62</v>
      </c>
      <c r="AV14">
        <v>171.76</v>
      </c>
      <c r="AW14">
        <v>166.48</v>
      </c>
      <c r="AX14">
        <v>172.29</v>
      </c>
      <c r="AY14">
        <v>198.19</v>
      </c>
      <c r="AZ14">
        <v>215.36</v>
      </c>
      <c r="BA14">
        <v>218.01</v>
      </c>
      <c r="BB14">
        <v>223.29</v>
      </c>
      <c r="BC14">
        <v>225.93</v>
      </c>
      <c r="BD14">
        <v>225.93</v>
      </c>
      <c r="BE14">
        <v>225.93</v>
      </c>
      <c r="BF14">
        <v>225.93</v>
      </c>
      <c r="BG14">
        <v>225.93</v>
      </c>
      <c r="BH14">
        <v>225.93</v>
      </c>
      <c r="BI14">
        <v>225.93</v>
      </c>
      <c r="BJ14">
        <v>225.93</v>
      </c>
      <c r="BK14">
        <v>225.93</v>
      </c>
      <c r="BL14">
        <v>225.93</v>
      </c>
      <c r="BM14">
        <v>225.93</v>
      </c>
      <c r="BN14">
        <v>225.93</v>
      </c>
      <c r="BO14">
        <v>225.93</v>
      </c>
      <c r="BP14">
        <v>225.93</v>
      </c>
      <c r="BQ14">
        <v>225.93</v>
      </c>
      <c r="BR14">
        <v>225.93</v>
      </c>
      <c r="BS14">
        <v>225.93</v>
      </c>
      <c r="BT14">
        <v>225.93</v>
      </c>
      <c r="BU14">
        <v>225.93</v>
      </c>
      <c r="BV14">
        <v>225.93</v>
      </c>
      <c r="BW14">
        <v>225.93</v>
      </c>
      <c r="BX14">
        <v>225.93</v>
      </c>
      <c r="BY14">
        <v>225.93</v>
      </c>
      <c r="BZ14">
        <v>225.93</v>
      </c>
      <c r="CA14">
        <v>225.93</v>
      </c>
      <c r="CB14">
        <v>225.93</v>
      </c>
      <c r="CC14">
        <v>225.93</v>
      </c>
      <c r="CD14">
        <v>225.93</v>
      </c>
      <c r="CE14">
        <v>225.93</v>
      </c>
      <c r="CF14">
        <v>225.93</v>
      </c>
      <c r="CG14">
        <v>225.93</v>
      </c>
      <c r="CH14">
        <v>225.93</v>
      </c>
      <c r="CI14">
        <v>225.93</v>
      </c>
      <c r="CJ14">
        <v>225.93</v>
      </c>
      <c r="CK14">
        <v>225.93</v>
      </c>
      <c r="CL14">
        <v>225.93</v>
      </c>
      <c r="CM14">
        <v>225.93</v>
      </c>
      <c r="CN14">
        <v>225.93</v>
      </c>
      <c r="CO14">
        <v>225.93</v>
      </c>
      <c r="CP14">
        <v>225.93</v>
      </c>
      <c r="CQ14">
        <v>225.93</v>
      </c>
      <c r="CR14">
        <v>225.93</v>
      </c>
      <c r="CS14">
        <v>225.93</v>
      </c>
      <c r="CT14">
        <v>225.93</v>
      </c>
      <c r="CU14">
        <v>225.93</v>
      </c>
      <c r="CV14">
        <v>225.93</v>
      </c>
      <c r="CW14">
        <v>225.93</v>
      </c>
      <c r="CX14">
        <v>225.93</v>
      </c>
      <c r="CY14">
        <v>225.93</v>
      </c>
      <c r="CZ14">
        <v>225.93</v>
      </c>
      <c r="DA14">
        <v>225.93</v>
      </c>
      <c r="DB14">
        <v>225.93</v>
      </c>
      <c r="DC14">
        <v>225.93</v>
      </c>
      <c r="DD14">
        <v>225.93</v>
      </c>
      <c r="DE14">
        <v>225.93</v>
      </c>
      <c r="DF14">
        <v>225.93</v>
      </c>
      <c r="DG14">
        <v>225.93</v>
      </c>
      <c r="DH14">
        <v>225.93</v>
      </c>
      <c r="DI14">
        <v>225.93</v>
      </c>
      <c r="DJ14">
        <v>225.93</v>
      </c>
      <c r="DK14">
        <v>225.93</v>
      </c>
      <c r="DL14">
        <v>225.93</v>
      </c>
      <c r="DM14">
        <v>225.93</v>
      </c>
      <c r="DN14">
        <v>225.93</v>
      </c>
      <c r="DO14">
        <v>225.93</v>
      </c>
      <c r="DP14">
        <v>225.93</v>
      </c>
      <c r="DQ14">
        <v>225.93</v>
      </c>
      <c r="DR14">
        <v>225.93</v>
      </c>
      <c r="DS14">
        <v>225.93</v>
      </c>
      <c r="DT14">
        <v>225.93</v>
      </c>
      <c r="DU14">
        <v>225.93</v>
      </c>
      <c r="DV14">
        <v>225.93</v>
      </c>
      <c r="DW14">
        <v>225.93</v>
      </c>
      <c r="DX14">
        <v>225.93</v>
      </c>
      <c r="DY14">
        <v>225.93</v>
      </c>
      <c r="DZ14">
        <v>225.93</v>
      </c>
      <c r="EA14">
        <v>225.93</v>
      </c>
      <c r="EB14">
        <v>225.93</v>
      </c>
      <c r="EC14">
        <v>225.93</v>
      </c>
      <c r="ED14">
        <v>225.93</v>
      </c>
      <c r="EE14">
        <v>225.93</v>
      </c>
      <c r="EF14">
        <v>225.93</v>
      </c>
      <c r="EG14">
        <v>225.93</v>
      </c>
      <c r="EH14">
        <v>225.93</v>
      </c>
      <c r="EI14">
        <v>225.93</v>
      </c>
      <c r="EJ14">
        <v>225.93</v>
      </c>
      <c r="EK14">
        <v>225.93</v>
      </c>
      <c r="EL14">
        <v>225.93</v>
      </c>
      <c r="EM14">
        <v>225.93</v>
      </c>
      <c r="EN14">
        <v>225.93</v>
      </c>
      <c r="EO14">
        <v>225.93</v>
      </c>
      <c r="EP14">
        <v>225.93</v>
      </c>
      <c r="EQ14">
        <v>225.93</v>
      </c>
      <c r="ER14">
        <v>225.93</v>
      </c>
      <c r="ES14">
        <v>225.93</v>
      </c>
      <c r="ET14">
        <v>225.93</v>
      </c>
      <c r="EU14">
        <v>225.93</v>
      </c>
      <c r="EV14">
        <v>225.93</v>
      </c>
      <c r="EW14">
        <v>225.93</v>
      </c>
      <c r="EX14">
        <v>225.93</v>
      </c>
      <c r="EY14">
        <v>225.93</v>
      </c>
      <c r="EZ14">
        <v>225.93</v>
      </c>
      <c r="FA14">
        <v>225.93</v>
      </c>
      <c r="FB14">
        <v>225.93</v>
      </c>
      <c r="FC14">
        <v>225.93</v>
      </c>
    </row>
    <row r="15" spans="1:159" x14ac:dyDescent="0.25">
      <c r="A15" t="s">
        <v>14</v>
      </c>
      <c r="B15" t="s">
        <v>1</v>
      </c>
      <c r="C15">
        <v>26425</v>
      </c>
      <c r="D15">
        <v>26425</v>
      </c>
      <c r="E15">
        <v>26425</v>
      </c>
      <c r="F15">
        <v>26425</v>
      </c>
      <c r="G15">
        <v>26425</v>
      </c>
      <c r="H15">
        <v>26425</v>
      </c>
      <c r="I15">
        <v>26425</v>
      </c>
      <c r="J15">
        <v>26425</v>
      </c>
      <c r="K15">
        <v>26425</v>
      </c>
      <c r="L15">
        <v>26425</v>
      </c>
      <c r="M15">
        <v>26425</v>
      </c>
      <c r="N15">
        <v>26425</v>
      </c>
      <c r="O15">
        <v>26425</v>
      </c>
      <c r="P15">
        <v>26425</v>
      </c>
      <c r="Q15">
        <v>26425</v>
      </c>
      <c r="R15">
        <v>26425</v>
      </c>
      <c r="S15">
        <v>26425</v>
      </c>
      <c r="T15">
        <v>26425</v>
      </c>
      <c r="U15">
        <v>26425</v>
      </c>
      <c r="V15">
        <v>26425</v>
      </c>
      <c r="W15">
        <v>26425</v>
      </c>
      <c r="X15">
        <v>26425</v>
      </c>
      <c r="Y15">
        <v>26425</v>
      </c>
      <c r="Z15">
        <v>26425</v>
      </c>
      <c r="AA15">
        <v>26425</v>
      </c>
      <c r="AB15">
        <v>26425</v>
      </c>
      <c r="AC15">
        <v>26425</v>
      </c>
      <c r="AD15">
        <v>26425</v>
      </c>
      <c r="AE15">
        <v>26425</v>
      </c>
      <c r="AF15">
        <v>26425</v>
      </c>
      <c r="AG15">
        <v>26425</v>
      </c>
      <c r="AH15">
        <v>26425</v>
      </c>
      <c r="AI15">
        <v>26425</v>
      </c>
      <c r="AJ15">
        <v>26425</v>
      </c>
      <c r="AK15">
        <v>26425</v>
      </c>
      <c r="AL15">
        <v>26425</v>
      </c>
      <c r="AM15">
        <v>26425</v>
      </c>
      <c r="AN15">
        <v>26425</v>
      </c>
      <c r="AO15">
        <v>26425</v>
      </c>
      <c r="AP15">
        <v>26425</v>
      </c>
      <c r="AQ15">
        <v>26425</v>
      </c>
      <c r="AR15">
        <v>26425</v>
      </c>
      <c r="AS15">
        <v>26425</v>
      </c>
      <c r="AT15">
        <v>26425</v>
      </c>
      <c r="AU15">
        <v>26425</v>
      </c>
      <c r="AV15">
        <v>26425</v>
      </c>
      <c r="AW15">
        <v>26425</v>
      </c>
      <c r="AX15">
        <v>26425</v>
      </c>
      <c r="AY15">
        <v>26425</v>
      </c>
      <c r="AZ15">
        <v>26425</v>
      </c>
      <c r="BA15">
        <v>26425</v>
      </c>
      <c r="BB15">
        <v>26425</v>
      </c>
      <c r="BC15">
        <v>26425</v>
      </c>
      <c r="BD15">
        <v>26425</v>
      </c>
      <c r="BE15">
        <v>26425</v>
      </c>
      <c r="BF15">
        <v>26425</v>
      </c>
      <c r="BG15">
        <v>26425</v>
      </c>
      <c r="BH15">
        <v>26425</v>
      </c>
      <c r="BI15">
        <v>26425</v>
      </c>
      <c r="BJ15">
        <v>26425</v>
      </c>
      <c r="BK15">
        <v>26425</v>
      </c>
      <c r="BL15">
        <v>26425</v>
      </c>
      <c r="BM15">
        <v>26425</v>
      </c>
      <c r="BN15">
        <v>26425</v>
      </c>
      <c r="BO15">
        <v>26425</v>
      </c>
      <c r="BP15">
        <v>26425</v>
      </c>
      <c r="BQ15">
        <v>26425</v>
      </c>
      <c r="BR15">
        <v>26425</v>
      </c>
      <c r="BS15">
        <v>26425</v>
      </c>
      <c r="BT15">
        <v>26425</v>
      </c>
      <c r="BU15">
        <v>26425</v>
      </c>
      <c r="BV15">
        <v>26425</v>
      </c>
      <c r="BW15">
        <v>26425</v>
      </c>
      <c r="BX15">
        <v>26425</v>
      </c>
      <c r="BY15">
        <v>26425</v>
      </c>
      <c r="BZ15">
        <v>26425</v>
      </c>
      <c r="CA15">
        <v>26425</v>
      </c>
      <c r="CB15">
        <v>26425</v>
      </c>
      <c r="CC15">
        <v>26425</v>
      </c>
      <c r="CD15">
        <v>26425</v>
      </c>
      <c r="CE15">
        <v>26425</v>
      </c>
      <c r="CF15">
        <v>26425</v>
      </c>
      <c r="CG15">
        <v>26425</v>
      </c>
      <c r="CH15">
        <v>26425</v>
      </c>
      <c r="CI15">
        <v>26425</v>
      </c>
      <c r="CJ15">
        <v>26425</v>
      </c>
      <c r="CK15">
        <v>26425</v>
      </c>
      <c r="CL15">
        <v>26425</v>
      </c>
      <c r="CM15">
        <v>26425</v>
      </c>
      <c r="CN15">
        <v>26425</v>
      </c>
      <c r="CO15">
        <v>26425</v>
      </c>
      <c r="CP15">
        <v>26425</v>
      </c>
      <c r="CQ15">
        <v>26425</v>
      </c>
      <c r="CR15">
        <v>26425</v>
      </c>
      <c r="CS15">
        <v>26425</v>
      </c>
      <c r="CT15">
        <v>26425</v>
      </c>
      <c r="CU15">
        <v>26425</v>
      </c>
      <c r="CV15">
        <v>26425</v>
      </c>
      <c r="CW15">
        <v>26425</v>
      </c>
      <c r="CX15">
        <v>26425</v>
      </c>
      <c r="CY15">
        <v>26425</v>
      </c>
      <c r="CZ15">
        <v>26425</v>
      </c>
      <c r="DA15">
        <v>26425</v>
      </c>
      <c r="DB15">
        <v>26425</v>
      </c>
      <c r="DC15">
        <v>26425</v>
      </c>
      <c r="DD15">
        <v>26425</v>
      </c>
      <c r="DE15">
        <v>26425</v>
      </c>
      <c r="DF15">
        <v>26425</v>
      </c>
      <c r="DG15">
        <v>26425</v>
      </c>
      <c r="DH15">
        <v>26425</v>
      </c>
      <c r="DI15">
        <v>26425</v>
      </c>
      <c r="DJ15">
        <v>26425</v>
      </c>
      <c r="DK15">
        <v>26425</v>
      </c>
      <c r="DL15">
        <v>26425</v>
      </c>
      <c r="DM15">
        <v>26425</v>
      </c>
      <c r="DN15">
        <v>26425</v>
      </c>
      <c r="DO15">
        <v>26425</v>
      </c>
      <c r="DP15">
        <v>26425</v>
      </c>
      <c r="DQ15">
        <v>26425</v>
      </c>
      <c r="DR15">
        <v>26425</v>
      </c>
      <c r="DS15">
        <v>26425</v>
      </c>
      <c r="DT15">
        <v>26425</v>
      </c>
      <c r="DU15">
        <v>26425</v>
      </c>
      <c r="DV15">
        <v>26425</v>
      </c>
      <c r="DW15">
        <v>26425</v>
      </c>
      <c r="DX15">
        <v>26425</v>
      </c>
      <c r="DY15">
        <v>26425</v>
      </c>
      <c r="DZ15">
        <v>26425</v>
      </c>
      <c r="EA15">
        <v>26425</v>
      </c>
      <c r="EB15">
        <v>26425</v>
      </c>
      <c r="EC15">
        <v>26425</v>
      </c>
      <c r="ED15">
        <v>26425</v>
      </c>
      <c r="EE15">
        <v>26425</v>
      </c>
      <c r="EF15">
        <v>26425</v>
      </c>
      <c r="EG15">
        <v>26425</v>
      </c>
      <c r="EH15">
        <v>26425</v>
      </c>
      <c r="EI15">
        <v>26425</v>
      </c>
      <c r="EJ15">
        <v>26425</v>
      </c>
      <c r="EK15">
        <v>26425</v>
      </c>
      <c r="EL15">
        <v>26425</v>
      </c>
      <c r="EM15">
        <v>26425</v>
      </c>
      <c r="EN15">
        <v>26425</v>
      </c>
      <c r="EO15">
        <v>26425</v>
      </c>
      <c r="EP15">
        <v>26425</v>
      </c>
      <c r="EQ15">
        <v>26425</v>
      </c>
      <c r="ER15">
        <v>26425</v>
      </c>
      <c r="ES15">
        <v>26425</v>
      </c>
      <c r="ET15">
        <v>26425</v>
      </c>
      <c r="EU15">
        <v>26425</v>
      </c>
      <c r="EV15">
        <v>26425</v>
      </c>
      <c r="EW15">
        <v>26425</v>
      </c>
      <c r="EX15">
        <v>26425</v>
      </c>
      <c r="EY15">
        <v>26425</v>
      </c>
      <c r="EZ15">
        <v>26425</v>
      </c>
      <c r="FA15">
        <v>26425</v>
      </c>
      <c r="FB15">
        <v>26425</v>
      </c>
      <c r="FC15">
        <v>26425</v>
      </c>
    </row>
    <row r="17" spans="1:159" x14ac:dyDescent="0.25">
      <c r="A17" t="s">
        <v>16</v>
      </c>
      <c r="M17">
        <f>M13*M15</f>
        <v>81917.5</v>
      </c>
      <c r="N17">
        <f t="shared" ref="N17:X17" si="0">N13*N15</f>
        <v>84824.25</v>
      </c>
      <c r="O17">
        <f t="shared" si="0"/>
        <v>87202.5</v>
      </c>
      <c r="P17">
        <f t="shared" si="0"/>
        <v>97772.5</v>
      </c>
      <c r="Q17">
        <f t="shared" si="0"/>
        <v>87202.5</v>
      </c>
      <c r="R17">
        <f t="shared" si="0"/>
        <v>87202.5</v>
      </c>
      <c r="S17">
        <f t="shared" si="0"/>
        <v>85881.25</v>
      </c>
      <c r="T17">
        <f t="shared" si="0"/>
        <v>85881.25</v>
      </c>
      <c r="U17">
        <f t="shared" si="0"/>
        <v>85881.25</v>
      </c>
      <c r="V17">
        <f t="shared" si="0"/>
        <v>91166.25</v>
      </c>
      <c r="W17">
        <f t="shared" si="0"/>
        <v>91166.25</v>
      </c>
      <c r="X17">
        <f t="shared" si="0"/>
        <v>113627.5</v>
      </c>
      <c r="Y17">
        <f>Y13*Y15</f>
        <v>105700</v>
      </c>
      <c r="Z17">
        <f t="shared" ref="Z17:CK17" si="1">Z13*Z15</f>
        <v>100415</v>
      </c>
      <c r="AA17">
        <f t="shared" si="1"/>
        <v>108342.49999999999</v>
      </c>
      <c r="AB17">
        <f t="shared" si="1"/>
        <v>118912.5</v>
      </c>
      <c r="AC17">
        <f t="shared" si="1"/>
        <v>126840</v>
      </c>
      <c r="AD17">
        <f t="shared" si="1"/>
        <v>126840</v>
      </c>
      <c r="AE17">
        <f t="shared" si="1"/>
        <v>112306.25</v>
      </c>
      <c r="AF17">
        <f t="shared" si="1"/>
        <v>116270.00000000001</v>
      </c>
      <c r="AG17">
        <f t="shared" si="1"/>
        <v>116270.00000000001</v>
      </c>
      <c r="AH17">
        <f t="shared" si="1"/>
        <v>138731.25</v>
      </c>
      <c r="AI17">
        <f t="shared" si="1"/>
        <v>138731.25</v>
      </c>
      <c r="AJ17">
        <f t="shared" si="1"/>
        <v>132125</v>
      </c>
      <c r="AK17">
        <f t="shared" si="1"/>
        <v>136088.75</v>
      </c>
      <c r="AL17">
        <f t="shared" si="1"/>
        <v>136088.75</v>
      </c>
      <c r="AM17">
        <f t="shared" si="1"/>
        <v>134767.5</v>
      </c>
      <c r="AN17">
        <f t="shared" si="1"/>
        <v>149301.25</v>
      </c>
      <c r="AO17">
        <f t="shared" si="1"/>
        <v>158550</v>
      </c>
      <c r="AP17">
        <f t="shared" si="1"/>
        <v>171762.5</v>
      </c>
      <c r="AQ17">
        <f t="shared" si="1"/>
        <v>184975</v>
      </c>
      <c r="AR17">
        <f t="shared" si="1"/>
        <v>200830</v>
      </c>
      <c r="AS17">
        <f t="shared" si="1"/>
        <v>153265</v>
      </c>
      <c r="AT17">
        <f t="shared" si="1"/>
        <v>154586.25</v>
      </c>
      <c r="AU17">
        <f t="shared" si="1"/>
        <v>150622.5</v>
      </c>
      <c r="AV17">
        <f t="shared" si="1"/>
        <v>171762.5</v>
      </c>
      <c r="AW17">
        <f t="shared" si="1"/>
        <v>166477.5</v>
      </c>
      <c r="AX17">
        <f t="shared" si="1"/>
        <v>172291</v>
      </c>
      <c r="AY17">
        <f t="shared" si="1"/>
        <v>198187.5</v>
      </c>
      <c r="AZ17">
        <f t="shared" si="1"/>
        <v>215363.75</v>
      </c>
      <c r="BA17">
        <f t="shared" si="1"/>
        <v>218006.25</v>
      </c>
      <c r="BB17">
        <f t="shared" si="1"/>
        <v>223291.24999999997</v>
      </c>
      <c r="BC17">
        <f t="shared" si="1"/>
        <v>225933.75000000003</v>
      </c>
      <c r="BD17">
        <f t="shared" si="1"/>
        <v>225933.75000000003</v>
      </c>
      <c r="BE17">
        <f t="shared" si="1"/>
        <v>225933.75000000003</v>
      </c>
      <c r="BF17">
        <f t="shared" si="1"/>
        <v>225933.75000000003</v>
      </c>
      <c r="BG17">
        <f t="shared" si="1"/>
        <v>225933.75000000003</v>
      </c>
      <c r="BH17">
        <f t="shared" si="1"/>
        <v>225933.75000000003</v>
      </c>
      <c r="BI17">
        <f t="shared" si="1"/>
        <v>225933.75000000003</v>
      </c>
      <c r="BJ17">
        <f t="shared" si="1"/>
        <v>225933.75000000003</v>
      </c>
      <c r="BK17">
        <f t="shared" si="1"/>
        <v>225933.75000000003</v>
      </c>
      <c r="BL17">
        <f t="shared" si="1"/>
        <v>225933.75000000003</v>
      </c>
      <c r="BM17">
        <f t="shared" si="1"/>
        <v>225933.75000000003</v>
      </c>
      <c r="BN17">
        <f t="shared" si="1"/>
        <v>225933.75000000003</v>
      </c>
      <c r="BO17">
        <f t="shared" si="1"/>
        <v>225933.75000000003</v>
      </c>
      <c r="BP17">
        <f t="shared" si="1"/>
        <v>225933.75000000003</v>
      </c>
      <c r="BQ17">
        <f t="shared" si="1"/>
        <v>225933.75000000003</v>
      </c>
      <c r="BR17">
        <f t="shared" si="1"/>
        <v>225933.75000000003</v>
      </c>
      <c r="BS17">
        <f t="shared" si="1"/>
        <v>225933.75000000003</v>
      </c>
      <c r="BT17">
        <f t="shared" si="1"/>
        <v>225933.75000000003</v>
      </c>
      <c r="BU17">
        <f t="shared" si="1"/>
        <v>225933.75000000003</v>
      </c>
      <c r="BV17">
        <f t="shared" si="1"/>
        <v>225933.75000000003</v>
      </c>
      <c r="BW17">
        <f t="shared" si="1"/>
        <v>225933.75000000003</v>
      </c>
      <c r="BX17">
        <f t="shared" si="1"/>
        <v>225933.75000000003</v>
      </c>
      <c r="BY17">
        <f t="shared" si="1"/>
        <v>225933.75000000003</v>
      </c>
      <c r="BZ17">
        <f t="shared" si="1"/>
        <v>225933.75000000003</v>
      </c>
      <c r="CA17">
        <f t="shared" si="1"/>
        <v>225933.75000000003</v>
      </c>
      <c r="CB17">
        <f t="shared" si="1"/>
        <v>225933.75000000003</v>
      </c>
      <c r="CC17">
        <f t="shared" si="1"/>
        <v>225933.75000000003</v>
      </c>
      <c r="CD17">
        <f t="shared" si="1"/>
        <v>225933.75000000003</v>
      </c>
      <c r="CE17">
        <f t="shared" si="1"/>
        <v>225933.75000000003</v>
      </c>
      <c r="CF17">
        <f t="shared" si="1"/>
        <v>225933.75000000003</v>
      </c>
      <c r="CG17">
        <f t="shared" si="1"/>
        <v>225933.75000000003</v>
      </c>
      <c r="CH17">
        <f t="shared" si="1"/>
        <v>225933.75000000003</v>
      </c>
      <c r="CI17">
        <f t="shared" si="1"/>
        <v>225933.75000000003</v>
      </c>
      <c r="CJ17">
        <f t="shared" si="1"/>
        <v>225933.75000000003</v>
      </c>
      <c r="CK17">
        <f t="shared" si="1"/>
        <v>225933.75000000003</v>
      </c>
      <c r="CL17">
        <f t="shared" ref="CL17:EW17" si="2">CL13*CL15</f>
        <v>225933.75000000003</v>
      </c>
      <c r="CM17">
        <f t="shared" si="2"/>
        <v>225933.75000000003</v>
      </c>
      <c r="CN17">
        <f t="shared" si="2"/>
        <v>225933.75000000003</v>
      </c>
      <c r="CO17">
        <f t="shared" si="2"/>
        <v>225933.75000000003</v>
      </c>
      <c r="CP17">
        <f t="shared" si="2"/>
        <v>225933.75000000003</v>
      </c>
      <c r="CQ17">
        <f t="shared" si="2"/>
        <v>225933.75000000003</v>
      </c>
      <c r="CR17">
        <f t="shared" si="2"/>
        <v>225933.75000000003</v>
      </c>
      <c r="CS17">
        <f t="shared" si="2"/>
        <v>225933.75000000003</v>
      </c>
      <c r="CT17">
        <f t="shared" si="2"/>
        <v>225933.75000000003</v>
      </c>
      <c r="CU17">
        <f t="shared" si="2"/>
        <v>225933.75000000003</v>
      </c>
      <c r="CV17">
        <f t="shared" si="2"/>
        <v>225933.75000000003</v>
      </c>
      <c r="CW17">
        <f t="shared" si="2"/>
        <v>225933.75000000003</v>
      </c>
      <c r="CX17">
        <f t="shared" si="2"/>
        <v>225933.75000000003</v>
      </c>
      <c r="CY17">
        <f t="shared" si="2"/>
        <v>225933.75000000003</v>
      </c>
      <c r="CZ17">
        <f t="shared" si="2"/>
        <v>225933.75000000003</v>
      </c>
      <c r="DA17">
        <f t="shared" si="2"/>
        <v>225933.75000000003</v>
      </c>
      <c r="DB17">
        <f t="shared" si="2"/>
        <v>225933.75000000003</v>
      </c>
      <c r="DC17">
        <f t="shared" si="2"/>
        <v>225933.75000000003</v>
      </c>
      <c r="DD17">
        <f t="shared" si="2"/>
        <v>225933.75000000003</v>
      </c>
      <c r="DE17">
        <f t="shared" si="2"/>
        <v>225933.75000000003</v>
      </c>
      <c r="DF17">
        <f t="shared" si="2"/>
        <v>225933.75000000003</v>
      </c>
      <c r="DG17">
        <f t="shared" si="2"/>
        <v>225933.75000000003</v>
      </c>
      <c r="DH17">
        <f t="shared" si="2"/>
        <v>225933.75000000003</v>
      </c>
      <c r="DI17">
        <f t="shared" si="2"/>
        <v>225933.75000000003</v>
      </c>
      <c r="DJ17">
        <f t="shared" si="2"/>
        <v>225933.75000000003</v>
      </c>
      <c r="DK17">
        <f t="shared" si="2"/>
        <v>225933.75000000003</v>
      </c>
      <c r="DL17">
        <f t="shared" si="2"/>
        <v>225933.75000000003</v>
      </c>
      <c r="DM17">
        <f t="shared" si="2"/>
        <v>225933.75000000003</v>
      </c>
      <c r="DN17">
        <f t="shared" si="2"/>
        <v>225933.75000000003</v>
      </c>
      <c r="DO17">
        <f t="shared" si="2"/>
        <v>225933.75000000003</v>
      </c>
      <c r="DP17">
        <f t="shared" si="2"/>
        <v>225933.75000000003</v>
      </c>
      <c r="DQ17">
        <f t="shared" si="2"/>
        <v>225933.75000000003</v>
      </c>
      <c r="DR17">
        <f t="shared" si="2"/>
        <v>225933.75000000003</v>
      </c>
      <c r="DS17">
        <f t="shared" si="2"/>
        <v>225933.75000000003</v>
      </c>
      <c r="DT17">
        <f t="shared" si="2"/>
        <v>225933.75000000003</v>
      </c>
      <c r="DU17">
        <f t="shared" si="2"/>
        <v>225933.75000000003</v>
      </c>
      <c r="DV17">
        <f t="shared" si="2"/>
        <v>225933.75000000003</v>
      </c>
      <c r="DW17">
        <f t="shared" si="2"/>
        <v>225933.75000000003</v>
      </c>
      <c r="DX17">
        <f t="shared" si="2"/>
        <v>225933.75000000003</v>
      </c>
      <c r="DY17">
        <f t="shared" si="2"/>
        <v>225933.75000000003</v>
      </c>
      <c r="DZ17">
        <f t="shared" si="2"/>
        <v>225933.75000000003</v>
      </c>
      <c r="EA17">
        <f t="shared" si="2"/>
        <v>225933.75000000003</v>
      </c>
      <c r="EB17">
        <f t="shared" si="2"/>
        <v>225933.75000000003</v>
      </c>
      <c r="EC17">
        <f t="shared" si="2"/>
        <v>225933.75000000003</v>
      </c>
      <c r="ED17">
        <f t="shared" si="2"/>
        <v>225933.75000000003</v>
      </c>
      <c r="EE17">
        <f t="shared" si="2"/>
        <v>225933.75000000003</v>
      </c>
      <c r="EF17">
        <f t="shared" si="2"/>
        <v>225933.75000000003</v>
      </c>
      <c r="EG17">
        <f t="shared" si="2"/>
        <v>225933.75000000003</v>
      </c>
      <c r="EH17">
        <f t="shared" si="2"/>
        <v>225933.75000000003</v>
      </c>
      <c r="EI17">
        <f t="shared" si="2"/>
        <v>225933.75000000003</v>
      </c>
      <c r="EJ17">
        <f t="shared" si="2"/>
        <v>225933.75000000003</v>
      </c>
      <c r="EK17">
        <f t="shared" si="2"/>
        <v>225933.75000000003</v>
      </c>
      <c r="EL17">
        <f t="shared" si="2"/>
        <v>225933.75000000003</v>
      </c>
      <c r="EM17">
        <f t="shared" si="2"/>
        <v>225933.75000000003</v>
      </c>
      <c r="EN17">
        <f t="shared" si="2"/>
        <v>225933.75000000003</v>
      </c>
      <c r="EO17">
        <f t="shared" si="2"/>
        <v>225933.75000000003</v>
      </c>
      <c r="EP17">
        <f t="shared" si="2"/>
        <v>225933.75000000003</v>
      </c>
      <c r="EQ17">
        <f t="shared" si="2"/>
        <v>225933.75000000003</v>
      </c>
      <c r="ER17">
        <f t="shared" si="2"/>
        <v>225933.75000000003</v>
      </c>
      <c r="ES17">
        <f t="shared" si="2"/>
        <v>225933.75000000003</v>
      </c>
      <c r="ET17">
        <f t="shared" si="2"/>
        <v>225933.75000000003</v>
      </c>
      <c r="EU17">
        <f t="shared" si="2"/>
        <v>225933.75000000003</v>
      </c>
      <c r="EV17">
        <f t="shared" si="2"/>
        <v>225933.75000000003</v>
      </c>
      <c r="EW17">
        <f t="shared" si="2"/>
        <v>225933.75000000003</v>
      </c>
      <c r="EX17">
        <f t="shared" ref="EX17:FC17" si="3">EX13*EX15</f>
        <v>225933.75000000003</v>
      </c>
      <c r="EY17">
        <f t="shared" si="3"/>
        <v>225933.75000000003</v>
      </c>
      <c r="EZ17">
        <f t="shared" si="3"/>
        <v>225933.75000000003</v>
      </c>
      <c r="FA17">
        <f t="shared" si="3"/>
        <v>225933.75000000003</v>
      </c>
      <c r="FB17">
        <f t="shared" si="3"/>
        <v>225933.75000000003</v>
      </c>
      <c r="FC17">
        <f t="shared" si="3"/>
        <v>225933.75000000003</v>
      </c>
    </row>
    <row r="18" spans="1:159" x14ac:dyDescent="0.25">
      <c r="A18" t="s">
        <v>17</v>
      </c>
      <c r="M18">
        <f>$C$2/M17</f>
        <v>2.3623157444990386</v>
      </c>
      <c r="N18">
        <f t="shared" ref="N18:X18" si="4">$C$2/N17</f>
        <v>2.2813641146252399</v>
      </c>
      <c r="O18">
        <f t="shared" si="4"/>
        <v>2.2191450933172789</v>
      </c>
      <c r="P18">
        <f t="shared" si="4"/>
        <v>1.9792375156613566</v>
      </c>
      <c r="Q18">
        <f t="shared" si="4"/>
        <v>2.2191450933172789</v>
      </c>
      <c r="R18">
        <f t="shared" si="4"/>
        <v>2.2191450933172789</v>
      </c>
      <c r="S18">
        <f t="shared" si="4"/>
        <v>2.2532857870606215</v>
      </c>
      <c r="T18">
        <f t="shared" si="4"/>
        <v>2.2532857870606215</v>
      </c>
      <c r="U18">
        <f t="shared" si="4"/>
        <v>2.2532857870606215</v>
      </c>
      <c r="V18">
        <f t="shared" si="4"/>
        <v>2.1226605240426144</v>
      </c>
      <c r="W18">
        <f t="shared" si="4"/>
        <v>2.1226605240426144</v>
      </c>
      <c r="X18">
        <f t="shared" si="4"/>
        <v>1.7030648390574465</v>
      </c>
      <c r="Y18">
        <f>J2/Y17</f>
        <v>2.7300378429517504</v>
      </c>
      <c r="Z18">
        <f t="shared" ref="Z18:CK18" si="5">K2/Z17</f>
        <v>2.8737240452123687</v>
      </c>
      <c r="AA18">
        <f t="shared" si="5"/>
        <v>2.6634515540992689</v>
      </c>
      <c r="AB18">
        <f t="shared" si="5"/>
        <v>2.4267003048460003</v>
      </c>
      <c r="AC18">
        <f t="shared" si="5"/>
        <v>2.2750315357931252</v>
      </c>
      <c r="AD18">
        <f t="shared" si="5"/>
        <v>2.2750315357931252</v>
      </c>
      <c r="AE18">
        <f t="shared" si="5"/>
        <v>2.5694473816016474</v>
      </c>
      <c r="AF18">
        <f t="shared" si="5"/>
        <v>2.4818525845015906</v>
      </c>
      <c r="AG18">
        <f t="shared" si="5"/>
        <v>2.4818525845015906</v>
      </c>
      <c r="AH18">
        <f t="shared" si="5"/>
        <v>2.0800288327251431</v>
      </c>
      <c r="AI18">
        <f t="shared" si="5"/>
        <v>2.0800288327251431</v>
      </c>
      <c r="AJ18">
        <f t="shared" si="5"/>
        <v>2.1840302743614002</v>
      </c>
      <c r="AK18">
        <f t="shared" si="5"/>
        <v>2.6424373800185541</v>
      </c>
      <c r="AL18">
        <f t="shared" si="5"/>
        <v>2.6424373800185541</v>
      </c>
      <c r="AM18">
        <f t="shared" si="5"/>
        <v>2.6683436288422655</v>
      </c>
      <c r="AN18">
        <f t="shared" si="5"/>
        <v>2.4085933640877086</v>
      </c>
      <c r="AO18">
        <f t="shared" si="5"/>
        <v>2.2680920845159256</v>
      </c>
      <c r="AP18">
        <f t="shared" si="5"/>
        <v>2.0936234626300854</v>
      </c>
      <c r="AQ18">
        <f t="shared" si="5"/>
        <v>1.9440789295850791</v>
      </c>
      <c r="AR18">
        <f t="shared" si="5"/>
        <v>1.7905990140915202</v>
      </c>
      <c r="AS18">
        <f t="shared" si="5"/>
        <v>2.3463021563957849</v>
      </c>
      <c r="AT18">
        <f t="shared" si="5"/>
        <v>2.3262482918112055</v>
      </c>
      <c r="AU18">
        <f t="shared" si="5"/>
        <v>2.3874653521220268</v>
      </c>
      <c r="AV18">
        <f t="shared" si="5"/>
        <v>2.0936234626300854</v>
      </c>
      <c r="AW18">
        <f t="shared" si="5"/>
        <v>2.2688291210523945</v>
      </c>
      <c r="AX18">
        <f t="shared" si="5"/>
        <v>2.1922735372132034</v>
      </c>
      <c r="AY18">
        <f t="shared" si="5"/>
        <v>1.9058164616840114</v>
      </c>
      <c r="AZ18">
        <f t="shared" si="5"/>
        <v>1.7538188297705626</v>
      </c>
      <c r="BA18">
        <f t="shared" si="5"/>
        <v>1.7325604197127376</v>
      </c>
      <c r="BB18">
        <f t="shared" si="5"/>
        <v>1.6915530725006021</v>
      </c>
      <c r="BC18">
        <f t="shared" si="5"/>
        <v>1.6717688260386063</v>
      </c>
      <c r="BD18">
        <f t="shared" si="5"/>
        <v>1.6717688260386063</v>
      </c>
      <c r="BE18">
        <f t="shared" si="5"/>
        <v>1.6717688260386063</v>
      </c>
      <c r="BF18">
        <f t="shared" si="5"/>
        <v>1.6717688260386063</v>
      </c>
      <c r="BG18">
        <f t="shared" si="5"/>
        <v>1.6717688260386063</v>
      </c>
      <c r="BH18">
        <f t="shared" si="5"/>
        <v>1.6717688260386063</v>
      </c>
      <c r="BI18">
        <f t="shared" si="5"/>
        <v>1.6717688260386063</v>
      </c>
      <c r="BJ18">
        <f t="shared" si="5"/>
        <v>1.6717688260386063</v>
      </c>
      <c r="BK18">
        <f t="shared" si="5"/>
        <v>1.6717688260386063</v>
      </c>
      <c r="BL18">
        <f t="shared" si="5"/>
        <v>1.6717688260386063</v>
      </c>
      <c r="BM18">
        <f t="shared" si="5"/>
        <v>1.6717688260386063</v>
      </c>
      <c r="BN18">
        <f t="shared" si="5"/>
        <v>1.6717688260386063</v>
      </c>
      <c r="BO18">
        <f t="shared" si="5"/>
        <v>1.6717688260386063</v>
      </c>
      <c r="BP18">
        <f t="shared" si="5"/>
        <v>1.6717688260386063</v>
      </c>
      <c r="BQ18">
        <f t="shared" si="5"/>
        <v>1.6717688260386063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0.10692362011196518</v>
      </c>
      <c r="N19">
        <f t="shared" ref="N19:X19" si="8">N17/$C$8</f>
        <v>0.11071768405142202</v>
      </c>
      <c r="O19">
        <f t="shared" si="8"/>
        <v>0.11382191818370488</v>
      </c>
      <c r="P19">
        <f t="shared" si="8"/>
        <v>0.12761851432718427</v>
      </c>
      <c r="Q19">
        <f t="shared" si="8"/>
        <v>0.11382191818370488</v>
      </c>
      <c r="R19">
        <f t="shared" si="8"/>
        <v>0.11382191818370488</v>
      </c>
      <c r="S19">
        <f t="shared" si="8"/>
        <v>0.11209734366576996</v>
      </c>
      <c r="T19">
        <f t="shared" si="8"/>
        <v>0.11209734366576996</v>
      </c>
      <c r="U19">
        <f t="shared" si="8"/>
        <v>0.11209734366576996</v>
      </c>
      <c r="V19">
        <f t="shared" si="8"/>
        <v>0.11899564173750964</v>
      </c>
      <c r="W19">
        <f t="shared" si="8"/>
        <v>0.11899564173750964</v>
      </c>
      <c r="X19">
        <f t="shared" si="8"/>
        <v>0.14831340854240332</v>
      </c>
      <c r="Y19">
        <f>Y17/J8</f>
        <v>0.12778849734267628</v>
      </c>
      <c r="Z19">
        <f t="shared" ref="Z19:CK19" si="9">Z17/K8</f>
        <v>0.12139907247554246</v>
      </c>
      <c r="AA19">
        <f t="shared" si="9"/>
        <v>0.13098320977624317</v>
      </c>
      <c r="AB19">
        <f t="shared" si="9"/>
        <v>0.14376205951051083</v>
      </c>
      <c r="AC19">
        <f t="shared" si="9"/>
        <v>0.15334619681121153</v>
      </c>
      <c r="AD19">
        <f t="shared" si="9"/>
        <v>0.15334619681121153</v>
      </c>
      <c r="AE19">
        <f t="shared" si="9"/>
        <v>0.13577527842659354</v>
      </c>
      <c r="AF19">
        <f t="shared" si="9"/>
        <v>0.14056734707694393</v>
      </c>
      <c r="AG19">
        <f t="shared" si="9"/>
        <v>0.14056734707694393</v>
      </c>
      <c r="AH19">
        <f t="shared" si="9"/>
        <v>0.16772240276226261</v>
      </c>
      <c r="AI19">
        <f t="shared" si="9"/>
        <v>0.16772240276226261</v>
      </c>
      <c r="AJ19">
        <f t="shared" si="9"/>
        <v>0.15973562167834535</v>
      </c>
      <c r="AK19">
        <f t="shared" si="9"/>
        <v>0.15221314509986389</v>
      </c>
      <c r="AL19">
        <f t="shared" si="9"/>
        <v>0.15221314509986389</v>
      </c>
      <c r="AM19">
        <f t="shared" si="9"/>
        <v>0.15073534757462248</v>
      </c>
      <c r="AN19">
        <f t="shared" si="9"/>
        <v>0.16699112035227784</v>
      </c>
      <c r="AO19">
        <f t="shared" si="9"/>
        <v>0.17733570302896762</v>
      </c>
      <c r="AP19">
        <f t="shared" si="9"/>
        <v>0.19211367828138159</v>
      </c>
      <c r="AQ19">
        <f t="shared" si="9"/>
        <v>0.20689165353379557</v>
      </c>
      <c r="AR19">
        <f t="shared" si="9"/>
        <v>0.22462522383669234</v>
      </c>
      <c r="AS19">
        <f t="shared" si="9"/>
        <v>0.17142451292800204</v>
      </c>
      <c r="AT19">
        <f t="shared" si="9"/>
        <v>0.17290231045324345</v>
      </c>
      <c r="AU19">
        <f t="shared" si="9"/>
        <v>0.16846891787751925</v>
      </c>
      <c r="AV19">
        <f t="shared" si="9"/>
        <v>0.19211367828138159</v>
      </c>
      <c r="AW19">
        <f t="shared" si="9"/>
        <v>0.18158243484236186</v>
      </c>
      <c r="AX19">
        <f t="shared" si="9"/>
        <v>0.18792340875749197</v>
      </c>
      <c r="AY19">
        <f t="shared" si="9"/>
        <v>0.21616956528852604</v>
      </c>
      <c r="AZ19">
        <f t="shared" si="9"/>
        <v>0.23490426094686495</v>
      </c>
      <c r="BA19">
        <f t="shared" si="9"/>
        <v>0.23778652181737864</v>
      </c>
      <c r="BB19">
        <f t="shared" si="9"/>
        <v>0.24355104355840598</v>
      </c>
      <c r="BC19">
        <f t="shared" si="9"/>
        <v>0.24643330442891972</v>
      </c>
      <c r="BD19">
        <f t="shared" si="9"/>
        <v>0.24643330442891972</v>
      </c>
      <c r="BE19">
        <f t="shared" si="9"/>
        <v>0.24643330442891972</v>
      </c>
      <c r="BF19">
        <f t="shared" si="9"/>
        <v>0.24643330442891972</v>
      </c>
      <c r="BG19">
        <f t="shared" si="9"/>
        <v>0.24643330442891972</v>
      </c>
      <c r="BH19">
        <f t="shared" si="9"/>
        <v>0.24643330442891972</v>
      </c>
      <c r="BI19">
        <f t="shared" si="9"/>
        <v>0.24643330442891972</v>
      </c>
      <c r="BJ19">
        <f t="shared" si="9"/>
        <v>0.24643330442891972</v>
      </c>
      <c r="BK19">
        <f t="shared" si="9"/>
        <v>0.24643330442891972</v>
      </c>
      <c r="BL19">
        <f t="shared" si="9"/>
        <v>0.24643330442891972</v>
      </c>
      <c r="BM19">
        <f t="shared" si="9"/>
        <v>0.24643330442891972</v>
      </c>
      <c r="BN19">
        <f t="shared" si="9"/>
        <v>0.24643330442891972</v>
      </c>
      <c r="BO19">
        <f t="shared" si="9"/>
        <v>0.24643330442891972</v>
      </c>
      <c r="BP19">
        <f t="shared" si="9"/>
        <v>0.24643330442891972</v>
      </c>
      <c r="BQ19">
        <f t="shared" si="9"/>
        <v>0.24643330442891972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1.4026184881130406</v>
      </c>
      <c r="N20">
        <f t="shared" ref="N20:X20" si="12">$C$9/N17</f>
        <v>1.3545536801091669</v>
      </c>
      <c r="O20">
        <f t="shared" si="12"/>
        <v>1.3176113070152806</v>
      </c>
      <c r="P20">
        <f t="shared" si="12"/>
        <v>1.1751668413920069</v>
      </c>
      <c r="Q20">
        <f t="shared" si="12"/>
        <v>1.3176113070152806</v>
      </c>
      <c r="R20">
        <f t="shared" si="12"/>
        <v>1.3176113070152806</v>
      </c>
      <c r="S20">
        <f t="shared" si="12"/>
        <v>1.3378822502001311</v>
      </c>
      <c r="T20">
        <f t="shared" si="12"/>
        <v>1.3378822502001311</v>
      </c>
      <c r="U20">
        <f t="shared" si="12"/>
        <v>1.3378822502001311</v>
      </c>
      <c r="V20">
        <f t="shared" si="12"/>
        <v>1.2603238588841814</v>
      </c>
      <c r="W20">
        <f t="shared" si="12"/>
        <v>1.2603238588841814</v>
      </c>
      <c r="X20">
        <f t="shared" si="12"/>
        <v>1.0111900728256804</v>
      </c>
      <c r="Y20">
        <f>J9/Y17</f>
        <v>0.8935572374645222</v>
      </c>
      <c r="Z20">
        <f t="shared" ref="Z20:CK20" si="13">K9/Z17</f>
        <v>0.94058656575212862</v>
      </c>
      <c r="AA20">
        <f t="shared" si="13"/>
        <v>0.87176315850197306</v>
      </c>
      <c r="AB20">
        <f t="shared" si="13"/>
        <v>0.79427309996846418</v>
      </c>
      <c r="AC20">
        <f t="shared" si="13"/>
        <v>0.74463103122043517</v>
      </c>
      <c r="AD20">
        <f t="shared" si="13"/>
        <v>0.74463103122043517</v>
      </c>
      <c r="AE20">
        <f t="shared" si="13"/>
        <v>0.84099504702543271</v>
      </c>
      <c r="AF20">
        <f t="shared" si="13"/>
        <v>0.81232476133138376</v>
      </c>
      <c r="AG20">
        <f t="shared" si="13"/>
        <v>0.81232476133138376</v>
      </c>
      <c r="AH20">
        <f t="shared" si="13"/>
        <v>0.68080551425868363</v>
      </c>
      <c r="AI20">
        <f t="shared" si="13"/>
        <v>0.68080551425868363</v>
      </c>
      <c r="AJ20">
        <f t="shared" si="13"/>
        <v>0.71484578997161774</v>
      </c>
      <c r="AK20">
        <f t="shared" si="13"/>
        <v>0.8994277631325146</v>
      </c>
      <c r="AL20">
        <f t="shared" si="13"/>
        <v>0.8994277631325146</v>
      </c>
      <c r="AM20">
        <f t="shared" si="13"/>
        <v>0.90824568237891179</v>
      </c>
      <c r="AN20">
        <f t="shared" si="13"/>
        <v>0.81983238586415053</v>
      </c>
      <c r="AO20">
        <f t="shared" si="13"/>
        <v>0.7720088300220751</v>
      </c>
      <c r="AP20">
        <f t="shared" si="13"/>
        <v>0.71262353540499235</v>
      </c>
      <c r="AQ20">
        <f t="shared" si="13"/>
        <v>0.66172185430463581</v>
      </c>
      <c r="AR20">
        <f t="shared" si="13"/>
        <v>0.60948065528058559</v>
      </c>
      <c r="AS20">
        <f t="shared" si="13"/>
        <v>0.79862982416076733</v>
      </c>
      <c r="AT20">
        <f t="shared" si="13"/>
        <v>0.79180392822776924</v>
      </c>
      <c r="AU20">
        <f t="shared" si="13"/>
        <v>0.81264087370744742</v>
      </c>
      <c r="AV20">
        <f t="shared" si="13"/>
        <v>0.71262353540499235</v>
      </c>
      <c r="AW20">
        <f t="shared" si="13"/>
        <v>0.93340541514619091</v>
      </c>
      <c r="AX20">
        <f t="shared" si="13"/>
        <v>0.90191014040199435</v>
      </c>
      <c r="AY20">
        <f t="shared" si="13"/>
        <v>0.7840605487228004</v>
      </c>
      <c r="AZ20">
        <f t="shared" si="13"/>
        <v>0.72152811232159542</v>
      </c>
      <c r="BA20">
        <f t="shared" si="13"/>
        <v>0.71278231702072758</v>
      </c>
      <c r="BB20">
        <f t="shared" si="13"/>
        <v>0.69591172963562176</v>
      </c>
      <c r="BC20">
        <f t="shared" si="13"/>
        <v>0.68777241116035115</v>
      </c>
      <c r="BD20">
        <f t="shared" si="13"/>
        <v>0.68777241116035115</v>
      </c>
      <c r="BE20">
        <f t="shared" si="13"/>
        <v>0.68777241116035115</v>
      </c>
      <c r="BF20">
        <f t="shared" si="13"/>
        <v>0.68777241116035115</v>
      </c>
      <c r="BG20">
        <f t="shared" si="13"/>
        <v>0.68777241116035115</v>
      </c>
      <c r="BH20">
        <f t="shared" si="13"/>
        <v>0.68777241116035115</v>
      </c>
      <c r="BI20">
        <f t="shared" si="13"/>
        <v>0.68777241116035115</v>
      </c>
      <c r="BJ20">
        <f t="shared" si="13"/>
        <v>0.68777241116035115</v>
      </c>
      <c r="BK20">
        <f t="shared" si="13"/>
        <v>0.68777241116035115</v>
      </c>
      <c r="BL20">
        <f t="shared" si="13"/>
        <v>0.68777241116035115</v>
      </c>
      <c r="BM20">
        <f t="shared" si="13"/>
        <v>0.68777241116035115</v>
      </c>
      <c r="BN20">
        <f t="shared" si="13"/>
        <v>0.68777241116035115</v>
      </c>
      <c r="BO20">
        <f t="shared" si="13"/>
        <v>0.68777241116035115</v>
      </c>
      <c r="BP20">
        <f t="shared" si="13"/>
        <v>0.68777241116035115</v>
      </c>
      <c r="BQ20">
        <f t="shared" si="13"/>
        <v>0.68777241116035115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81917.5</v>
      </c>
      <c r="N22">
        <f t="shared" si="16"/>
        <v>84824.25</v>
      </c>
      <c r="O22">
        <f t="shared" si="16"/>
        <v>87202.5</v>
      </c>
      <c r="P22">
        <f t="shared" si="16"/>
        <v>97772.5</v>
      </c>
      <c r="Q22">
        <f t="shared" si="16"/>
        <v>0</v>
      </c>
      <c r="R22">
        <f t="shared" si="16"/>
        <v>87202.5</v>
      </c>
      <c r="S22">
        <f t="shared" si="16"/>
        <v>85881.25</v>
      </c>
      <c r="T22">
        <f t="shared" si="16"/>
        <v>85881.25</v>
      </c>
      <c r="U22">
        <f t="shared" si="16"/>
        <v>85881.25</v>
      </c>
      <c r="V22">
        <f t="shared" si="16"/>
        <v>91166.25</v>
      </c>
      <c r="W22">
        <f t="shared" si="16"/>
        <v>91166.25</v>
      </c>
      <c r="X22">
        <f t="shared" si="16"/>
        <v>0</v>
      </c>
      <c r="Y22">
        <f t="shared" si="16"/>
        <v>105700</v>
      </c>
      <c r="Z22">
        <f t="shared" si="16"/>
        <v>100415</v>
      </c>
      <c r="AA22">
        <f t="shared" si="16"/>
        <v>108342.49999999999</v>
      </c>
      <c r="AB22">
        <f t="shared" si="16"/>
        <v>0</v>
      </c>
      <c r="AC22">
        <f t="shared" si="16"/>
        <v>126840</v>
      </c>
      <c r="AD22">
        <f t="shared" si="16"/>
        <v>126840</v>
      </c>
      <c r="AE22">
        <f t="shared" si="16"/>
        <v>112306.25</v>
      </c>
      <c r="AF22">
        <f t="shared" si="16"/>
        <v>116270.00000000001</v>
      </c>
      <c r="AG22">
        <f t="shared" si="16"/>
        <v>116270.00000000001</v>
      </c>
      <c r="AH22">
        <f t="shared" si="16"/>
        <v>138731.25</v>
      </c>
      <c r="AI22">
        <f t="shared" si="16"/>
        <v>138731.25</v>
      </c>
      <c r="AJ22">
        <f t="shared" si="16"/>
        <v>0</v>
      </c>
      <c r="AK22">
        <f t="shared" si="16"/>
        <v>136088.75</v>
      </c>
      <c r="AL22">
        <f t="shared" si="16"/>
        <v>136088.75</v>
      </c>
      <c r="AM22">
        <f t="shared" si="16"/>
        <v>134767.5</v>
      </c>
      <c r="AN22">
        <f t="shared" si="16"/>
        <v>149301.25</v>
      </c>
      <c r="AO22">
        <f t="shared" si="16"/>
        <v>158550</v>
      </c>
      <c r="AP22">
        <f t="shared" si="16"/>
        <v>171762.5</v>
      </c>
      <c r="AQ22">
        <f t="shared" si="16"/>
        <v>184975</v>
      </c>
      <c r="AR22">
        <f t="shared" si="16"/>
        <v>200830</v>
      </c>
      <c r="AS22">
        <f t="shared" si="16"/>
        <v>153265</v>
      </c>
      <c r="AT22">
        <f t="shared" si="16"/>
        <v>154586.25</v>
      </c>
      <c r="AU22">
        <f t="shared" si="16"/>
        <v>150622.5</v>
      </c>
      <c r="AV22">
        <f t="shared" si="16"/>
        <v>171762.5</v>
      </c>
      <c r="AW22">
        <f t="shared" si="16"/>
        <v>166477.5</v>
      </c>
      <c r="AX22">
        <f t="shared" si="16"/>
        <v>172291</v>
      </c>
      <c r="AY22">
        <f t="shared" si="16"/>
        <v>198187.5</v>
      </c>
      <c r="AZ22">
        <f t="shared" si="16"/>
        <v>215363.75</v>
      </c>
      <c r="BA22">
        <f t="shared" si="16"/>
        <v>218006.25</v>
      </c>
      <c r="BB22">
        <f t="shared" si="16"/>
        <v>223291.24999999997</v>
      </c>
      <c r="BC22">
        <f t="shared" si="16"/>
        <v>225933.75000000003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2.3623157444990386</v>
      </c>
      <c r="N23">
        <f t="shared" si="19"/>
        <v>2.2813641146252399</v>
      </c>
      <c r="O23">
        <f t="shared" si="19"/>
        <v>2.2191450933172789</v>
      </c>
      <c r="P23">
        <f t="shared" si="19"/>
        <v>1.9792375156613566</v>
      </c>
      <c r="Q23">
        <f t="shared" si="19"/>
        <v>0</v>
      </c>
      <c r="R23">
        <f t="shared" si="19"/>
        <v>2.2191450933172789</v>
      </c>
      <c r="S23">
        <f t="shared" si="19"/>
        <v>2.2532857870606215</v>
      </c>
      <c r="T23">
        <f t="shared" si="19"/>
        <v>2.2532857870606215</v>
      </c>
      <c r="U23">
        <f t="shared" si="19"/>
        <v>2.2532857870606215</v>
      </c>
      <c r="V23">
        <f t="shared" si="19"/>
        <v>2.1226605240426144</v>
      </c>
      <c r="W23">
        <f t="shared" si="19"/>
        <v>2.1226605240426144</v>
      </c>
      <c r="X23">
        <f t="shared" si="19"/>
        <v>0</v>
      </c>
      <c r="Y23">
        <f t="shared" si="19"/>
        <v>2.7300378429517504</v>
      </c>
      <c r="Z23">
        <f t="shared" si="19"/>
        <v>2.8737240452123687</v>
      </c>
      <c r="AA23">
        <f t="shared" si="19"/>
        <v>2.6634515540992689</v>
      </c>
      <c r="AB23">
        <f t="shared" si="19"/>
        <v>0</v>
      </c>
      <c r="AC23">
        <f t="shared" si="19"/>
        <v>2.2750315357931252</v>
      </c>
      <c r="AD23">
        <f t="shared" si="19"/>
        <v>2.2750315357931252</v>
      </c>
      <c r="AE23">
        <f t="shared" si="19"/>
        <v>2.5694473816016474</v>
      </c>
      <c r="AF23">
        <f t="shared" si="19"/>
        <v>2.4818525845015906</v>
      </c>
      <c r="AG23">
        <f t="shared" si="19"/>
        <v>2.4818525845015906</v>
      </c>
      <c r="AH23">
        <f t="shared" si="19"/>
        <v>2.0800288327251431</v>
      </c>
      <c r="AI23">
        <f t="shared" si="19"/>
        <v>2.0800288327251431</v>
      </c>
      <c r="AJ23">
        <f t="shared" si="19"/>
        <v>0</v>
      </c>
      <c r="AK23">
        <f t="shared" si="19"/>
        <v>2.6424373800185541</v>
      </c>
      <c r="AL23">
        <f t="shared" si="19"/>
        <v>2.6424373800185541</v>
      </c>
      <c r="AM23">
        <f t="shared" si="19"/>
        <v>2.6683436288422655</v>
      </c>
      <c r="AN23">
        <f t="shared" si="19"/>
        <v>2.4085933640877086</v>
      </c>
      <c r="AO23">
        <f t="shared" si="19"/>
        <v>2.2680920845159256</v>
      </c>
      <c r="AP23">
        <f t="shared" si="19"/>
        <v>2.0936234626300854</v>
      </c>
      <c r="AQ23">
        <f t="shared" si="19"/>
        <v>1.9440789295850791</v>
      </c>
      <c r="AR23">
        <f t="shared" si="19"/>
        <v>1.7905990140915202</v>
      </c>
      <c r="AS23">
        <f t="shared" si="19"/>
        <v>2.3463021563957849</v>
      </c>
      <c r="AT23">
        <f t="shared" si="19"/>
        <v>2.3262482918112055</v>
      </c>
      <c r="AU23">
        <f t="shared" si="19"/>
        <v>2.3874653521220268</v>
      </c>
      <c r="AV23">
        <f t="shared" si="19"/>
        <v>2.0936234626300854</v>
      </c>
      <c r="AW23">
        <f t="shared" si="19"/>
        <v>2.2688291210523945</v>
      </c>
      <c r="AX23">
        <f t="shared" si="19"/>
        <v>2.1922735372132034</v>
      </c>
      <c r="AY23">
        <f t="shared" si="19"/>
        <v>1.9058164616840114</v>
      </c>
      <c r="AZ23">
        <f t="shared" si="19"/>
        <v>1.7538188297705626</v>
      </c>
      <c r="BA23">
        <f t="shared" si="19"/>
        <v>1.7325604197127376</v>
      </c>
      <c r="BB23">
        <f t="shared" si="19"/>
        <v>1.6915530725006021</v>
      </c>
      <c r="BC23">
        <f t="shared" si="19"/>
        <v>1.6717688260386063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0.10692362011196518</v>
      </c>
      <c r="N24">
        <f t="shared" si="22"/>
        <v>0.11071768405142202</v>
      </c>
      <c r="O24">
        <f t="shared" si="22"/>
        <v>0.11382191818370488</v>
      </c>
      <c r="P24">
        <f t="shared" si="22"/>
        <v>0.12761851432718427</v>
      </c>
      <c r="Q24">
        <f t="shared" si="22"/>
        <v>0</v>
      </c>
      <c r="R24">
        <f t="shared" si="22"/>
        <v>0.11382191818370488</v>
      </c>
      <c r="S24">
        <f t="shared" si="22"/>
        <v>0.11209734366576996</v>
      </c>
      <c r="T24">
        <f t="shared" si="22"/>
        <v>0.11209734366576996</v>
      </c>
      <c r="U24">
        <f t="shared" si="22"/>
        <v>0.11209734366576996</v>
      </c>
      <c r="V24">
        <f t="shared" si="22"/>
        <v>0.11899564173750964</v>
      </c>
      <c r="W24">
        <f t="shared" si="22"/>
        <v>0.11899564173750964</v>
      </c>
      <c r="X24">
        <f t="shared" si="22"/>
        <v>0</v>
      </c>
      <c r="Y24">
        <f t="shared" si="22"/>
        <v>0.12778849734267628</v>
      </c>
      <c r="Z24">
        <f t="shared" si="22"/>
        <v>0.12139907247554246</v>
      </c>
      <c r="AA24">
        <f t="shared" si="22"/>
        <v>0.13098320977624317</v>
      </c>
      <c r="AB24">
        <f t="shared" si="22"/>
        <v>0</v>
      </c>
      <c r="AC24">
        <f t="shared" si="22"/>
        <v>0.15334619681121153</v>
      </c>
      <c r="AD24">
        <f t="shared" si="22"/>
        <v>0.15334619681121153</v>
      </c>
      <c r="AE24">
        <f t="shared" si="22"/>
        <v>0.13577527842659354</v>
      </c>
      <c r="AF24">
        <f t="shared" si="22"/>
        <v>0.14056734707694393</v>
      </c>
      <c r="AG24">
        <f t="shared" si="22"/>
        <v>0.14056734707694393</v>
      </c>
      <c r="AH24">
        <f t="shared" si="22"/>
        <v>0.16772240276226261</v>
      </c>
      <c r="AI24">
        <f t="shared" si="22"/>
        <v>0.16772240276226261</v>
      </c>
      <c r="AJ24">
        <f t="shared" si="22"/>
        <v>0</v>
      </c>
      <c r="AK24">
        <f t="shared" si="22"/>
        <v>0.15221314509986389</v>
      </c>
      <c r="AL24">
        <f t="shared" si="22"/>
        <v>0.15221314509986389</v>
      </c>
      <c r="AM24">
        <f t="shared" si="22"/>
        <v>0.15073534757462248</v>
      </c>
      <c r="AN24">
        <f t="shared" si="22"/>
        <v>0.16699112035227784</v>
      </c>
      <c r="AO24">
        <f t="shared" si="22"/>
        <v>0.17733570302896762</v>
      </c>
      <c r="AP24">
        <f t="shared" si="22"/>
        <v>0.19211367828138159</v>
      </c>
      <c r="AQ24">
        <f t="shared" si="22"/>
        <v>0.20689165353379557</v>
      </c>
      <c r="AR24">
        <f t="shared" si="22"/>
        <v>0.22462522383669234</v>
      </c>
      <c r="AS24">
        <f t="shared" si="22"/>
        <v>0.17142451292800204</v>
      </c>
      <c r="AT24">
        <f t="shared" si="22"/>
        <v>0.17290231045324345</v>
      </c>
      <c r="AU24">
        <f t="shared" si="22"/>
        <v>0.16846891787751925</v>
      </c>
      <c r="AV24">
        <f t="shared" si="22"/>
        <v>0.19211367828138159</v>
      </c>
      <c r="AW24">
        <f t="shared" si="22"/>
        <v>0.18158243484236186</v>
      </c>
      <c r="AX24">
        <f t="shared" si="22"/>
        <v>0.18792340875749197</v>
      </c>
      <c r="AY24">
        <f t="shared" si="22"/>
        <v>0.21616956528852604</v>
      </c>
      <c r="AZ24">
        <f t="shared" si="22"/>
        <v>0.23490426094686495</v>
      </c>
      <c r="BA24">
        <f t="shared" si="22"/>
        <v>0.23778652181737864</v>
      </c>
      <c r="BB24">
        <f t="shared" si="22"/>
        <v>0.24355104355840598</v>
      </c>
      <c r="BC24">
        <f t="shared" si="22"/>
        <v>0.24643330442891972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1.4026184881130406</v>
      </c>
      <c r="N25">
        <f t="shared" si="25"/>
        <v>1.3545536801091669</v>
      </c>
      <c r="O25">
        <f t="shared" si="25"/>
        <v>1.3176113070152806</v>
      </c>
      <c r="P25">
        <f t="shared" si="25"/>
        <v>1.1751668413920069</v>
      </c>
      <c r="Q25">
        <f t="shared" si="25"/>
        <v>0</v>
      </c>
      <c r="R25">
        <f t="shared" si="25"/>
        <v>1.3176113070152806</v>
      </c>
      <c r="S25">
        <f t="shared" si="25"/>
        <v>1.3378822502001311</v>
      </c>
      <c r="T25">
        <f t="shared" si="25"/>
        <v>1.3378822502001311</v>
      </c>
      <c r="U25">
        <f t="shared" si="25"/>
        <v>1.3378822502001311</v>
      </c>
      <c r="V25">
        <f t="shared" si="25"/>
        <v>1.2603238588841814</v>
      </c>
      <c r="W25">
        <f t="shared" si="25"/>
        <v>1.2603238588841814</v>
      </c>
      <c r="X25">
        <f t="shared" si="25"/>
        <v>0</v>
      </c>
      <c r="Y25">
        <f t="shared" si="25"/>
        <v>0.8935572374645222</v>
      </c>
      <c r="Z25">
        <f t="shared" si="25"/>
        <v>0.94058656575212862</v>
      </c>
      <c r="AA25">
        <f t="shared" si="25"/>
        <v>0.87176315850197306</v>
      </c>
      <c r="AB25">
        <f t="shared" si="25"/>
        <v>0</v>
      </c>
      <c r="AC25">
        <f t="shared" si="25"/>
        <v>0.74463103122043517</v>
      </c>
      <c r="AD25">
        <f t="shared" si="25"/>
        <v>0.74463103122043517</v>
      </c>
      <c r="AE25">
        <f t="shared" si="25"/>
        <v>0.84099504702543271</v>
      </c>
      <c r="AF25">
        <f t="shared" si="25"/>
        <v>0.81232476133138376</v>
      </c>
      <c r="AG25">
        <f t="shared" si="25"/>
        <v>0.81232476133138376</v>
      </c>
      <c r="AH25">
        <f t="shared" si="25"/>
        <v>0.68080551425868363</v>
      </c>
      <c r="AI25">
        <f t="shared" si="25"/>
        <v>0.68080551425868363</v>
      </c>
      <c r="AJ25">
        <f t="shared" si="25"/>
        <v>0</v>
      </c>
      <c r="AK25">
        <f t="shared" si="25"/>
        <v>0.8994277631325146</v>
      </c>
      <c r="AL25">
        <f t="shared" si="25"/>
        <v>0.8994277631325146</v>
      </c>
      <c r="AM25">
        <f t="shared" si="25"/>
        <v>0.90824568237891179</v>
      </c>
      <c r="AN25">
        <f t="shared" si="25"/>
        <v>0.81983238586415053</v>
      </c>
      <c r="AO25">
        <f t="shared" si="25"/>
        <v>0.7720088300220751</v>
      </c>
      <c r="AP25">
        <f t="shared" si="25"/>
        <v>0.71262353540499235</v>
      </c>
      <c r="AQ25">
        <f t="shared" si="25"/>
        <v>0.66172185430463581</v>
      </c>
      <c r="AR25">
        <f t="shared" si="25"/>
        <v>0.60948065528058559</v>
      </c>
      <c r="AS25">
        <f t="shared" si="25"/>
        <v>0.79862982416076733</v>
      </c>
      <c r="AT25">
        <f t="shared" si="25"/>
        <v>0.79180392822776924</v>
      </c>
      <c r="AU25">
        <f t="shared" si="25"/>
        <v>0.81264087370744742</v>
      </c>
      <c r="AV25">
        <f t="shared" si="25"/>
        <v>0.71262353540499235</v>
      </c>
      <c r="AW25">
        <f t="shared" si="25"/>
        <v>0.93340541514619091</v>
      </c>
      <c r="AX25">
        <f t="shared" si="25"/>
        <v>0.90191014040199435</v>
      </c>
      <c r="AY25">
        <f t="shared" si="25"/>
        <v>0.7840605487228004</v>
      </c>
      <c r="AZ25">
        <f t="shared" si="25"/>
        <v>0.72152811232159542</v>
      </c>
      <c r="BA25">
        <f t="shared" si="25"/>
        <v>0.71278231702072758</v>
      </c>
      <c r="BB25">
        <f t="shared" si="25"/>
        <v>0.69591172963562176</v>
      </c>
      <c r="BC25">
        <f t="shared" si="25"/>
        <v>0.68777241116035115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5.2519001000000003E-2</v>
      </c>
      <c r="N26">
        <f t="shared" si="28"/>
        <v>3.5481077E-2</v>
      </c>
      <c r="O26">
        <f t="shared" si="28"/>
        <v>2.8039637999999999E-2</v>
      </c>
      <c r="P26">
        <f t="shared" si="28"/>
        <v>0.12121117300000001</v>
      </c>
      <c r="Q26">
        <f t="shared" si="28"/>
        <v>0</v>
      </c>
      <c r="R26">
        <f t="shared" si="28"/>
        <v>0</v>
      </c>
      <c r="S26">
        <f t="shared" si="28"/>
        <v>4.2782254999999998E-2</v>
      </c>
      <c r="T26">
        <f t="shared" si="28"/>
        <v>0</v>
      </c>
      <c r="U26">
        <f t="shared" si="28"/>
        <v>0</v>
      </c>
      <c r="V26">
        <f t="shared" si="28"/>
        <v>6.1540538999999998E-2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-5.0000850999999999E-2</v>
      </c>
      <c r="AA26">
        <f t="shared" si="28"/>
        <v>7.8945797999999998E-2</v>
      </c>
      <c r="AB26">
        <f t="shared" si="28"/>
        <v>0</v>
      </c>
      <c r="AC26">
        <f t="shared" si="28"/>
        <v>6.6665321999999999E-2</v>
      </c>
      <c r="AD26">
        <f t="shared" si="28"/>
        <v>0</v>
      </c>
      <c r="AE26">
        <f t="shared" si="28"/>
        <v>-7.5230146999999997E-2</v>
      </c>
      <c r="AF26">
        <f t="shared" si="28"/>
        <v>3.5296521999999997E-2</v>
      </c>
      <c r="AG26">
        <f t="shared" si="28"/>
        <v>0</v>
      </c>
      <c r="AH26">
        <f t="shared" si="28"/>
        <v>0.19318136899999999</v>
      </c>
      <c r="AI26">
        <f t="shared" si="28"/>
        <v>0</v>
      </c>
      <c r="AJ26">
        <f t="shared" si="28"/>
        <v>0</v>
      </c>
      <c r="AK26">
        <f t="shared" si="28"/>
        <v>8.9997306999999999E-2</v>
      </c>
      <c r="AL26">
        <f t="shared" si="28"/>
        <v>0</v>
      </c>
      <c r="AM26">
        <f t="shared" si="28"/>
        <v>-9.7076160000000005E-3</v>
      </c>
      <c r="AN26">
        <f t="shared" si="28"/>
        <v>0.107842624</v>
      </c>
      <c r="AO26">
        <f t="shared" si="28"/>
        <v>6.1946966999999999E-2</v>
      </c>
      <c r="AP26">
        <f t="shared" si="28"/>
        <v>8.3333903000000001E-2</v>
      </c>
      <c r="AQ26">
        <f t="shared" si="28"/>
        <v>0.108598528</v>
      </c>
      <c r="AR26">
        <f t="shared" si="28"/>
        <v>8.5713391E-2</v>
      </c>
      <c r="AS26">
        <f t="shared" si="28"/>
        <v>-0.23684245000000001</v>
      </c>
      <c r="AT26">
        <f t="shared" si="28"/>
        <v>8.6208970000000006E-3</v>
      </c>
      <c r="AU26">
        <f t="shared" si="28"/>
        <v>-2.5641636999999998E-2</v>
      </c>
      <c r="AV26">
        <f t="shared" si="28"/>
        <v>0.14035081599999999</v>
      </c>
      <c r="AW26">
        <f t="shared" si="28"/>
        <v>1.1373117E-2</v>
      </c>
      <c r="AX26">
        <f t="shared" si="28"/>
        <v>3.4918420999999998E-2</v>
      </c>
      <c r="AY26">
        <f t="shared" si="28"/>
        <v>0.15030739600000001</v>
      </c>
      <c r="AZ26">
        <f t="shared" si="28"/>
        <v>8.6667329000000001E-2</v>
      </c>
      <c r="BA26">
        <f t="shared" si="28"/>
        <v>1.2270025E-2</v>
      </c>
      <c r="BB26">
        <f t="shared" si="28"/>
        <v>2.4242593E-2</v>
      </c>
      <c r="BC26">
        <f t="shared" si="28"/>
        <v>1.18344E-2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-6.4990399000000004E-2</v>
      </c>
      <c r="N27">
        <f t="shared" si="31"/>
        <v>-8.0449723000000001E-2</v>
      </c>
      <c r="O27">
        <f t="shared" si="31"/>
        <v>-0.10166136200000001</v>
      </c>
      <c r="P27">
        <f t="shared" si="31"/>
        <v>-1.2621027E-2</v>
      </c>
      <c r="Q27">
        <f t="shared" si="31"/>
        <v>0</v>
      </c>
      <c r="R27">
        <f t="shared" si="31"/>
        <v>-0.1371455</v>
      </c>
      <c r="S27">
        <f t="shared" si="31"/>
        <v>-7.9994745000000006E-2</v>
      </c>
      <c r="T27">
        <f t="shared" si="31"/>
        <v>-0.1243648</v>
      </c>
      <c r="U27">
        <f t="shared" si="31"/>
        <v>-0.12579950000000001</v>
      </c>
      <c r="V27">
        <f t="shared" si="31"/>
        <v>-5.8345661E-2</v>
      </c>
      <c r="W27">
        <f t="shared" si="31"/>
        <v>-0.1187354</v>
      </c>
      <c r="X27">
        <f t="shared" si="31"/>
        <v>0</v>
      </c>
      <c r="Y27">
        <f t="shared" si="31"/>
        <v>-0.11544690000000001</v>
      </c>
      <c r="Z27">
        <f t="shared" si="31"/>
        <v>-0.15158155100000001</v>
      </c>
      <c r="AA27">
        <f t="shared" si="31"/>
        <v>-2.1616702000000002E-2</v>
      </c>
      <c r="AB27">
        <f t="shared" si="31"/>
        <v>0</v>
      </c>
      <c r="AC27">
        <f t="shared" si="31"/>
        <v>-3.9035578000000001E-2</v>
      </c>
      <c r="AD27">
        <f t="shared" si="31"/>
        <v>-0.1073609</v>
      </c>
      <c r="AE27">
        <f t="shared" si="31"/>
        <v>-0.18115004700000001</v>
      </c>
      <c r="AF27">
        <f t="shared" si="31"/>
        <v>-6.5631677999999999E-2</v>
      </c>
      <c r="AG27">
        <f t="shared" si="31"/>
        <v>-0.10310900000000001</v>
      </c>
      <c r="AH27">
        <f t="shared" si="31"/>
        <v>8.8354168999999996E-2</v>
      </c>
      <c r="AI27">
        <f t="shared" si="31"/>
        <v>-0.11830590000000001</v>
      </c>
      <c r="AJ27">
        <f t="shared" si="31"/>
        <v>0</v>
      </c>
      <c r="AK27">
        <f t="shared" si="31"/>
        <v>-2.2400692999999999E-2</v>
      </c>
      <c r="AL27">
        <f t="shared" si="31"/>
        <v>-0.1091336</v>
      </c>
      <c r="AM27">
        <f t="shared" si="31"/>
        <v>-0.119596616</v>
      </c>
      <c r="AN27">
        <f t="shared" si="31"/>
        <v>-9.6214760000000003E-3</v>
      </c>
      <c r="AO27">
        <f t="shared" si="31"/>
        <v>-5.3765933000000002E-2</v>
      </c>
      <c r="AP27">
        <f t="shared" si="31"/>
        <v>-3.4042696999999997E-2</v>
      </c>
      <c r="AQ27">
        <f t="shared" si="31"/>
        <v>-1.2637972000000001E-2</v>
      </c>
      <c r="AR27">
        <f t="shared" si="31"/>
        <v>-4.4938209E-2</v>
      </c>
      <c r="AS27">
        <f t="shared" si="31"/>
        <v>-0.36978614999999998</v>
      </c>
      <c r="AT27">
        <f t="shared" si="31"/>
        <v>-0.126471103</v>
      </c>
      <c r="AU27">
        <f t="shared" si="31"/>
        <v>-0.16390253699999999</v>
      </c>
      <c r="AV27">
        <f t="shared" si="31"/>
        <v>2.6002159999999998E-3</v>
      </c>
      <c r="AW27">
        <f t="shared" si="31"/>
        <v>-0.12831158300000001</v>
      </c>
      <c r="AX27">
        <f t="shared" si="31"/>
        <v>-8.6978079E-2</v>
      </c>
      <c r="AY27">
        <f t="shared" si="31"/>
        <v>3.0592296000000001E-2</v>
      </c>
      <c r="AZ27">
        <f t="shared" si="31"/>
        <v>-3.4709470999999999E-2</v>
      </c>
      <c r="BA27">
        <f t="shared" si="31"/>
        <v>-0.10767787500000001</v>
      </c>
      <c r="BB27">
        <f t="shared" si="31"/>
        <v>-9.9240807E-2</v>
      </c>
      <c r="BC27">
        <f t="shared" si="31"/>
        <v>-7.1465600000000004E-2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0.1938</v>
      </c>
      <c r="N28">
        <f t="shared" si="34"/>
        <v>0.21160000000000001</v>
      </c>
      <c r="O28">
        <f t="shared" si="34"/>
        <v>0.22700000000000001</v>
      </c>
      <c r="P28">
        <f t="shared" si="34"/>
        <v>0.18940000000000001</v>
      </c>
      <c r="Q28">
        <f t="shared" si="34"/>
        <v>0</v>
      </c>
      <c r="R28">
        <f t="shared" si="34"/>
        <v>7.85E-2</v>
      </c>
      <c r="S28">
        <f t="shared" si="34"/>
        <v>7.9000000000000001E-2</v>
      </c>
      <c r="T28">
        <f t="shared" si="34"/>
        <v>0.12959999999999999</v>
      </c>
      <c r="U28">
        <f t="shared" si="34"/>
        <v>0.13650000000000001</v>
      </c>
      <c r="V28">
        <f t="shared" si="34"/>
        <v>0.1474</v>
      </c>
      <c r="W28">
        <f t="shared" si="34"/>
        <v>9.5799999999999996E-2</v>
      </c>
      <c r="X28">
        <f t="shared" si="34"/>
        <v>0</v>
      </c>
      <c r="Y28">
        <f t="shared" si="34"/>
        <v>5.6300000000000003E-2</v>
      </c>
      <c r="Z28">
        <f t="shared" si="34"/>
        <v>-5.11E-2</v>
      </c>
      <c r="AA28">
        <f t="shared" si="34"/>
        <v>-6.25E-2</v>
      </c>
      <c r="AB28">
        <f t="shared" si="34"/>
        <v>0</v>
      </c>
      <c r="AC28">
        <f t="shared" si="34"/>
        <v>0.1143</v>
      </c>
      <c r="AD28">
        <f t="shared" si="34"/>
        <v>0.1343</v>
      </c>
      <c r="AE28">
        <f t="shared" si="34"/>
        <v>0.1273</v>
      </c>
      <c r="AF28">
        <f t="shared" si="34"/>
        <v>8.14E-2</v>
      </c>
      <c r="AG28">
        <f t="shared" si="34"/>
        <v>0.14299999999999999</v>
      </c>
      <c r="AH28">
        <f t="shared" si="34"/>
        <v>0.15440000000000001</v>
      </c>
      <c r="AI28">
        <f t="shared" si="34"/>
        <v>0.3493</v>
      </c>
      <c r="AJ28">
        <f t="shared" si="34"/>
        <v>0</v>
      </c>
      <c r="AK28">
        <f t="shared" si="34"/>
        <v>0.34599999999999997</v>
      </c>
      <c r="AL28">
        <f t="shared" si="34"/>
        <v>0.26719999999999999</v>
      </c>
      <c r="AM28">
        <f t="shared" si="34"/>
        <v>0.30299999999999999</v>
      </c>
      <c r="AN28">
        <f t="shared" si="34"/>
        <v>0.3407</v>
      </c>
      <c r="AO28">
        <f t="shared" si="34"/>
        <v>0.33829999999999999</v>
      </c>
      <c r="AP28">
        <f t="shared" si="34"/>
        <v>0.32819999999999999</v>
      </c>
      <c r="AQ28">
        <f t="shared" si="34"/>
        <v>0.33550000000000002</v>
      </c>
      <c r="AR28">
        <f t="shared" si="34"/>
        <v>0.45319999999999999</v>
      </c>
      <c r="AS28">
        <f t="shared" si="34"/>
        <v>0.44990000000000002</v>
      </c>
      <c r="AT28">
        <f t="shared" si="34"/>
        <v>0.48399999999999999</v>
      </c>
      <c r="AU28">
        <f t="shared" si="34"/>
        <v>0.5343</v>
      </c>
      <c r="AV28">
        <f t="shared" si="34"/>
        <v>0.5262</v>
      </c>
      <c r="AW28">
        <f t="shared" si="34"/>
        <v>0.55689999999999995</v>
      </c>
      <c r="AX28">
        <f t="shared" si="34"/>
        <v>0.55549999999999999</v>
      </c>
      <c r="AY28">
        <f t="shared" si="34"/>
        <v>0.61770000000000003</v>
      </c>
      <c r="AZ28">
        <f t="shared" si="34"/>
        <v>0.65359999999999996</v>
      </c>
      <c r="BA28">
        <f t="shared" si="34"/>
        <v>0.68330000000000002</v>
      </c>
      <c r="BB28">
        <f t="shared" si="34"/>
        <v>0.59179999999999999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2014-07-29T05:58:55Z</dcterms:created>
  <dcterms:modified xsi:type="dcterms:W3CDTF">2014-08-12T05:42:26Z</dcterms:modified>
</cp:coreProperties>
</file>