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rcl_foods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K18" i="1" s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4" i="1" l="1"/>
  <c r="L23" i="1"/>
  <c r="N23" i="1"/>
  <c r="O24" i="1"/>
  <c r="Q23" i="1"/>
  <c r="R24" i="1"/>
  <c r="T23" i="1"/>
  <c r="V23" i="1"/>
  <c r="W24" i="1"/>
  <c r="Y23" i="1"/>
  <c r="Z24" i="1"/>
  <c r="AB23" i="1"/>
  <c r="AD23" i="1"/>
  <c r="AE24" i="1"/>
  <c r="AG23" i="1"/>
  <c r="AH24" i="1"/>
  <c r="AJ23" i="1"/>
  <c r="AL23" i="1"/>
  <c r="AM24" i="1"/>
  <c r="AO23" i="1"/>
  <c r="AP24" i="1"/>
  <c r="AR23" i="1"/>
  <c r="AT23" i="1"/>
  <c r="AU24" i="1"/>
  <c r="AW23" i="1"/>
  <c r="AX24" i="1"/>
  <c r="AZ23" i="1"/>
  <c r="BB23" i="1"/>
  <c r="BC24" i="1"/>
  <c r="BE23" i="1"/>
  <c r="BF24" i="1"/>
  <c r="BH23" i="1"/>
  <c r="BJ23" i="1"/>
  <c r="BK24" i="1"/>
  <c r="BM23" i="1"/>
  <c r="BN24" i="1"/>
  <c r="BP23" i="1"/>
  <c r="BR23" i="1"/>
  <c r="BS24" i="1"/>
  <c r="BU23" i="1"/>
  <c r="BV24" i="1"/>
  <c r="BX23" i="1"/>
  <c r="BZ23" i="1"/>
  <c r="CA24" i="1"/>
  <c r="CC23" i="1"/>
  <c r="CD24" i="1"/>
  <c r="CF23" i="1"/>
  <c r="CH23" i="1"/>
  <c r="CI24" i="1"/>
  <c r="CK23" i="1"/>
  <c r="CL24" i="1"/>
  <c r="CN23" i="1"/>
  <c r="CP23" i="1"/>
  <c r="CQ24" i="1"/>
  <c r="CS23" i="1"/>
  <c r="CT24" i="1"/>
  <c r="CV23" i="1"/>
  <c r="CX23" i="1"/>
  <c r="CY24" i="1"/>
  <c r="DA23" i="1"/>
  <c r="DB24" i="1"/>
  <c r="DD23" i="1"/>
  <c r="DF23" i="1"/>
  <c r="DG24" i="1"/>
  <c r="DJ24" i="1"/>
  <c r="DL23" i="1"/>
  <c r="DN23" i="1"/>
  <c r="DO24" i="1"/>
  <c r="DT23" i="1"/>
  <c r="DV23" i="1"/>
  <c r="DW24" i="1"/>
  <c r="DY23" i="1"/>
  <c r="DZ24" i="1"/>
  <c r="ED23" i="1"/>
  <c r="EE24" i="1"/>
  <c r="EH24" i="1"/>
  <c r="EJ23" i="1"/>
  <c r="EL23" i="1"/>
  <c r="EM24" i="1"/>
  <c r="EO23" i="1"/>
  <c r="EP24" i="1"/>
  <c r="ER23" i="1"/>
  <c r="ET23" i="1"/>
  <c r="EU24" i="1"/>
  <c r="EW23" i="1"/>
  <c r="EX24" i="1"/>
  <c r="EZ23" i="1"/>
  <c r="FB23" i="1"/>
  <c r="FC24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M23" i="1"/>
  <c r="P23" i="1"/>
  <c r="R23" i="1"/>
  <c r="S23" i="1"/>
  <c r="U23" i="1"/>
  <c r="X23" i="1"/>
  <c r="Z23" i="1"/>
  <c r="AA23" i="1"/>
  <c r="AC23" i="1"/>
  <c r="AF23" i="1"/>
  <c r="AH23" i="1"/>
  <c r="AI23" i="1"/>
  <c r="AK23" i="1"/>
  <c r="AN23" i="1"/>
  <c r="AP23" i="1"/>
  <c r="AQ23" i="1"/>
  <c r="AS23" i="1"/>
  <c r="AV23" i="1"/>
  <c r="AX23" i="1"/>
  <c r="AY23" i="1"/>
  <c r="BA23" i="1"/>
  <c r="BD23" i="1"/>
  <c r="BF23" i="1"/>
  <c r="BG23" i="1"/>
  <c r="BI23" i="1"/>
  <c r="BL23" i="1"/>
  <c r="BN23" i="1"/>
  <c r="BO23" i="1"/>
  <c r="BQ23" i="1"/>
  <c r="BT23" i="1"/>
  <c r="BV23" i="1"/>
  <c r="BW23" i="1"/>
  <c r="BY23" i="1"/>
  <c r="CB23" i="1"/>
  <c r="CD23" i="1"/>
  <c r="CE23" i="1"/>
  <c r="CG23" i="1"/>
  <c r="CJ23" i="1"/>
  <c r="CL23" i="1"/>
  <c r="CM23" i="1"/>
  <c r="CO23" i="1"/>
  <c r="CR23" i="1"/>
  <c r="CT23" i="1"/>
  <c r="CU23" i="1"/>
  <c r="CW23" i="1"/>
  <c r="CZ23" i="1"/>
  <c r="DB23" i="1"/>
  <c r="DC23" i="1"/>
  <c r="DE23" i="1"/>
  <c r="DH23" i="1"/>
  <c r="DI23" i="1"/>
  <c r="DJ23" i="1"/>
  <c r="DK23" i="1"/>
  <c r="DM23" i="1"/>
  <c r="DP23" i="1"/>
  <c r="DQ23" i="1"/>
  <c r="DR23" i="1"/>
  <c r="DS23" i="1"/>
  <c r="DU23" i="1"/>
  <c r="DX23" i="1"/>
  <c r="DZ23" i="1"/>
  <c r="EA23" i="1"/>
  <c r="EB23" i="1"/>
  <c r="EC23" i="1"/>
  <c r="EF23" i="1"/>
  <c r="EG23" i="1"/>
  <c r="EI23" i="1"/>
  <c r="EK23" i="1"/>
  <c r="EN23" i="1"/>
  <c r="EQ23" i="1"/>
  <c r="ES23" i="1"/>
  <c r="EV23" i="1"/>
  <c r="EY23" i="1"/>
  <c r="FA23" i="1"/>
  <c r="K24" i="1"/>
  <c r="L24" i="1"/>
  <c r="M24" i="1"/>
  <c r="N24" i="1"/>
  <c r="P24" i="1"/>
  <c r="Q24" i="1"/>
  <c r="S24" i="1"/>
  <c r="T24" i="1"/>
  <c r="U24" i="1"/>
  <c r="V24" i="1"/>
  <c r="X24" i="1"/>
  <c r="Y24" i="1"/>
  <c r="AA24" i="1"/>
  <c r="AB24" i="1"/>
  <c r="AC24" i="1"/>
  <c r="AD24" i="1"/>
  <c r="AF24" i="1"/>
  <c r="AG24" i="1"/>
  <c r="AI24" i="1"/>
  <c r="AJ24" i="1"/>
  <c r="AK24" i="1"/>
  <c r="AL24" i="1"/>
  <c r="AN24" i="1"/>
  <c r="AO24" i="1"/>
  <c r="AQ24" i="1"/>
  <c r="AR24" i="1"/>
  <c r="AS24" i="1"/>
  <c r="AT24" i="1"/>
  <c r="AV24" i="1"/>
  <c r="AW24" i="1"/>
  <c r="AY24" i="1"/>
  <c r="AZ24" i="1"/>
  <c r="BA24" i="1"/>
  <c r="BB24" i="1"/>
  <c r="BD24" i="1"/>
  <c r="BE24" i="1"/>
  <c r="BG24" i="1"/>
  <c r="BH24" i="1"/>
  <c r="BI24" i="1"/>
  <c r="BJ24" i="1"/>
  <c r="BL24" i="1"/>
  <c r="BM24" i="1"/>
  <c r="BO24" i="1"/>
  <c r="BP24" i="1"/>
  <c r="BQ24" i="1"/>
  <c r="BR24" i="1"/>
  <c r="BT24" i="1"/>
  <c r="BU24" i="1"/>
  <c r="BW24" i="1"/>
  <c r="BX24" i="1"/>
  <c r="BY24" i="1"/>
  <c r="BZ24" i="1"/>
  <c r="CB24" i="1"/>
  <c r="CC24" i="1"/>
  <c r="CE24" i="1"/>
  <c r="CF24" i="1"/>
  <c r="CG24" i="1"/>
  <c r="CH24" i="1"/>
  <c r="CJ24" i="1"/>
  <c r="CK24" i="1"/>
  <c r="CM24" i="1"/>
  <c r="CN24" i="1"/>
  <c r="CO24" i="1"/>
  <c r="CP24" i="1"/>
  <c r="CR24" i="1"/>
  <c r="CS24" i="1"/>
  <c r="CU24" i="1"/>
  <c r="CV24" i="1"/>
  <c r="CW24" i="1"/>
  <c r="CX24" i="1"/>
  <c r="CZ24" i="1"/>
  <c r="DA24" i="1"/>
  <c r="DC24" i="1"/>
  <c r="DD24" i="1"/>
  <c r="DE24" i="1"/>
  <c r="DF24" i="1"/>
  <c r="DH24" i="1"/>
  <c r="DI24" i="1"/>
  <c r="DK24" i="1"/>
  <c r="DL24" i="1"/>
  <c r="DM24" i="1"/>
  <c r="DN24" i="1"/>
  <c r="DP24" i="1"/>
  <c r="DQ24" i="1"/>
  <c r="DR24" i="1"/>
  <c r="DS24" i="1"/>
  <c r="DT24" i="1"/>
  <c r="DU24" i="1"/>
  <c r="DV24" i="1"/>
  <c r="DX24" i="1"/>
  <c r="DY24" i="1"/>
  <c r="EA24" i="1"/>
  <c r="EB24" i="1"/>
  <c r="EC24" i="1"/>
  <c r="ED24" i="1"/>
  <c r="EF24" i="1"/>
  <c r="EG24" i="1"/>
  <c r="EI24" i="1"/>
  <c r="EJ24" i="1"/>
  <c r="EK24" i="1"/>
  <c r="EL24" i="1"/>
  <c r="EN24" i="1"/>
  <c r="EO24" i="1"/>
  <c r="EQ24" i="1"/>
  <c r="ER24" i="1"/>
  <c r="ES24" i="1"/>
  <c r="ET24" i="1"/>
  <c r="EV24" i="1"/>
  <c r="EW24" i="1"/>
  <c r="EY24" i="1"/>
  <c r="EZ24" i="1"/>
  <c r="FA24" i="1"/>
  <c r="FB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X23" i="1" l="1"/>
  <c r="EP23" i="1"/>
  <c r="EH23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<sst xmlns="http://schemas.openxmlformats.org/spreadsheetml/2006/main" count="40" uniqueCount="21">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</sst>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2.28515625" bestFit="1" customWidth="1"/>
    <col min="6" max="6" width="11.28515625" bestFit="1" customWidth="1"/>
    <col min="7" max="7" width="12.28515625" bestFit="1" customWidth="1"/>
    <col min="8" max="8" width="11.5703125" bestFit="1" customWidth="1"/>
    <col min="9" max="23" width="12.28515625" bestFit="1" customWidth="1"/>
    <col min="24" max="24" width="10.42578125" bestFit="1" customWidth="1"/>
    <col min="25" max="25" width="12.28515625" bestFit="1" customWidth="1"/>
    <col min="26" max="26" width="11.5703125" bestFit="1" customWidth="1"/>
    <col min="27" max="28" width="12.28515625" bestFit="1" customWidth="1"/>
    <col min="29" max="29" width="12" bestFit="1" customWidth="1"/>
    <col min="30" max="34" width="12.28515625" bestFit="1" customWidth="1"/>
    <col min="35" max="35" width="10.42578125" bestFit="1" customWidth="1"/>
    <col min="36" max="36" width="12.28515625" bestFit="1" customWidth="1"/>
    <col min="37" max="37" width="11.5703125" bestFit="1" customWidth="1"/>
    <col min="38" max="38" width="12.28515625" bestFit="1" customWidth="1"/>
    <col min="39" max="39" width="10.42578125" bestFit="1" customWidth="1"/>
    <col min="40" max="47" width="12.28515625" bestFit="1" customWidth="1"/>
    <col min="48" max="48" width="11.28515625" bestFit="1" customWidth="1"/>
    <col min="49" max="49" width="11.5703125" bestFit="1" customWidth="1"/>
    <col min="50" max="50" width="10.42578125" bestFit="1" customWidth="1"/>
    <col min="51" max="51" width="11.28515625" bestFit="1" customWidth="1"/>
    <col min="52" max="52" width="12.28515625" bestFit="1" customWidth="1"/>
    <col min="53" max="53" width="11.28515625" bestFit="1" customWidth="1"/>
    <col min="54" max="55" width="12.28515625" bestFit="1" customWidth="1"/>
    <col min="56" max="56" width="10.5703125" bestFit="1" customWidth="1"/>
    <col min="57" max="57" width="12.28515625" bestFit="1" customWidth="1"/>
    <col min="58" max="58" width="11.28515625" bestFit="1" customWidth="1"/>
    <col min="59" max="63" width="12.28515625" bestFit="1" customWidth="1"/>
    <col min="64" max="64" width="10.5703125" bestFit="1" customWidth="1"/>
    <col min="65" max="66" width="12.28515625" bestFit="1" customWidth="1"/>
    <col min="67" max="67" width="11.5703125" bestFit="1" customWidth="1"/>
    <col min="68" max="68" width="12.28515625" bestFit="1" customWidth="1"/>
    <col min="69" max="69" width="11.28515625" bestFit="1" customWidth="1"/>
    <col min="70" max="74" width="12.28515625" bestFit="1" customWidth="1"/>
    <col min="75" max="75" width="10.42578125" bestFit="1" customWidth="1"/>
    <col min="76" max="77" width="12.28515625" bestFit="1" customWidth="1"/>
    <col min="78" max="78" width="11.5703125" bestFit="1" customWidth="1"/>
    <col min="79" max="83" width="12.28515625" bestFit="1" customWidth="1"/>
    <col min="84" max="84" width="11.28515625" bestFit="1" customWidth="1"/>
    <col min="85" max="86" width="12.28515625" bestFit="1" customWidth="1"/>
    <col min="87" max="87" width="10.5703125" bestFit="1" customWidth="1"/>
    <col min="88" max="88" width="11.28515625" bestFit="1" customWidth="1"/>
    <col min="89" max="94" width="12.28515625" bestFit="1" customWidth="1"/>
    <col min="95" max="95" width="11.5703125" bestFit="1" customWidth="1"/>
    <col min="96" max="98" width="12.28515625" bestFit="1" customWidth="1"/>
    <col min="99" max="99" width="11.5703125" bestFit="1" customWidth="1"/>
    <col min="100" max="104" width="12.28515625" bestFit="1" customWidth="1"/>
    <col min="105" max="105" width="10.42578125" bestFit="1" customWidth="1"/>
    <col min="106" max="110" width="12.28515625" bestFit="1" customWidth="1"/>
    <col min="111" max="112" width="11.28515625" bestFit="1" customWidth="1"/>
    <col min="113" max="113" width="10.42578125" bestFit="1" customWidth="1"/>
    <col min="114" max="119" width="12.28515625" bestFit="1" customWidth="1"/>
    <col min="120" max="120" width="11.28515625" bestFit="1" customWidth="1"/>
    <col min="121" max="121" width="10.42578125" bestFit="1" customWidth="1"/>
    <col min="122" max="124" width="12.28515625" bestFit="1" customWidth="1"/>
    <col min="125" max="125" width="11.28515625" bestFit="1" customWidth="1"/>
    <col min="126" max="129" width="12.28515625" bestFit="1" customWidth="1"/>
    <col min="130" max="130" width="11.28515625" bestFit="1" customWidth="1"/>
    <col min="131" max="134" width="12.28515625" bestFit="1" customWidth="1"/>
    <col min="135" max="135" width="11.28515625" bestFit="1" customWidth="1"/>
    <col min="136" max="139" width="12.28515625" bestFit="1" customWidth="1"/>
    <col min="140" max="140" width="11.28515625" bestFit="1" customWidth="1"/>
    <col min="141" max="141" width="12.28515625" bestFit="1" customWidth="1"/>
    <col min="142" max="142" width="11.28515625" bestFit="1" customWidth="1"/>
    <col min="143" max="146" width="12.28515625" bestFit="1" customWidth="1"/>
    <col min="147" max="147" width="11.28515625" bestFit="1" customWidth="1"/>
    <col min="148" max="148" width="11.5703125" bestFit="1" customWidth="1"/>
    <col min="149" max="149" width="11.28515625" bestFit="1" customWidth="1"/>
    <col min="150" max="150" width="11.5703125" bestFit="1" customWidth="1"/>
    <col min="151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341539</v>
      </c>
      <c r="D2">
        <v>341539</v>
      </c>
      <c r="E2">
        <v>341539</v>
      </c>
      <c r="F2">
        <v>341539</v>
      </c>
      <c r="G2">
        <v>412409</v>
      </c>
      <c r="H2">
        <v>412409</v>
      </c>
      <c r="I2">
        <v>412409</v>
      </c>
      <c r="J2">
        <v>412409</v>
      </c>
      <c r="K2">
        <v>412409</v>
      </c>
      <c r="L2">
        <v>412409</v>
      </c>
      <c r="M2">
        <v>412409</v>
      </c>
      <c r="N2">
        <v>412409</v>
      </c>
      <c r="O2">
        <v>412409</v>
      </c>
      <c r="P2">
        <v>412409</v>
      </c>
      <c r="Q2">
        <v>412409</v>
      </c>
      <c r="R2">
        <v>412409</v>
      </c>
      <c r="S2">
        <v>581228</v>
      </c>
      <c r="T2">
        <v>581228</v>
      </c>
      <c r="U2">
        <v>581228</v>
      </c>
      <c r="V2">
        <v>581228</v>
      </c>
      <c r="W2">
        <v>581228</v>
      </c>
      <c r="X2">
        <v>581228</v>
      </c>
      <c r="Y2">
        <v>581228</v>
      </c>
      <c r="Z2">
        <v>581228</v>
      </c>
      <c r="AA2">
        <v>581228</v>
      </c>
      <c r="AB2">
        <v>581228</v>
      </c>
      <c r="AC2">
        <v>581228</v>
      </c>
      <c r="AD2">
        <v>581228</v>
      </c>
      <c r="AE2">
        <v>649691</v>
      </c>
      <c r="AF2">
        <v>649691</v>
      </c>
      <c r="AG2">
        <v>649691</v>
      </c>
      <c r="AH2">
        <v>649691</v>
      </c>
      <c r="AI2">
        <v>649691</v>
      </c>
      <c r="AJ2">
        <v>649691</v>
      </c>
      <c r="AK2">
        <v>649691</v>
      </c>
      <c r="AL2">
        <v>649691</v>
      </c>
      <c r="AM2">
        <v>649691</v>
      </c>
      <c r="AN2">
        <v>649691</v>
      </c>
      <c r="AO2">
        <v>649691</v>
      </c>
      <c r="AP2">
        <v>649691</v>
      </c>
      <c r="AQ2">
        <v>919998</v>
      </c>
      <c r="AR2">
        <v>919998</v>
      </c>
      <c r="AS2">
        <v>919998</v>
      </c>
      <c r="AT2">
        <v>919998</v>
      </c>
      <c r="AU2">
        <v>919998</v>
      </c>
      <c r="AV2">
        <v>919998</v>
      </c>
      <c r="AW2">
        <v>919998</v>
      </c>
      <c r="AX2">
        <v>919998</v>
      </c>
      <c r="AY2">
        <v>919998</v>
      </c>
      <c r="AZ2">
        <v>919998</v>
      </c>
      <c r="BA2">
        <v>919998</v>
      </c>
      <c r="BB2">
        <v>919998</v>
      </c>
      <c r="BC2">
        <v>1149888</v>
      </c>
      <c r="BD2">
        <v>1149888</v>
      </c>
      <c r="BE2">
        <v>1149888</v>
      </c>
      <c r="BF2">
        <v>1149888</v>
      </c>
      <c r="BG2">
        <v>1149888</v>
      </c>
      <c r="BH2">
        <v>1149888</v>
      </c>
      <c r="BI2">
        <v>1149888</v>
      </c>
      <c r="BJ2">
        <v>1149888</v>
      </c>
      <c r="BK2">
        <v>1149888</v>
      </c>
      <c r="BL2">
        <v>1149888</v>
      </c>
      <c r="BM2">
        <v>1149888</v>
      </c>
      <c r="BN2">
        <v>1149888</v>
      </c>
      <c r="BO2">
        <v>1159403</v>
      </c>
      <c r="BP2">
        <v>1159403</v>
      </c>
      <c r="BQ2">
        <v>1159403</v>
      </c>
      <c r="BR2">
        <v>1159403</v>
      </c>
      <c r="BS2">
        <v>1159403</v>
      </c>
      <c r="BT2">
        <v>1159403</v>
      </c>
      <c r="BU2">
        <v>1159403</v>
      </c>
      <c r="BV2">
        <v>1159403</v>
      </c>
      <c r="BW2">
        <v>1159403</v>
      </c>
      <c r="BX2">
        <v>1159403</v>
      </c>
      <c r="BY2">
        <v>1159403</v>
      </c>
      <c r="BZ2">
        <v>1159403</v>
      </c>
      <c r="CA2">
        <v>1496094</v>
      </c>
      <c r="CB2">
        <v>1496094</v>
      </c>
      <c r="CC2">
        <v>1496094</v>
      </c>
      <c r="CD2">
        <v>1496094</v>
      </c>
      <c r="CE2">
        <v>1496094</v>
      </c>
      <c r="CF2">
        <v>1496094</v>
      </c>
      <c r="CG2">
        <v>1496094</v>
      </c>
      <c r="CH2">
        <v>1496094</v>
      </c>
      <c r="CI2">
        <v>1496094</v>
      </c>
      <c r="CJ2">
        <v>1496094</v>
      </c>
      <c r="CK2">
        <v>1496094</v>
      </c>
      <c r="CL2">
        <v>1496094</v>
      </c>
      <c r="CM2">
        <v>1687055</v>
      </c>
      <c r="CN2">
        <v>1687055</v>
      </c>
      <c r="CO2">
        <v>1687055</v>
      </c>
      <c r="CP2">
        <v>1687055</v>
      </c>
      <c r="CQ2">
        <v>1687055</v>
      </c>
      <c r="CR2">
        <v>1687055</v>
      </c>
      <c r="CS2">
        <v>1687055</v>
      </c>
      <c r="CT2">
        <v>1687055</v>
      </c>
      <c r="CU2">
        <v>1687055</v>
      </c>
      <c r="CV2">
        <v>1687055</v>
      </c>
      <c r="CW2">
        <v>1687055</v>
      </c>
      <c r="CX2">
        <v>1687055</v>
      </c>
      <c r="CY2">
        <v>1755674</v>
      </c>
      <c r="CZ2">
        <v>1755674</v>
      </c>
      <c r="DA2">
        <v>1755674</v>
      </c>
      <c r="DB2">
        <v>1755674</v>
      </c>
      <c r="DC2">
        <v>1755674</v>
      </c>
      <c r="DD2">
        <v>1755674</v>
      </c>
      <c r="DE2">
        <v>1755674</v>
      </c>
      <c r="DF2">
        <v>1755674</v>
      </c>
      <c r="DG2">
        <v>1755674</v>
      </c>
      <c r="DH2">
        <v>1755674</v>
      </c>
      <c r="DI2">
        <v>1755674</v>
      </c>
      <c r="DJ2">
        <v>1755674</v>
      </c>
      <c r="DK2">
        <v>1911970</v>
      </c>
      <c r="DL2">
        <v>1911970</v>
      </c>
      <c r="DM2">
        <v>1911970</v>
      </c>
      <c r="DN2">
        <v>1911970</v>
      </c>
      <c r="DO2">
        <v>1911970</v>
      </c>
      <c r="DP2">
        <v>1911970</v>
      </c>
      <c r="DQ2">
        <v>1911970</v>
      </c>
      <c r="DR2">
        <v>1911970</v>
      </c>
      <c r="DS2">
        <v>1911970</v>
      </c>
      <c r="DT2">
        <v>1911970</v>
      </c>
      <c r="DU2">
        <v>1911970</v>
      </c>
      <c r="DV2">
        <v>1911970</v>
      </c>
      <c r="DW2">
        <v>1911970</v>
      </c>
      <c r="DX2">
        <v>1911970</v>
      </c>
      <c r="DY2">
        <v>1911970</v>
      </c>
      <c r="DZ2">
        <v>2289932</v>
      </c>
      <c r="EA2">
        <v>2289932</v>
      </c>
      <c r="EB2">
        <v>2289932</v>
      </c>
      <c r="EC2">
        <v>2289932</v>
      </c>
      <c r="ED2">
        <v>2289932</v>
      </c>
      <c r="EE2">
        <v>2289932</v>
      </c>
      <c r="EF2">
        <v>2289932</v>
      </c>
      <c r="EG2">
        <v>2289932</v>
      </c>
      <c r="EH2">
        <v>2289932</v>
      </c>
      <c r="EI2">
        <v>2289932</v>
      </c>
      <c r="EJ2">
        <v>2289932</v>
      </c>
      <c r="EK2">
        <v>2289932</v>
      </c>
      <c r="EL2">
        <v>10291924</v>
      </c>
      <c r="EM2">
        <v>10291924</v>
      </c>
      <c r="EN2">
        <v>10291924</v>
      </c>
      <c r="EO2">
        <v>10291924</v>
      </c>
      <c r="EP2">
        <v>10291924</v>
      </c>
      <c r="EQ2">
        <v>10291924</v>
      </c>
      <c r="ER2">
        <v>10291924</v>
      </c>
      <c r="ES2">
        <v>10291924</v>
      </c>
      <c r="ET2">
        <v>10291924</v>
      </c>
      <c r="EU2">
        <v>10291924</v>
      </c>
      <c r="EV2">
        <v>10291924</v>
      </c>
      <c r="EW2">
        <v>10291924</v>
      </c>
    </row>
    <row r="3" spans="1:159" x14ac:dyDescent="0.25">
      <c r="A3" t="s">
        <v>2</v>
      </c>
      <c r="B3" t="s">
        <v>1</v>
      </c>
      <c r="D3">
        <v>-5.3124814999999999E-2</v>
      </c>
      <c r="E3">
        <v>-0.18669058799999999</v>
      </c>
      <c r="F3">
        <v>-0.20622578</v>
      </c>
      <c r="G3">
        <v>-0.153645325</v>
      </c>
      <c r="H3">
        <v>7.3041190000000004E-3</v>
      </c>
      <c r="I3">
        <v>-0.114518229</v>
      </c>
      <c r="J3">
        <v>-9.6281684000000006E-2</v>
      </c>
      <c r="K3">
        <v>-2.9148950999999999E-2</v>
      </c>
      <c r="L3">
        <v>-4.1775982000000003E-2</v>
      </c>
      <c r="M3">
        <v>-0.182717936</v>
      </c>
      <c r="N3">
        <v>-2.0949108000000001E-2</v>
      </c>
      <c r="O3">
        <v>-0.14132741300000001</v>
      </c>
      <c r="P3">
        <v>-0.13790564499999999</v>
      </c>
      <c r="Q3">
        <v>-0.368555776</v>
      </c>
      <c r="R3">
        <v>-1.8524156999999999E-2</v>
      </c>
      <c r="S3">
        <v>-8.3269353000000004E-2</v>
      </c>
      <c r="T3">
        <v>-0.33718922099999998</v>
      </c>
      <c r="U3">
        <v>-0.19999214800000001</v>
      </c>
      <c r="V3">
        <v>-0.13200590100000001</v>
      </c>
      <c r="W3">
        <v>-4.2535285999999999E-2</v>
      </c>
      <c r="X3">
        <v>-0.14276449999999999</v>
      </c>
      <c r="Y3">
        <v>-8.2244237999999997E-2</v>
      </c>
      <c r="Z3">
        <v>0.113767703</v>
      </c>
      <c r="AA3">
        <v>-0.16025325100000001</v>
      </c>
      <c r="AB3">
        <v>-5.5525829999999998E-3</v>
      </c>
      <c r="AC3" s="2">
        <v>-5.8286899999999999E-5</v>
      </c>
      <c r="AD3">
        <v>-0.30655827800000002</v>
      </c>
      <c r="AE3">
        <v>-9.4919759000000006E-2</v>
      </c>
      <c r="AF3">
        <v>-6.5106808000000002E-2</v>
      </c>
      <c r="AG3">
        <v>-6.1736853000000001E-2</v>
      </c>
      <c r="AH3">
        <v>-1.2326889000000001E-2</v>
      </c>
      <c r="AI3">
        <v>-0.13045229999999999</v>
      </c>
      <c r="AJ3">
        <v>-4.5250675999999997E-2</v>
      </c>
      <c r="AK3">
        <v>4.5787161999999999E-2</v>
      </c>
      <c r="AL3">
        <v>-0.139434584</v>
      </c>
      <c r="AM3">
        <v>-0.12768650000000001</v>
      </c>
      <c r="AN3">
        <v>-9.3732167000000005E-2</v>
      </c>
      <c r="AO3">
        <v>-9.9392526999999994E-2</v>
      </c>
      <c r="AP3">
        <v>-0.13086102099999999</v>
      </c>
      <c r="AQ3">
        <v>-0.13663234099999999</v>
      </c>
      <c r="AR3">
        <v>-0.21216937199999999</v>
      </c>
      <c r="AS3">
        <v>-6.8253302000000002E-2</v>
      </c>
      <c r="AT3">
        <v>-0.15842458800000001</v>
      </c>
      <c r="AU3">
        <v>-6.3840343999999993E-2</v>
      </c>
      <c r="AV3">
        <v>-8.6993130000000002E-2</v>
      </c>
      <c r="AW3">
        <v>4.705519E-3</v>
      </c>
      <c r="AX3">
        <v>-0.12513469999999999</v>
      </c>
      <c r="AY3">
        <v>-5.1312820000000002E-2</v>
      </c>
      <c r="AZ3">
        <v>-5.6265057E-2</v>
      </c>
      <c r="BA3">
        <v>-0.25934890999999999</v>
      </c>
      <c r="BB3">
        <v>-0.14949749700000001</v>
      </c>
      <c r="BC3">
        <v>-0.15389541200000001</v>
      </c>
      <c r="BD3">
        <v>6.3320900000000003E-3</v>
      </c>
      <c r="BE3">
        <v>-5.1542184999999997E-2</v>
      </c>
      <c r="BF3">
        <v>-1.046094E-2</v>
      </c>
      <c r="BG3">
        <v>-9.2854899000000005E-2</v>
      </c>
      <c r="BH3">
        <v>-0.11102664800000001</v>
      </c>
      <c r="BI3">
        <v>-0.186549989</v>
      </c>
      <c r="BJ3">
        <v>-5.4631144999999999E-2</v>
      </c>
      <c r="BK3">
        <v>-6.6770718000000007E-2</v>
      </c>
      <c r="BL3">
        <v>4.3750009999999999E-2</v>
      </c>
      <c r="BM3">
        <v>-0.182652969</v>
      </c>
      <c r="BN3">
        <v>-0.13318153499999999</v>
      </c>
      <c r="BO3">
        <v>1.3900053000000001E-2</v>
      </c>
      <c r="BP3">
        <v>-0.18637626500000001</v>
      </c>
      <c r="BQ3">
        <v>-0.15451444</v>
      </c>
      <c r="BR3">
        <v>-0.130193111</v>
      </c>
      <c r="BS3">
        <v>-8.9997683999999994E-2</v>
      </c>
      <c r="BT3">
        <v>-8.6547877999999995E-2</v>
      </c>
      <c r="BU3">
        <v>-4.3708374000000001E-2</v>
      </c>
      <c r="BV3">
        <v>-6.4710946000000005E-2</v>
      </c>
      <c r="BW3">
        <v>-2.2540999999999999E-2</v>
      </c>
      <c r="BX3">
        <v>-8.5307100999999996E-2</v>
      </c>
      <c r="BY3">
        <v>-0.27197544200000001</v>
      </c>
      <c r="BZ3">
        <v>0.14837159899999999</v>
      </c>
      <c r="CA3">
        <v>-0.13953492300000001</v>
      </c>
      <c r="CB3">
        <v>-0.18145966399999999</v>
      </c>
      <c r="CC3">
        <v>-0.16682970799999999</v>
      </c>
      <c r="CD3">
        <v>-0.144245015</v>
      </c>
      <c r="CE3">
        <v>-0.16802394100000001</v>
      </c>
      <c r="CF3">
        <v>-0.18278092000000001</v>
      </c>
      <c r="CG3">
        <v>-0.14959858400000001</v>
      </c>
      <c r="CH3">
        <v>-7.3745965999999996E-2</v>
      </c>
      <c r="CI3">
        <v>1.4717030000000001E-2</v>
      </c>
      <c r="CJ3">
        <v>-0.21365348000000001</v>
      </c>
      <c r="CK3">
        <v>-0.184621966</v>
      </c>
      <c r="CL3">
        <v>-0.289725442</v>
      </c>
      <c r="CM3">
        <v>-4.7274218999999999E-2</v>
      </c>
      <c r="CN3">
        <v>-0.20044590400000001</v>
      </c>
      <c r="CO3">
        <v>-0.15626171699999999</v>
      </c>
      <c r="CP3">
        <v>-0.139440642</v>
      </c>
      <c r="CQ3">
        <v>8.2552700000000005E-4</v>
      </c>
      <c r="CR3">
        <v>-0.28663055199999998</v>
      </c>
      <c r="CS3">
        <v>-8.9465041999999995E-2</v>
      </c>
      <c r="CT3">
        <v>-0.16275067300000001</v>
      </c>
      <c r="CU3">
        <v>1.9523496000000001E-2</v>
      </c>
      <c r="CV3">
        <v>-0.21553027199999999</v>
      </c>
      <c r="CW3">
        <v>-4.4489676999999998E-2</v>
      </c>
      <c r="CX3">
        <v>-8.5227187999999995E-2</v>
      </c>
      <c r="CY3">
        <v>-7.0646568000000007E-2</v>
      </c>
      <c r="CZ3">
        <v>-8.7391774000000005E-2</v>
      </c>
      <c r="DA3">
        <v>-0.16422300000000001</v>
      </c>
      <c r="DB3">
        <v>-7.2692882E-2</v>
      </c>
      <c r="DC3">
        <v>-0.15249485600000001</v>
      </c>
      <c r="DD3">
        <v>-0.102561771</v>
      </c>
      <c r="DE3">
        <v>-0.114921631</v>
      </c>
      <c r="DF3">
        <v>-0.136845722</v>
      </c>
      <c r="DG3">
        <v>-0.11272284</v>
      </c>
      <c r="DH3">
        <v>-0.12499082</v>
      </c>
      <c r="DI3">
        <v>-0.1188617</v>
      </c>
      <c r="DJ3">
        <v>-0.10765812399999999</v>
      </c>
      <c r="DK3">
        <v>-0.124375123</v>
      </c>
      <c r="DL3">
        <v>-0.114557847</v>
      </c>
      <c r="DM3">
        <v>-9.2625791999999998E-2</v>
      </c>
      <c r="DN3">
        <v>-0.114548953</v>
      </c>
      <c r="DO3">
        <v>-9.2838215000000002E-2</v>
      </c>
      <c r="DP3">
        <v>-8.5026850000000001E-2</v>
      </c>
      <c r="DQ3">
        <v>-0.1075531</v>
      </c>
      <c r="DR3">
        <v>-3.0206967000000001E-2</v>
      </c>
      <c r="DS3">
        <v>-0.140653099</v>
      </c>
      <c r="DT3">
        <v>-0.108004078</v>
      </c>
      <c r="DU3">
        <v>-6.2386049999999998E-2</v>
      </c>
      <c r="DV3">
        <v>-5.7844314000000001E-2</v>
      </c>
      <c r="DW3">
        <v>-0.13208362700000001</v>
      </c>
      <c r="DX3">
        <v>-0.14740943500000001</v>
      </c>
      <c r="DY3">
        <v>-0.15475232799999999</v>
      </c>
      <c r="DZ3">
        <v>-1.2297280000000001E-2</v>
      </c>
      <c r="EA3">
        <v>-0.137755076</v>
      </c>
      <c r="EB3">
        <v>-0.107996719</v>
      </c>
      <c r="EC3">
        <v>-0.13532739899999999</v>
      </c>
      <c r="ED3">
        <v>-0.115518751</v>
      </c>
      <c r="EE3">
        <v>-8.7961919999999999E-2</v>
      </c>
      <c r="EF3">
        <v>-0.13174960099999999</v>
      </c>
      <c r="EG3">
        <v>-0.100965102</v>
      </c>
      <c r="EH3">
        <v>-3.3194541000000001E-2</v>
      </c>
      <c r="EI3">
        <v>-0.12461549199999999</v>
      </c>
      <c r="EJ3">
        <v>-0.10971151</v>
      </c>
      <c r="EK3">
        <v>-7.6906102000000004E-2</v>
      </c>
      <c r="EL3">
        <v>-9.8337690000000005E-2</v>
      </c>
      <c r="EM3">
        <v>-8.1762300999999996E-2</v>
      </c>
      <c r="EN3">
        <v>-0.129405833</v>
      </c>
      <c r="EO3">
        <v>-8.8419607999999997E-2</v>
      </c>
      <c r="EP3">
        <v>-2.5854426999999999E-2</v>
      </c>
      <c r="EQ3">
        <v>-8.9439800000000007E-3</v>
      </c>
      <c r="ER3">
        <v>3.8337035999999998E-2</v>
      </c>
      <c r="ES3">
        <v>-0.16869973999999999</v>
      </c>
      <c r="ET3">
        <v>4.2269310999999997E-2</v>
      </c>
      <c r="EU3">
        <v>-0.157778327</v>
      </c>
      <c r="EV3">
        <v>-7.6421401999999999E-2</v>
      </c>
      <c r="EW3">
        <v>-0.13075794499999999</v>
      </c>
      <c r="EX3">
        <v>-1.7993306000000001E-2</v>
      </c>
      <c r="EY3">
        <v>-0.136176665</v>
      </c>
      <c r="EZ3">
        <v>-9.0529914000000003E-2</v>
      </c>
      <c r="FA3">
        <v>-0.106258192</v>
      </c>
      <c r="FB3">
        <v>-0.109199719</v>
      </c>
      <c r="FC3">
        <v>9.2164139999999992E-3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1.0205</v>
      </c>
      <c r="D5">
        <v>0.99929999999999997</v>
      </c>
      <c r="E5">
        <v>0.94510000000000005</v>
      </c>
      <c r="F5">
        <v>0.89959999999999996</v>
      </c>
      <c r="G5">
        <v>0.79279999999999995</v>
      </c>
      <c r="H5">
        <v>0.87670000000000003</v>
      </c>
      <c r="I5">
        <v>0.75319999999999998</v>
      </c>
      <c r="J5">
        <v>0.76739999999999997</v>
      </c>
      <c r="K5">
        <v>0.629</v>
      </c>
      <c r="L5">
        <v>0.69550000000000001</v>
      </c>
      <c r="M5">
        <v>0.69520000000000004</v>
      </c>
      <c r="N5">
        <v>0.6502</v>
      </c>
      <c r="O5">
        <v>0.65749999999999997</v>
      </c>
      <c r="P5">
        <v>0.44900000000000001</v>
      </c>
      <c r="Q5">
        <v>0.45419999999999999</v>
      </c>
      <c r="R5">
        <v>0.375</v>
      </c>
      <c r="S5">
        <v>0.38059999999999999</v>
      </c>
      <c r="T5">
        <v>0.45550000000000002</v>
      </c>
      <c r="U5">
        <v>0.47270000000000001</v>
      </c>
      <c r="V5">
        <v>0.47710000000000002</v>
      </c>
      <c r="W5">
        <v>0.496</v>
      </c>
      <c r="X5">
        <v>0.49149999999999999</v>
      </c>
      <c r="Y5">
        <v>0.48180000000000001</v>
      </c>
      <c r="Z5">
        <v>0.4269</v>
      </c>
      <c r="AA5">
        <v>0.40029999999999999</v>
      </c>
      <c r="AB5">
        <v>0.36899999999999999</v>
      </c>
      <c r="AC5">
        <v>0.48130000000000001</v>
      </c>
      <c r="AD5">
        <v>0.48099999999999998</v>
      </c>
      <c r="AE5">
        <v>0.44</v>
      </c>
      <c r="AF5">
        <v>0.4637</v>
      </c>
      <c r="AG5">
        <v>0.48870000000000002</v>
      </c>
      <c r="AH5">
        <v>0.45400000000000001</v>
      </c>
      <c r="AI5">
        <v>0.54210000000000003</v>
      </c>
      <c r="AJ5">
        <v>0.61170000000000002</v>
      </c>
      <c r="AK5">
        <v>0.5736</v>
      </c>
      <c r="AL5">
        <v>0.59179999999999999</v>
      </c>
      <c r="AM5">
        <v>0.58550000000000002</v>
      </c>
      <c r="AN5">
        <v>0.69650000000000001</v>
      </c>
      <c r="AO5">
        <v>0.6895</v>
      </c>
      <c r="AP5">
        <v>0.69069999999999998</v>
      </c>
      <c r="AQ5">
        <v>0.72389999999999999</v>
      </c>
      <c r="AR5">
        <v>0.7359</v>
      </c>
      <c r="AS5">
        <v>0.72689999999999999</v>
      </c>
      <c r="AT5">
        <v>0.70450000000000002</v>
      </c>
      <c r="AU5">
        <v>0.70250000000000001</v>
      </c>
      <c r="AV5">
        <v>0.68540000000000001</v>
      </c>
      <c r="AW5">
        <v>0.60729999999999995</v>
      </c>
      <c r="AX5">
        <v>0.6069</v>
      </c>
      <c r="AY5">
        <v>0.66590000000000005</v>
      </c>
      <c r="AZ5">
        <v>0.68269999999999997</v>
      </c>
      <c r="BA5">
        <v>0.48330000000000001</v>
      </c>
      <c r="BB5">
        <v>0.53210000000000002</v>
      </c>
      <c r="BC5">
        <v>0.63100000000000001</v>
      </c>
      <c r="BD5">
        <v>0.63129999999999997</v>
      </c>
      <c r="BE5">
        <v>0.64380000000000004</v>
      </c>
      <c r="BF5">
        <v>0.73629999999999995</v>
      </c>
      <c r="BG5">
        <v>0.67110000000000003</v>
      </c>
      <c r="BH5">
        <v>0.60540000000000005</v>
      </c>
      <c r="BI5">
        <v>0.62570000000000003</v>
      </c>
      <c r="BJ5">
        <v>0.62819999999999998</v>
      </c>
      <c r="BK5">
        <v>0.71750000000000003</v>
      </c>
      <c r="BL5">
        <v>0.76939999999999997</v>
      </c>
      <c r="BM5">
        <v>0.73680000000000001</v>
      </c>
      <c r="BN5">
        <v>0.76300000000000001</v>
      </c>
      <c r="BO5">
        <v>0.77439999999999998</v>
      </c>
      <c r="BP5">
        <v>0.81569999999999998</v>
      </c>
      <c r="BQ5">
        <v>0.78649999999999998</v>
      </c>
      <c r="BR5">
        <v>0.78790000000000004</v>
      </c>
      <c r="BS5">
        <v>0.77690000000000003</v>
      </c>
      <c r="BT5">
        <v>0.91549999999999998</v>
      </c>
      <c r="BU5">
        <v>0.91379999999999995</v>
      </c>
      <c r="BV5">
        <v>0.94220000000000004</v>
      </c>
      <c r="BW5">
        <v>0.9516</v>
      </c>
      <c r="BX5">
        <v>1.0641</v>
      </c>
      <c r="BY5">
        <v>1.1572</v>
      </c>
      <c r="BZ5">
        <v>1.22</v>
      </c>
      <c r="CA5">
        <v>1.2339</v>
      </c>
      <c r="CB5">
        <v>1.2488999999999999</v>
      </c>
      <c r="CC5">
        <v>1.2222</v>
      </c>
      <c r="CD5">
        <v>1.2209000000000001</v>
      </c>
      <c r="CE5">
        <v>1.395</v>
      </c>
      <c r="CF5">
        <v>1.3403</v>
      </c>
      <c r="CG5">
        <v>1.1652</v>
      </c>
      <c r="CH5">
        <v>0.78580000000000005</v>
      </c>
      <c r="CI5">
        <v>0.92930000000000001</v>
      </c>
      <c r="CJ5">
        <v>0.55879999999999996</v>
      </c>
      <c r="CK5">
        <v>0.76049999999999995</v>
      </c>
      <c r="CL5">
        <v>0.69950000000000001</v>
      </c>
      <c r="CM5">
        <v>0.67390000000000005</v>
      </c>
      <c r="CN5">
        <v>0.73909999999999998</v>
      </c>
      <c r="CO5">
        <v>0.69</v>
      </c>
      <c r="CP5">
        <v>0.6673</v>
      </c>
      <c r="CQ5">
        <v>0.78690000000000004</v>
      </c>
      <c r="CR5">
        <v>0.68500000000000005</v>
      </c>
      <c r="CS5">
        <v>0.66620000000000001</v>
      </c>
      <c r="CT5">
        <v>0.64870000000000005</v>
      </c>
      <c r="CU5">
        <v>0.67800000000000005</v>
      </c>
      <c r="CV5">
        <v>0.62380000000000002</v>
      </c>
      <c r="CW5">
        <v>0.4743</v>
      </c>
      <c r="CX5">
        <v>0.4819</v>
      </c>
      <c r="CY5">
        <v>0.49</v>
      </c>
      <c r="CZ5">
        <v>0.49459999999999998</v>
      </c>
      <c r="DA5">
        <v>0.48709999999999998</v>
      </c>
      <c r="DB5">
        <v>0.47939999999999999</v>
      </c>
      <c r="DC5">
        <v>0.4904</v>
      </c>
      <c r="DD5">
        <v>0.48630000000000001</v>
      </c>
      <c r="DE5">
        <v>0.49469999999999997</v>
      </c>
      <c r="DF5">
        <v>0.53890000000000005</v>
      </c>
      <c r="DG5">
        <v>0.51339999999999997</v>
      </c>
      <c r="DH5">
        <v>0.57679999999999998</v>
      </c>
      <c r="DI5">
        <v>0.53590000000000004</v>
      </c>
      <c r="DJ5">
        <v>0.51570000000000005</v>
      </c>
      <c r="DK5">
        <v>0.51359999999999995</v>
      </c>
      <c r="DL5">
        <v>0.5151</v>
      </c>
      <c r="DM5">
        <v>0.50129999999999997</v>
      </c>
      <c r="DN5">
        <v>0.35880000000000001</v>
      </c>
      <c r="DO5">
        <v>0.36420000000000002</v>
      </c>
      <c r="DP5">
        <v>0.4088</v>
      </c>
      <c r="DQ5">
        <v>0.39369999999999999</v>
      </c>
      <c r="DR5">
        <v>0.37909999999999999</v>
      </c>
      <c r="DS5">
        <v>0.41870000000000002</v>
      </c>
      <c r="DT5">
        <v>0.4052</v>
      </c>
      <c r="DU5">
        <v>0.39019999999999999</v>
      </c>
      <c r="DV5">
        <v>0.39450000000000002</v>
      </c>
      <c r="DW5">
        <v>0.34470000000000001</v>
      </c>
      <c r="DX5">
        <v>0.37859999999999999</v>
      </c>
      <c r="DY5">
        <v>0.30769999999999997</v>
      </c>
      <c r="DZ5">
        <v>0.33139999999999997</v>
      </c>
      <c r="EA5">
        <v>0.37469999999999998</v>
      </c>
      <c r="EB5">
        <v>0.31969999999999998</v>
      </c>
      <c r="EC5">
        <v>0.31830000000000003</v>
      </c>
      <c r="ED5">
        <v>0.31119999999999998</v>
      </c>
      <c r="EE5">
        <v>0.27210000000000001</v>
      </c>
      <c r="EF5">
        <v>0.252</v>
      </c>
      <c r="EG5">
        <v>0.22470000000000001</v>
      </c>
      <c r="EH5">
        <v>0.20979999999999999</v>
      </c>
      <c r="EI5">
        <v>0.2301</v>
      </c>
      <c r="EJ5">
        <v>0.22</v>
      </c>
      <c r="EK5">
        <v>0.21759999999999999</v>
      </c>
      <c r="EL5">
        <v>0.2172</v>
      </c>
      <c r="EM5">
        <v>0.1454</v>
      </c>
      <c r="EN5">
        <v>0.1535</v>
      </c>
      <c r="EO5">
        <v>0.1827</v>
      </c>
      <c r="EP5">
        <v>0.25219999999999998</v>
      </c>
      <c r="EQ5">
        <v>0.32240000000000002</v>
      </c>
      <c r="ER5">
        <v>0.36570000000000003</v>
      </c>
      <c r="ES5">
        <v>0.36280000000000001</v>
      </c>
      <c r="ET5">
        <v>0.41270000000000001</v>
      </c>
      <c r="EU5">
        <v>0.44219999999999998</v>
      </c>
      <c r="EV5">
        <v>0.42270000000000002</v>
      </c>
      <c r="EW5">
        <v>0.52929999999999999</v>
      </c>
      <c r="EX5">
        <v>0.52249999999999996</v>
      </c>
      <c r="EY5">
        <v>0.49230000000000002</v>
      </c>
      <c r="EZ5">
        <v>0.61609999999999998</v>
      </c>
      <c r="FA5">
        <v>0.60409999999999997</v>
      </c>
      <c r="FB5">
        <v>0.7006</v>
      </c>
    </row>
    <row r="6" spans="1:159" x14ac:dyDescent="0.25">
      <c r="A6" t="s">
        <v>5</v>
      </c>
      <c r="B6" t="s">
        <v>1</v>
      </c>
      <c r="C6">
        <v>36</v>
      </c>
      <c r="D6">
        <v>94.6</v>
      </c>
      <c r="E6">
        <v>102.14</v>
      </c>
      <c r="F6">
        <v>79.430000000000007</v>
      </c>
      <c r="G6">
        <v>44.55</v>
      </c>
      <c r="H6">
        <v>134.52000000000001</v>
      </c>
      <c r="I6">
        <v>102.55</v>
      </c>
      <c r="J6">
        <v>43.55</v>
      </c>
      <c r="K6">
        <v>86.07</v>
      </c>
      <c r="L6">
        <v>55.72</v>
      </c>
      <c r="M6">
        <v>183.97</v>
      </c>
      <c r="N6">
        <v>94.66</v>
      </c>
      <c r="O6">
        <v>58.69</v>
      </c>
      <c r="P6">
        <v>70.77</v>
      </c>
      <c r="Q6">
        <v>89.88</v>
      </c>
      <c r="R6">
        <v>67.5</v>
      </c>
      <c r="S6">
        <v>81.510000000000005</v>
      </c>
      <c r="T6">
        <v>135</v>
      </c>
      <c r="U6">
        <v>92.77</v>
      </c>
      <c r="V6">
        <v>114.88</v>
      </c>
      <c r="W6">
        <v>93.52</v>
      </c>
      <c r="X6">
        <v>50.59</v>
      </c>
      <c r="Y6">
        <v>41.56</v>
      </c>
      <c r="Z6">
        <v>120.71</v>
      </c>
      <c r="AA6">
        <v>206.34</v>
      </c>
      <c r="AB6">
        <v>87.03</v>
      </c>
      <c r="AC6">
        <v>98.87</v>
      </c>
      <c r="AD6">
        <v>135.56</v>
      </c>
      <c r="AE6">
        <v>287.25</v>
      </c>
      <c r="AF6">
        <v>425.77</v>
      </c>
      <c r="AG6">
        <v>277.39999999999998</v>
      </c>
      <c r="AH6">
        <v>505.88</v>
      </c>
      <c r="AI6">
        <v>135.97999999999999</v>
      </c>
      <c r="AJ6">
        <v>201.19</v>
      </c>
      <c r="AK6">
        <v>167.31</v>
      </c>
      <c r="AL6">
        <v>119.64</v>
      </c>
      <c r="AM6">
        <v>198.74</v>
      </c>
      <c r="AN6">
        <v>248.07</v>
      </c>
      <c r="AO6">
        <v>252.16</v>
      </c>
      <c r="AP6">
        <v>339.34</v>
      </c>
      <c r="AQ6">
        <v>324.95</v>
      </c>
      <c r="AR6">
        <v>186.12</v>
      </c>
      <c r="AS6">
        <v>263.94</v>
      </c>
      <c r="AT6">
        <v>265.8</v>
      </c>
      <c r="AU6">
        <v>183.79</v>
      </c>
      <c r="AV6">
        <v>108.46</v>
      </c>
      <c r="AW6">
        <v>97.1</v>
      </c>
      <c r="AX6">
        <v>287.33999999999997</v>
      </c>
      <c r="AY6">
        <v>217.07</v>
      </c>
      <c r="AZ6">
        <v>159.26</v>
      </c>
      <c r="BA6">
        <v>367.43</v>
      </c>
      <c r="BB6">
        <v>145.88999999999999</v>
      </c>
      <c r="BC6">
        <v>250.43</v>
      </c>
      <c r="BD6">
        <v>113.46</v>
      </c>
      <c r="BE6">
        <v>85.19</v>
      </c>
      <c r="BF6">
        <v>186.27</v>
      </c>
      <c r="BG6">
        <v>161.19</v>
      </c>
      <c r="BH6">
        <v>153.58000000000001</v>
      </c>
      <c r="BI6">
        <v>110.52</v>
      </c>
      <c r="BJ6">
        <v>110.39</v>
      </c>
      <c r="BK6">
        <v>106.29</v>
      </c>
      <c r="BL6">
        <v>250.62</v>
      </c>
      <c r="BM6">
        <v>353.48</v>
      </c>
      <c r="BN6">
        <v>194.26</v>
      </c>
      <c r="BO6">
        <v>277.23</v>
      </c>
      <c r="BP6">
        <v>240.95</v>
      </c>
      <c r="BQ6">
        <v>202.76</v>
      </c>
      <c r="BR6">
        <v>192.24</v>
      </c>
      <c r="BS6">
        <v>197.3</v>
      </c>
      <c r="BT6">
        <v>84.15</v>
      </c>
      <c r="BU6">
        <v>166.6</v>
      </c>
      <c r="BV6">
        <v>176.95</v>
      </c>
      <c r="BW6">
        <v>128.82</v>
      </c>
      <c r="BX6">
        <v>101.78</v>
      </c>
      <c r="BY6">
        <v>553.13</v>
      </c>
      <c r="BZ6">
        <v>1045.9100000000001</v>
      </c>
      <c r="CA6">
        <v>118.78</v>
      </c>
      <c r="CB6">
        <v>891.46</v>
      </c>
      <c r="CC6">
        <v>1416.79</v>
      </c>
      <c r="CD6">
        <v>77.58</v>
      </c>
      <c r="CE6">
        <v>113.97</v>
      </c>
      <c r="CF6">
        <v>94.79</v>
      </c>
      <c r="CG6">
        <v>61.34</v>
      </c>
      <c r="CH6">
        <v>325.14</v>
      </c>
      <c r="CI6">
        <v>129.85</v>
      </c>
      <c r="CJ6">
        <v>72.760000000000005</v>
      </c>
      <c r="CK6">
        <v>208.85</v>
      </c>
      <c r="CL6">
        <v>97.28</v>
      </c>
      <c r="CM6">
        <v>135.01</v>
      </c>
      <c r="CN6">
        <v>120.55</v>
      </c>
      <c r="CO6">
        <v>84.47</v>
      </c>
      <c r="CP6">
        <v>67.489999999999995</v>
      </c>
      <c r="CQ6">
        <v>67.14</v>
      </c>
      <c r="CR6">
        <v>112.64</v>
      </c>
      <c r="CS6">
        <v>77.099999999999994</v>
      </c>
      <c r="CT6">
        <v>164.47</v>
      </c>
      <c r="CU6">
        <v>100.4</v>
      </c>
      <c r="CV6">
        <v>26.83</v>
      </c>
      <c r="CW6">
        <v>18.66</v>
      </c>
      <c r="CX6">
        <v>30.48</v>
      </c>
      <c r="CY6">
        <v>93.66</v>
      </c>
      <c r="CZ6">
        <v>170.77</v>
      </c>
      <c r="DA6">
        <v>31.02</v>
      </c>
      <c r="DB6">
        <v>76.69</v>
      </c>
      <c r="DC6">
        <v>83.95</v>
      </c>
      <c r="DD6">
        <v>16</v>
      </c>
      <c r="DE6">
        <v>129.41999999999999</v>
      </c>
      <c r="DF6">
        <v>42.6</v>
      </c>
      <c r="DG6">
        <v>40.68</v>
      </c>
      <c r="DH6">
        <v>9.9</v>
      </c>
      <c r="DI6">
        <v>52.95</v>
      </c>
      <c r="DJ6">
        <v>109.85</v>
      </c>
      <c r="DK6">
        <v>106</v>
      </c>
      <c r="DL6">
        <v>14.76</v>
      </c>
      <c r="DM6">
        <v>202.21</v>
      </c>
      <c r="DN6">
        <v>38</v>
      </c>
      <c r="DO6">
        <v>95.77</v>
      </c>
      <c r="DP6">
        <v>10.28</v>
      </c>
      <c r="DQ6">
        <v>7.9</v>
      </c>
      <c r="DR6">
        <v>23.54</v>
      </c>
      <c r="DS6">
        <v>88.44</v>
      </c>
      <c r="DT6">
        <v>53.85</v>
      </c>
      <c r="DU6">
        <v>36.43</v>
      </c>
      <c r="DV6">
        <v>155.32</v>
      </c>
      <c r="DW6">
        <v>11.49</v>
      </c>
      <c r="DX6">
        <v>110.63</v>
      </c>
      <c r="DY6">
        <v>140.88999999999999</v>
      </c>
      <c r="DZ6">
        <v>8.7899999999999991</v>
      </c>
      <c r="EA6">
        <v>5.53</v>
      </c>
      <c r="EB6">
        <v>41.07</v>
      </c>
      <c r="EC6">
        <v>71.73</v>
      </c>
      <c r="ED6">
        <v>43.26</v>
      </c>
      <c r="EE6">
        <v>61.65</v>
      </c>
      <c r="EF6">
        <v>14.46</v>
      </c>
      <c r="EG6">
        <v>124.78</v>
      </c>
      <c r="EH6">
        <v>57.47</v>
      </c>
      <c r="EI6">
        <v>24.82</v>
      </c>
      <c r="EJ6">
        <v>66.28</v>
      </c>
      <c r="EK6">
        <v>29.63</v>
      </c>
      <c r="EL6">
        <v>165.92</v>
      </c>
      <c r="EM6">
        <v>45.16</v>
      </c>
      <c r="EN6">
        <v>108.32</v>
      </c>
      <c r="EO6">
        <v>38.92</v>
      </c>
      <c r="EP6">
        <v>259.27999999999997</v>
      </c>
      <c r="EQ6">
        <v>238.73</v>
      </c>
      <c r="ER6">
        <v>196.75</v>
      </c>
      <c r="ES6">
        <v>126.74</v>
      </c>
      <c r="ET6">
        <v>236.53</v>
      </c>
      <c r="EU6">
        <v>300.89999999999998</v>
      </c>
      <c r="EV6">
        <v>131.27000000000001</v>
      </c>
      <c r="EW6">
        <v>198.57</v>
      </c>
      <c r="EX6">
        <v>137.25</v>
      </c>
      <c r="EY6">
        <v>105.42</v>
      </c>
      <c r="EZ6">
        <v>145.69</v>
      </c>
      <c r="FA6">
        <v>145.80000000000001</v>
      </c>
      <c r="FB6">
        <v>126.56</v>
      </c>
      <c r="FC6">
        <v>61.1</v>
      </c>
    </row>
    <row r="7" spans="1:159" x14ac:dyDescent="0.25">
      <c r="A7" t="s">
        <v>6</v>
      </c>
      <c r="B7" t="s">
        <v>1</v>
      </c>
      <c r="C7">
        <v>1263536</v>
      </c>
      <c r="D7">
        <v>1263536</v>
      </c>
      <c r="E7">
        <v>1263536</v>
      </c>
      <c r="F7">
        <v>1263536</v>
      </c>
      <c r="G7">
        <v>1270209</v>
      </c>
      <c r="H7">
        <v>1270209</v>
      </c>
      <c r="I7">
        <v>1270209</v>
      </c>
      <c r="J7">
        <v>1270209</v>
      </c>
      <c r="K7">
        <v>1270209</v>
      </c>
      <c r="L7">
        <v>1270209</v>
      </c>
      <c r="M7">
        <v>1270209</v>
      </c>
      <c r="N7">
        <v>1270209</v>
      </c>
      <c r="O7">
        <v>1270209</v>
      </c>
      <c r="P7">
        <v>1270209</v>
      </c>
      <c r="Q7">
        <v>1270209</v>
      </c>
      <c r="R7">
        <v>1270209</v>
      </c>
      <c r="S7">
        <v>1654908</v>
      </c>
      <c r="T7">
        <v>1654908</v>
      </c>
      <c r="U7">
        <v>1654908</v>
      </c>
      <c r="V7">
        <v>1654908</v>
      </c>
      <c r="W7">
        <v>1654908</v>
      </c>
      <c r="X7">
        <v>1654908</v>
      </c>
      <c r="Y7">
        <v>1654908</v>
      </c>
      <c r="Z7">
        <v>1654908</v>
      </c>
      <c r="AA7">
        <v>1654908</v>
      </c>
      <c r="AB7">
        <v>1654908</v>
      </c>
      <c r="AC7">
        <v>1654908</v>
      </c>
      <c r="AD7">
        <v>1654908</v>
      </c>
      <c r="AE7">
        <v>1831816</v>
      </c>
      <c r="AF7">
        <v>1831816</v>
      </c>
      <c r="AG7">
        <v>1831816</v>
      </c>
      <c r="AH7">
        <v>1831816</v>
      </c>
      <c r="AI7">
        <v>1831816</v>
      </c>
      <c r="AJ7">
        <v>1831816</v>
      </c>
      <c r="AK7">
        <v>1831816</v>
      </c>
      <c r="AL7">
        <v>1831816</v>
      </c>
      <c r="AM7">
        <v>1831816</v>
      </c>
      <c r="AN7">
        <v>1831816</v>
      </c>
      <c r="AO7">
        <v>1831816</v>
      </c>
      <c r="AP7">
        <v>1831816</v>
      </c>
      <c r="AQ7">
        <v>2257809</v>
      </c>
      <c r="AR7">
        <v>2257809</v>
      </c>
      <c r="AS7">
        <v>2257809</v>
      </c>
      <c r="AT7">
        <v>2257809</v>
      </c>
      <c r="AU7">
        <v>2257809</v>
      </c>
      <c r="AV7">
        <v>2257809</v>
      </c>
      <c r="AW7">
        <v>2257809</v>
      </c>
      <c r="AX7">
        <v>2257809</v>
      </c>
      <c r="AY7">
        <v>2257809</v>
      </c>
      <c r="AZ7">
        <v>2257809</v>
      </c>
      <c r="BA7">
        <v>2257809</v>
      </c>
      <c r="BB7">
        <v>2257809</v>
      </c>
      <c r="BC7">
        <v>2745789</v>
      </c>
      <c r="BD7">
        <v>2745789</v>
      </c>
      <c r="BE7">
        <v>2745789</v>
      </c>
      <c r="BF7">
        <v>2745789</v>
      </c>
      <c r="BG7">
        <v>2745789</v>
      </c>
      <c r="BH7">
        <v>2745789</v>
      </c>
      <c r="BI7">
        <v>2745789</v>
      </c>
      <c r="BJ7">
        <v>2745789</v>
      </c>
      <c r="BK7">
        <v>2745789</v>
      </c>
      <c r="BL7">
        <v>2745789</v>
      </c>
      <c r="BM7">
        <v>2745789</v>
      </c>
      <c r="BN7">
        <v>2745789</v>
      </c>
      <c r="BO7">
        <v>3080292</v>
      </c>
      <c r="BP7">
        <v>3080292</v>
      </c>
      <c r="BQ7">
        <v>3080292</v>
      </c>
      <c r="BR7">
        <v>3080292</v>
      </c>
      <c r="BS7">
        <v>3080292</v>
      </c>
      <c r="BT7">
        <v>3080292</v>
      </c>
      <c r="BU7">
        <v>3080292</v>
      </c>
      <c r="BV7">
        <v>3080292</v>
      </c>
      <c r="BW7">
        <v>3080292</v>
      </c>
      <c r="BX7">
        <v>3080292</v>
      </c>
      <c r="BY7">
        <v>3080292</v>
      </c>
      <c r="BZ7">
        <v>3080292</v>
      </c>
      <c r="CA7">
        <v>3833224</v>
      </c>
      <c r="CB7">
        <v>3833224</v>
      </c>
      <c r="CC7">
        <v>3833224</v>
      </c>
      <c r="CD7">
        <v>3833224</v>
      </c>
      <c r="CE7">
        <v>3833224</v>
      </c>
      <c r="CF7">
        <v>3833224</v>
      </c>
      <c r="CG7">
        <v>3833224</v>
      </c>
      <c r="CH7">
        <v>3833224</v>
      </c>
      <c r="CI7">
        <v>3833224</v>
      </c>
      <c r="CJ7">
        <v>3833224</v>
      </c>
      <c r="CK7">
        <v>3833224</v>
      </c>
      <c r="CL7">
        <v>3833224</v>
      </c>
      <c r="CM7">
        <v>4172965</v>
      </c>
      <c r="CN7">
        <v>4172965</v>
      </c>
      <c r="CO7">
        <v>4172965</v>
      </c>
      <c r="CP7">
        <v>4172965</v>
      </c>
      <c r="CQ7">
        <v>4172965</v>
      </c>
      <c r="CR7">
        <v>4172965</v>
      </c>
      <c r="CS7">
        <v>4172965</v>
      </c>
      <c r="CT7">
        <v>4172965</v>
      </c>
      <c r="CU7">
        <v>4172965</v>
      </c>
      <c r="CV7">
        <v>4172965</v>
      </c>
      <c r="CW7">
        <v>4172965</v>
      </c>
      <c r="CX7">
        <v>4172965</v>
      </c>
      <c r="CY7">
        <v>4415856</v>
      </c>
      <c r="CZ7">
        <v>4415856</v>
      </c>
      <c r="DA7">
        <v>4415856</v>
      </c>
      <c r="DB7">
        <v>4415856</v>
      </c>
      <c r="DC7">
        <v>4415856</v>
      </c>
      <c r="DD7">
        <v>4415856</v>
      </c>
      <c r="DE7">
        <v>4415856</v>
      </c>
      <c r="DF7">
        <v>4415856</v>
      </c>
      <c r="DG7">
        <v>4415856</v>
      </c>
      <c r="DH7">
        <v>4415856</v>
      </c>
      <c r="DI7">
        <v>4415856</v>
      </c>
      <c r="DJ7">
        <v>4415856</v>
      </c>
      <c r="DK7">
        <v>4768303</v>
      </c>
      <c r="DL7">
        <v>4768303</v>
      </c>
      <c r="DM7">
        <v>4768303</v>
      </c>
      <c r="DN7">
        <v>4768303</v>
      </c>
      <c r="DO7">
        <v>4768303</v>
      </c>
      <c r="DP7">
        <v>4768303</v>
      </c>
      <c r="DQ7">
        <v>4768303</v>
      </c>
      <c r="DR7">
        <v>4768303</v>
      </c>
      <c r="DS7">
        <v>4768303</v>
      </c>
      <c r="DT7">
        <v>4768303</v>
      </c>
      <c r="DU7">
        <v>4768303</v>
      </c>
      <c r="DV7">
        <v>4768303</v>
      </c>
      <c r="DW7">
        <v>4768303</v>
      </c>
      <c r="DX7">
        <v>4768303</v>
      </c>
      <c r="DY7">
        <v>4768303</v>
      </c>
      <c r="DZ7">
        <v>5196291</v>
      </c>
      <c r="EA7">
        <v>5196291</v>
      </c>
      <c r="EB7">
        <v>5196291</v>
      </c>
      <c r="EC7">
        <v>5196291</v>
      </c>
      <c r="ED7">
        <v>5196291</v>
      </c>
      <c r="EE7">
        <v>5196291</v>
      </c>
      <c r="EF7">
        <v>5196291</v>
      </c>
      <c r="EG7">
        <v>5196291</v>
      </c>
      <c r="EH7">
        <v>5196291</v>
      </c>
      <c r="EI7">
        <v>5196291</v>
      </c>
      <c r="EJ7">
        <v>5196291</v>
      </c>
      <c r="EK7">
        <v>5196291</v>
      </c>
      <c r="EL7">
        <v>17348133</v>
      </c>
      <c r="EM7">
        <v>17348133</v>
      </c>
      <c r="EN7">
        <v>17348133</v>
      </c>
      <c r="EO7">
        <v>17348133</v>
      </c>
      <c r="EP7">
        <v>17348133</v>
      </c>
      <c r="EQ7">
        <v>17348133</v>
      </c>
      <c r="ER7">
        <v>17348133</v>
      </c>
      <c r="ES7">
        <v>17348133</v>
      </c>
      <c r="ET7">
        <v>17348133</v>
      </c>
      <c r="EU7">
        <v>17348133</v>
      </c>
      <c r="EV7">
        <v>17348133</v>
      </c>
      <c r="EW7">
        <v>17348133</v>
      </c>
    </row>
    <row r="8" spans="1:159" x14ac:dyDescent="0.25">
      <c r="A8" t="s">
        <v>7</v>
      </c>
      <c r="B8" t="s">
        <v>1</v>
      </c>
      <c r="C8">
        <v>2491392</v>
      </c>
      <c r="D8">
        <v>2491392</v>
      </c>
      <c r="E8">
        <v>2491392</v>
      </c>
      <c r="F8">
        <v>2491392</v>
      </c>
      <c r="G8">
        <v>3035671</v>
      </c>
      <c r="H8">
        <v>3035671</v>
      </c>
      <c r="I8">
        <v>3035671</v>
      </c>
      <c r="J8">
        <v>3035671</v>
      </c>
      <c r="K8">
        <v>3035671</v>
      </c>
      <c r="L8">
        <v>3035671</v>
      </c>
      <c r="M8">
        <v>3035671</v>
      </c>
      <c r="N8">
        <v>3035671</v>
      </c>
      <c r="O8">
        <v>3035671</v>
      </c>
      <c r="P8">
        <v>3035671</v>
      </c>
      <c r="Q8">
        <v>3035671</v>
      </c>
      <c r="R8">
        <v>3035671</v>
      </c>
      <c r="S8">
        <v>3748520</v>
      </c>
      <c r="T8">
        <v>3748520</v>
      </c>
      <c r="U8">
        <v>3748520</v>
      </c>
      <c r="V8">
        <v>3748520</v>
      </c>
      <c r="W8">
        <v>3748520</v>
      </c>
      <c r="X8">
        <v>3748520</v>
      </c>
      <c r="Y8">
        <v>3748520</v>
      </c>
      <c r="Z8">
        <v>3748520</v>
      </c>
      <c r="AA8">
        <v>3748520</v>
      </c>
      <c r="AB8">
        <v>3748520</v>
      </c>
      <c r="AC8">
        <v>3748520</v>
      </c>
      <c r="AD8">
        <v>3748520</v>
      </c>
      <c r="AE8">
        <v>3830032</v>
      </c>
      <c r="AF8">
        <v>3830032</v>
      </c>
      <c r="AG8">
        <v>3830032</v>
      </c>
      <c r="AH8">
        <v>3830032</v>
      </c>
      <c r="AI8">
        <v>3830032</v>
      </c>
      <c r="AJ8">
        <v>3830032</v>
      </c>
      <c r="AK8">
        <v>3830032</v>
      </c>
      <c r="AL8">
        <v>3830032</v>
      </c>
      <c r="AM8">
        <v>3830032</v>
      </c>
      <c r="AN8">
        <v>3830032</v>
      </c>
      <c r="AO8">
        <v>3830032</v>
      </c>
      <c r="AP8">
        <v>3830032</v>
      </c>
      <c r="AQ8">
        <v>4026998</v>
      </c>
      <c r="AR8">
        <v>4026998</v>
      </c>
      <c r="AS8">
        <v>4026998</v>
      </c>
      <c r="AT8">
        <v>4026998</v>
      </c>
      <c r="AU8">
        <v>4026998</v>
      </c>
      <c r="AV8">
        <v>4026998</v>
      </c>
      <c r="AW8">
        <v>4026998</v>
      </c>
      <c r="AX8">
        <v>4026998</v>
      </c>
      <c r="AY8">
        <v>4026998</v>
      </c>
      <c r="AZ8">
        <v>4026998</v>
      </c>
      <c r="BA8">
        <v>4026998</v>
      </c>
      <c r="BB8">
        <v>4026998</v>
      </c>
      <c r="BC8">
        <v>4101454</v>
      </c>
      <c r="BD8">
        <v>4101454</v>
      </c>
      <c r="BE8">
        <v>4101454</v>
      </c>
      <c r="BF8">
        <v>4101454</v>
      </c>
      <c r="BG8">
        <v>4101454</v>
      </c>
      <c r="BH8">
        <v>4101454</v>
      </c>
      <c r="BI8">
        <v>4101454</v>
      </c>
      <c r="BJ8">
        <v>4101454</v>
      </c>
      <c r="BK8">
        <v>4101454</v>
      </c>
      <c r="BL8">
        <v>4101454</v>
      </c>
      <c r="BM8">
        <v>4101454</v>
      </c>
      <c r="BN8">
        <v>4101454</v>
      </c>
      <c r="BO8">
        <v>4730363</v>
      </c>
      <c r="BP8">
        <v>4730363</v>
      </c>
      <c r="BQ8">
        <v>4730363</v>
      </c>
      <c r="BR8">
        <v>4730363</v>
      </c>
      <c r="BS8">
        <v>4730363</v>
      </c>
      <c r="BT8">
        <v>4730363</v>
      </c>
      <c r="BU8">
        <v>4730363</v>
      </c>
      <c r="BV8">
        <v>4730363</v>
      </c>
      <c r="BW8">
        <v>4730363</v>
      </c>
      <c r="BX8">
        <v>4730363</v>
      </c>
      <c r="BY8">
        <v>4730363</v>
      </c>
      <c r="BZ8">
        <v>4730363</v>
      </c>
      <c r="CA8">
        <v>5955327</v>
      </c>
      <c r="CB8">
        <v>5955327</v>
      </c>
      <c r="CC8">
        <v>5955327</v>
      </c>
      <c r="CD8">
        <v>5955327</v>
      </c>
      <c r="CE8">
        <v>5955327</v>
      </c>
      <c r="CF8">
        <v>5955327</v>
      </c>
      <c r="CG8">
        <v>5955327</v>
      </c>
      <c r="CH8">
        <v>5955327</v>
      </c>
      <c r="CI8">
        <v>5955327</v>
      </c>
      <c r="CJ8">
        <v>5955327</v>
      </c>
      <c r="CK8">
        <v>5955327</v>
      </c>
      <c r="CL8">
        <v>5955327</v>
      </c>
      <c r="CM8">
        <v>6811448</v>
      </c>
      <c r="CN8">
        <v>6811448</v>
      </c>
      <c r="CO8">
        <v>6811448</v>
      </c>
      <c r="CP8">
        <v>6811448</v>
      </c>
      <c r="CQ8">
        <v>6811448</v>
      </c>
      <c r="CR8">
        <v>6811448</v>
      </c>
      <c r="CS8">
        <v>6811448</v>
      </c>
      <c r="CT8">
        <v>6811448</v>
      </c>
      <c r="CU8">
        <v>6811448</v>
      </c>
      <c r="CV8">
        <v>6811448</v>
      </c>
      <c r="CW8">
        <v>6811448</v>
      </c>
      <c r="CX8">
        <v>6811448</v>
      </c>
      <c r="CY8">
        <v>6952789</v>
      </c>
      <c r="CZ8">
        <v>6952789</v>
      </c>
      <c r="DA8">
        <v>6952789</v>
      </c>
      <c r="DB8">
        <v>6952789</v>
      </c>
      <c r="DC8">
        <v>6952789</v>
      </c>
      <c r="DD8">
        <v>6952789</v>
      </c>
      <c r="DE8">
        <v>6952789</v>
      </c>
      <c r="DF8">
        <v>6952789</v>
      </c>
      <c r="DG8">
        <v>6952789</v>
      </c>
      <c r="DH8">
        <v>6952789</v>
      </c>
      <c r="DI8">
        <v>6952789</v>
      </c>
      <c r="DJ8">
        <v>6952789</v>
      </c>
      <c r="DK8">
        <v>6897111</v>
      </c>
      <c r="DL8">
        <v>6897111</v>
      </c>
      <c r="DM8">
        <v>6897111</v>
      </c>
      <c r="DN8">
        <v>6897111</v>
      </c>
      <c r="DO8">
        <v>6897111</v>
      </c>
      <c r="DP8">
        <v>6897111</v>
      </c>
      <c r="DQ8">
        <v>6897111</v>
      </c>
      <c r="DR8">
        <v>6897111</v>
      </c>
      <c r="DS8">
        <v>6897111</v>
      </c>
      <c r="DT8">
        <v>6897111</v>
      </c>
      <c r="DU8">
        <v>6897111</v>
      </c>
      <c r="DV8">
        <v>6897111</v>
      </c>
      <c r="DW8">
        <v>6897111</v>
      </c>
      <c r="DX8">
        <v>6897111</v>
      </c>
      <c r="DY8">
        <v>6897111</v>
      </c>
      <c r="DZ8">
        <v>7855142</v>
      </c>
      <c r="EA8">
        <v>7855142</v>
      </c>
      <c r="EB8">
        <v>7855142</v>
      </c>
      <c r="EC8">
        <v>7855142</v>
      </c>
      <c r="ED8">
        <v>7855142</v>
      </c>
      <c r="EE8">
        <v>7855142</v>
      </c>
      <c r="EF8">
        <v>7855142</v>
      </c>
      <c r="EG8">
        <v>7855142</v>
      </c>
      <c r="EH8">
        <v>7855142</v>
      </c>
      <c r="EI8">
        <v>7855142</v>
      </c>
      <c r="EJ8">
        <v>7855142</v>
      </c>
      <c r="EK8">
        <v>7855142</v>
      </c>
      <c r="EL8">
        <v>10108812</v>
      </c>
      <c r="EM8">
        <v>10108812</v>
      </c>
      <c r="EN8">
        <v>10108812</v>
      </c>
      <c r="EO8">
        <v>10108812</v>
      </c>
      <c r="EP8">
        <v>10108812</v>
      </c>
      <c r="EQ8">
        <v>10108812</v>
      </c>
      <c r="ER8">
        <v>10108812</v>
      </c>
      <c r="ES8">
        <v>10108812</v>
      </c>
      <c r="ET8">
        <v>10108812</v>
      </c>
      <c r="EU8">
        <v>10108812</v>
      </c>
      <c r="EV8">
        <v>10108812</v>
      </c>
      <c r="EW8">
        <v>10108812</v>
      </c>
    </row>
    <row r="9" spans="1:159" x14ac:dyDescent="0.25">
      <c r="A9" t="s">
        <v>8</v>
      </c>
      <c r="B9" t="s">
        <v>1</v>
      </c>
      <c r="C9">
        <v>921497</v>
      </c>
      <c r="D9">
        <v>921497</v>
      </c>
      <c r="E9">
        <v>921497</v>
      </c>
      <c r="F9">
        <v>921497</v>
      </c>
      <c r="G9">
        <v>857300</v>
      </c>
      <c r="H9">
        <v>857300</v>
      </c>
      <c r="I9">
        <v>857300</v>
      </c>
      <c r="J9">
        <v>857300</v>
      </c>
      <c r="K9">
        <v>857300</v>
      </c>
      <c r="L9">
        <v>857300</v>
      </c>
      <c r="M9">
        <v>857300</v>
      </c>
      <c r="N9">
        <v>857300</v>
      </c>
      <c r="O9">
        <v>857300</v>
      </c>
      <c r="P9">
        <v>857300</v>
      </c>
      <c r="Q9">
        <v>857300</v>
      </c>
      <c r="R9">
        <v>857300</v>
      </c>
      <c r="S9">
        <v>1073180</v>
      </c>
      <c r="T9">
        <v>1073180</v>
      </c>
      <c r="U9">
        <v>1073180</v>
      </c>
      <c r="V9">
        <v>1073180</v>
      </c>
      <c r="W9">
        <v>1073180</v>
      </c>
      <c r="X9">
        <v>1073180</v>
      </c>
      <c r="Y9">
        <v>1073180</v>
      </c>
      <c r="Z9">
        <v>1073180</v>
      </c>
      <c r="AA9">
        <v>1073180</v>
      </c>
      <c r="AB9">
        <v>1073180</v>
      </c>
      <c r="AC9">
        <v>1073180</v>
      </c>
      <c r="AD9">
        <v>1073180</v>
      </c>
      <c r="AE9">
        <v>1181625</v>
      </c>
      <c r="AF9">
        <v>1181625</v>
      </c>
      <c r="AG9">
        <v>1181625</v>
      </c>
      <c r="AH9">
        <v>1181625</v>
      </c>
      <c r="AI9">
        <v>1181625</v>
      </c>
      <c r="AJ9">
        <v>1181625</v>
      </c>
      <c r="AK9">
        <v>1181625</v>
      </c>
      <c r="AL9">
        <v>1181625</v>
      </c>
      <c r="AM9">
        <v>1181625</v>
      </c>
      <c r="AN9">
        <v>1181625</v>
      </c>
      <c r="AO9">
        <v>1181625</v>
      </c>
      <c r="AP9">
        <v>1181625</v>
      </c>
      <c r="AQ9">
        <v>1337811</v>
      </c>
      <c r="AR9">
        <v>1337811</v>
      </c>
      <c r="AS9">
        <v>1337811</v>
      </c>
      <c r="AT9">
        <v>1337811</v>
      </c>
      <c r="AU9">
        <v>1337811</v>
      </c>
      <c r="AV9">
        <v>1337811</v>
      </c>
      <c r="AW9">
        <v>1337811</v>
      </c>
      <c r="AX9">
        <v>1337811</v>
      </c>
      <c r="AY9">
        <v>1337811</v>
      </c>
      <c r="AZ9">
        <v>1337811</v>
      </c>
      <c r="BA9">
        <v>1337811</v>
      </c>
      <c r="BB9">
        <v>1337811</v>
      </c>
      <c r="BC9">
        <v>1595901</v>
      </c>
      <c r="BD9">
        <v>1595901</v>
      </c>
      <c r="BE9">
        <v>1595901</v>
      </c>
      <c r="BF9">
        <v>1595901</v>
      </c>
      <c r="BG9">
        <v>1595901</v>
      </c>
      <c r="BH9">
        <v>1595901</v>
      </c>
      <c r="BI9">
        <v>1595901</v>
      </c>
      <c r="BJ9">
        <v>1595901</v>
      </c>
      <c r="BK9">
        <v>1595901</v>
      </c>
      <c r="BL9">
        <v>1595901</v>
      </c>
      <c r="BM9">
        <v>1595901</v>
      </c>
      <c r="BN9">
        <v>1595901</v>
      </c>
      <c r="BO9">
        <v>1920889</v>
      </c>
      <c r="BP9">
        <v>1920889</v>
      </c>
      <c r="BQ9">
        <v>1920889</v>
      </c>
      <c r="BR9">
        <v>1920889</v>
      </c>
      <c r="BS9">
        <v>1920889</v>
      </c>
      <c r="BT9">
        <v>1920889</v>
      </c>
      <c r="BU9">
        <v>1920889</v>
      </c>
      <c r="BV9">
        <v>1920889</v>
      </c>
      <c r="BW9">
        <v>1920889</v>
      </c>
      <c r="BX9">
        <v>1920889</v>
      </c>
      <c r="BY9">
        <v>1920889</v>
      </c>
      <c r="BZ9">
        <v>1920889</v>
      </c>
      <c r="CA9">
        <v>2337130</v>
      </c>
      <c r="CB9">
        <v>2337130</v>
      </c>
      <c r="CC9">
        <v>2337130</v>
      </c>
      <c r="CD9">
        <v>2337130</v>
      </c>
      <c r="CE9">
        <v>2337130</v>
      </c>
      <c r="CF9">
        <v>2337130</v>
      </c>
      <c r="CG9">
        <v>2337130</v>
      </c>
      <c r="CH9">
        <v>2337130</v>
      </c>
      <c r="CI9">
        <v>2337130</v>
      </c>
      <c r="CJ9">
        <v>2337130</v>
      </c>
      <c r="CK9">
        <v>2337130</v>
      </c>
      <c r="CL9">
        <v>2337130</v>
      </c>
      <c r="CM9">
        <v>2485910</v>
      </c>
      <c r="CN9">
        <v>2485910</v>
      </c>
      <c r="CO9">
        <v>2485910</v>
      </c>
      <c r="CP9">
        <v>2485910</v>
      </c>
      <c r="CQ9">
        <v>2485910</v>
      </c>
      <c r="CR9">
        <v>2485910</v>
      </c>
      <c r="CS9">
        <v>2485910</v>
      </c>
      <c r="CT9">
        <v>2485910</v>
      </c>
      <c r="CU9">
        <v>2485910</v>
      </c>
      <c r="CV9">
        <v>2485910</v>
      </c>
      <c r="CW9">
        <v>2485910</v>
      </c>
      <c r="CX9">
        <v>2485910</v>
      </c>
      <c r="CY9">
        <v>2660182</v>
      </c>
      <c r="CZ9">
        <v>2660182</v>
      </c>
      <c r="DA9">
        <v>2660182</v>
      </c>
      <c r="DB9">
        <v>2660182</v>
      </c>
      <c r="DC9">
        <v>2660182</v>
      </c>
      <c r="DD9">
        <v>2660182</v>
      </c>
      <c r="DE9">
        <v>2660182</v>
      </c>
      <c r="DF9">
        <v>2660182</v>
      </c>
      <c r="DG9">
        <v>2660182</v>
      </c>
      <c r="DH9">
        <v>2660182</v>
      </c>
      <c r="DI9">
        <v>2660182</v>
      </c>
      <c r="DJ9">
        <v>2660182</v>
      </c>
      <c r="DK9">
        <v>2856333</v>
      </c>
      <c r="DL9">
        <v>2856333</v>
      </c>
      <c r="DM9">
        <v>2856333</v>
      </c>
      <c r="DN9">
        <v>2856333</v>
      </c>
      <c r="DO9">
        <v>2856333</v>
      </c>
      <c r="DP9">
        <v>2856333</v>
      </c>
      <c r="DQ9">
        <v>2856333</v>
      </c>
      <c r="DR9">
        <v>2856333</v>
      </c>
      <c r="DS9">
        <v>2856333</v>
      </c>
      <c r="DT9">
        <v>2856333</v>
      </c>
      <c r="DU9">
        <v>2856333</v>
      </c>
      <c r="DV9">
        <v>2856333</v>
      </c>
      <c r="DW9">
        <v>2856333</v>
      </c>
      <c r="DX9">
        <v>2856333</v>
      </c>
      <c r="DY9">
        <v>2856333</v>
      </c>
      <c r="DZ9">
        <v>2906359</v>
      </c>
      <c r="EA9">
        <v>2906359</v>
      </c>
      <c r="EB9">
        <v>2906359</v>
      </c>
      <c r="EC9">
        <v>2906359</v>
      </c>
      <c r="ED9">
        <v>2906359</v>
      </c>
      <c r="EE9">
        <v>2906359</v>
      </c>
      <c r="EF9">
        <v>2906359</v>
      </c>
      <c r="EG9">
        <v>2906359</v>
      </c>
      <c r="EH9">
        <v>2906359</v>
      </c>
      <c r="EI9">
        <v>2906359</v>
      </c>
      <c r="EJ9">
        <v>2906359</v>
      </c>
      <c r="EK9">
        <v>2906359</v>
      </c>
      <c r="EL9">
        <v>6744903</v>
      </c>
      <c r="EM9">
        <v>6744903</v>
      </c>
      <c r="EN9">
        <v>6744903</v>
      </c>
      <c r="EO9">
        <v>6744903</v>
      </c>
      <c r="EP9">
        <v>6744903</v>
      </c>
      <c r="EQ9">
        <v>6744903</v>
      </c>
      <c r="ER9">
        <v>6744903</v>
      </c>
      <c r="ES9">
        <v>6744903</v>
      </c>
      <c r="ET9">
        <v>6744903</v>
      </c>
      <c r="EU9">
        <v>6744903</v>
      </c>
      <c r="EV9">
        <v>6744903</v>
      </c>
      <c r="EW9">
        <v>6744903</v>
      </c>
    </row>
    <row r="10" spans="1:159" x14ac:dyDescent="0.25">
      <c r="A10" t="s">
        <v>9</v>
      </c>
      <c r="B10" t="s">
        <v>1</v>
      </c>
      <c r="C10" s="3">
        <v>1E-4</v>
      </c>
      <c r="D10" s="3">
        <v>4.0000000000000002E-4</v>
      </c>
      <c r="E10" s="3">
        <v>4.0000000000000002E-4</v>
      </c>
      <c r="F10" s="3">
        <v>2.9999999999999997E-4</v>
      </c>
      <c r="G10" s="3">
        <v>2.0000000000000001E-4</v>
      </c>
      <c r="H10" s="3">
        <v>5.0000000000000001E-4</v>
      </c>
      <c r="I10" s="3">
        <v>4.0000000000000002E-4</v>
      </c>
      <c r="J10" s="3">
        <v>2.0000000000000001E-4</v>
      </c>
      <c r="K10" s="3">
        <v>2.9999999999999997E-4</v>
      </c>
      <c r="L10" s="3">
        <v>2.0000000000000001E-4</v>
      </c>
      <c r="M10" s="3">
        <v>6.9999999999999999E-4</v>
      </c>
      <c r="N10" s="3">
        <v>4.0000000000000002E-4</v>
      </c>
      <c r="O10" s="3">
        <v>2.0000000000000001E-4</v>
      </c>
      <c r="P10" s="3">
        <v>2.9999999999999997E-4</v>
      </c>
      <c r="Q10" s="3">
        <v>2.9999999999999997E-4</v>
      </c>
      <c r="R10" s="3">
        <v>2.9999999999999997E-4</v>
      </c>
      <c r="S10" s="3">
        <v>2.9999999999999997E-4</v>
      </c>
      <c r="T10" s="3">
        <v>5.0000000000000001E-4</v>
      </c>
      <c r="U10" s="3">
        <v>4.0000000000000002E-4</v>
      </c>
      <c r="V10" s="3">
        <v>4.0000000000000002E-4</v>
      </c>
      <c r="W10" s="3">
        <v>4.0000000000000002E-4</v>
      </c>
      <c r="X10" s="3">
        <v>2.0000000000000001E-4</v>
      </c>
      <c r="Y10" s="3">
        <v>2.0000000000000001E-4</v>
      </c>
      <c r="Z10" s="3">
        <v>5.0000000000000001E-4</v>
      </c>
      <c r="AA10" s="3">
        <v>8.0000000000000004E-4</v>
      </c>
      <c r="AB10" s="3">
        <v>2.9999999999999997E-4</v>
      </c>
      <c r="AC10" s="3">
        <v>4.0000000000000002E-4</v>
      </c>
      <c r="AD10" s="3">
        <v>5.0000000000000001E-4</v>
      </c>
      <c r="AE10" s="3">
        <v>1.1000000000000001E-3</v>
      </c>
      <c r="AF10" s="3">
        <v>1.6000000000000001E-3</v>
      </c>
      <c r="AG10" s="3">
        <v>1E-3</v>
      </c>
      <c r="AH10" s="3">
        <v>1.9E-3</v>
      </c>
      <c r="AI10" s="3">
        <v>5.0000000000000001E-4</v>
      </c>
      <c r="AJ10" s="3">
        <v>8.0000000000000004E-4</v>
      </c>
      <c r="AK10" s="3">
        <v>5.9999999999999995E-4</v>
      </c>
      <c r="AL10" s="3">
        <v>4.0000000000000002E-4</v>
      </c>
      <c r="AM10" s="3">
        <v>6.9999999999999999E-4</v>
      </c>
      <c r="AN10" s="3">
        <v>8.9999999999999998E-4</v>
      </c>
      <c r="AO10" s="3">
        <v>8.9999999999999998E-4</v>
      </c>
      <c r="AP10" s="3">
        <v>1.2999999999999999E-3</v>
      </c>
      <c r="AQ10" s="3">
        <v>1.1999999999999999E-3</v>
      </c>
      <c r="AR10" s="3">
        <v>6.9999999999999999E-4</v>
      </c>
      <c r="AS10" s="3">
        <v>1E-3</v>
      </c>
      <c r="AT10" s="3">
        <v>1E-3</v>
      </c>
      <c r="AU10" s="3">
        <v>6.9999999999999999E-4</v>
      </c>
      <c r="AV10" s="3">
        <v>4.0000000000000002E-4</v>
      </c>
      <c r="AW10" s="3">
        <v>4.0000000000000002E-4</v>
      </c>
      <c r="AX10" s="3">
        <v>1E-3</v>
      </c>
      <c r="AY10" s="3">
        <v>8.0000000000000004E-4</v>
      </c>
      <c r="AZ10" s="3">
        <v>5.9999999999999995E-4</v>
      </c>
      <c r="BA10" s="3">
        <v>1.2999999999999999E-3</v>
      </c>
      <c r="BB10" s="3">
        <v>5.0000000000000001E-4</v>
      </c>
      <c r="BC10" s="3">
        <v>8.9999999999999998E-4</v>
      </c>
      <c r="BD10" s="3">
        <v>4.0000000000000002E-4</v>
      </c>
      <c r="BE10" s="3">
        <v>2.9999999999999997E-4</v>
      </c>
      <c r="BF10" s="3">
        <v>6.9999999999999999E-4</v>
      </c>
      <c r="BG10" s="3">
        <v>5.9999999999999995E-4</v>
      </c>
      <c r="BH10" s="3">
        <v>5.9999999999999995E-4</v>
      </c>
      <c r="BI10" s="3">
        <v>4.0000000000000002E-4</v>
      </c>
      <c r="BJ10" s="3">
        <v>4.0000000000000002E-4</v>
      </c>
      <c r="BK10" s="3">
        <v>4.0000000000000002E-4</v>
      </c>
      <c r="BL10" s="3">
        <v>8.9999999999999998E-4</v>
      </c>
      <c r="BM10" s="3">
        <v>1.2999999999999999E-3</v>
      </c>
      <c r="BN10" s="3">
        <v>6.9999999999999999E-4</v>
      </c>
      <c r="BO10" s="3">
        <v>1E-3</v>
      </c>
      <c r="BP10" s="3">
        <v>8.9999999999999998E-4</v>
      </c>
      <c r="BQ10" s="3">
        <v>6.9999999999999999E-4</v>
      </c>
      <c r="BR10" s="3">
        <v>6.9999999999999999E-4</v>
      </c>
      <c r="BS10" s="3">
        <v>6.9999999999999999E-4</v>
      </c>
      <c r="BT10" s="3">
        <v>2.9999999999999997E-4</v>
      </c>
      <c r="BU10" s="3">
        <v>5.9999999999999995E-4</v>
      </c>
      <c r="BV10" s="3">
        <v>5.9999999999999995E-4</v>
      </c>
      <c r="BW10" s="3">
        <v>5.0000000000000001E-4</v>
      </c>
      <c r="BX10" s="3">
        <v>4.0000000000000002E-4</v>
      </c>
      <c r="BY10" s="3">
        <v>2E-3</v>
      </c>
      <c r="BZ10" s="3">
        <v>3.7000000000000002E-3</v>
      </c>
      <c r="CA10" s="3">
        <v>4.0000000000000002E-4</v>
      </c>
      <c r="CB10" s="3">
        <v>3.0999999999999999E-3</v>
      </c>
      <c r="CC10" s="3">
        <v>4.8999999999999998E-3</v>
      </c>
      <c r="CD10" s="3">
        <v>2.9999999999999997E-4</v>
      </c>
      <c r="CE10" s="3">
        <v>4.0000000000000002E-4</v>
      </c>
      <c r="CF10" s="3">
        <v>2.9999999999999997E-4</v>
      </c>
      <c r="CG10" s="3">
        <v>2.0000000000000001E-4</v>
      </c>
      <c r="CH10" s="3">
        <v>1.1000000000000001E-3</v>
      </c>
      <c r="CI10" s="3">
        <v>4.0000000000000002E-4</v>
      </c>
      <c r="CJ10" s="3">
        <v>2.9999999999999997E-4</v>
      </c>
      <c r="CK10" s="3">
        <v>6.9999999999999999E-4</v>
      </c>
      <c r="CL10" s="3">
        <v>2.9999999999999997E-4</v>
      </c>
      <c r="CM10" s="3">
        <v>5.0000000000000001E-4</v>
      </c>
      <c r="CN10" s="3">
        <v>4.0000000000000002E-4</v>
      </c>
      <c r="CO10" s="3">
        <v>2.9999999999999997E-4</v>
      </c>
      <c r="CP10" s="3">
        <v>2.0000000000000001E-4</v>
      </c>
      <c r="CQ10" s="3">
        <v>2.0000000000000001E-4</v>
      </c>
      <c r="CR10" s="3">
        <v>2.9999999999999997E-4</v>
      </c>
      <c r="CS10" s="3">
        <v>2.0000000000000001E-4</v>
      </c>
      <c r="CT10" s="3">
        <v>5.0000000000000001E-4</v>
      </c>
      <c r="CU10" s="3">
        <v>2.9999999999999997E-4</v>
      </c>
      <c r="CV10" s="3">
        <v>1E-4</v>
      </c>
      <c r="CW10" s="3">
        <v>1E-4</v>
      </c>
      <c r="CX10" s="3">
        <v>1E-4</v>
      </c>
      <c r="CY10" s="3">
        <v>2.9999999999999997E-4</v>
      </c>
      <c r="CZ10" s="3">
        <v>5.0000000000000001E-4</v>
      </c>
      <c r="DA10" s="3">
        <v>1E-4</v>
      </c>
      <c r="DB10" s="3">
        <v>2.0000000000000001E-4</v>
      </c>
      <c r="DC10" s="3">
        <v>2.0000000000000001E-4</v>
      </c>
      <c r="DD10" s="3">
        <v>0</v>
      </c>
      <c r="DE10" s="3">
        <v>4.0000000000000002E-4</v>
      </c>
      <c r="DF10" s="3">
        <v>1E-4</v>
      </c>
      <c r="DG10" s="3">
        <v>1E-4</v>
      </c>
      <c r="DH10" s="3">
        <v>0</v>
      </c>
      <c r="DI10" s="3">
        <v>2.0000000000000001E-4</v>
      </c>
      <c r="DJ10" s="3">
        <v>2.9999999999999997E-4</v>
      </c>
      <c r="DK10" s="3">
        <v>2.9999999999999997E-4</v>
      </c>
      <c r="DL10" s="3">
        <v>0</v>
      </c>
      <c r="DM10" s="3">
        <v>5.9999999999999995E-4</v>
      </c>
      <c r="DN10" s="3">
        <v>1E-4</v>
      </c>
      <c r="DO10" s="3">
        <v>2.9999999999999997E-4</v>
      </c>
      <c r="DP10" s="3">
        <v>0</v>
      </c>
      <c r="DQ10" s="3">
        <v>0</v>
      </c>
      <c r="DR10" s="3">
        <v>1E-4</v>
      </c>
      <c r="DS10" s="3">
        <v>2.9999999999999997E-4</v>
      </c>
      <c r="DT10" s="3">
        <v>2.0000000000000001E-4</v>
      </c>
      <c r="DU10" s="3">
        <v>1E-4</v>
      </c>
      <c r="DV10" s="3">
        <v>5.0000000000000001E-4</v>
      </c>
      <c r="DW10" s="3">
        <v>0</v>
      </c>
      <c r="DX10" s="3">
        <v>2.9999999999999997E-4</v>
      </c>
      <c r="DY10" s="3">
        <v>4.0000000000000002E-4</v>
      </c>
      <c r="DZ10" s="3">
        <v>0</v>
      </c>
      <c r="EA10" s="3">
        <v>0</v>
      </c>
      <c r="EB10" s="3">
        <v>1E-4</v>
      </c>
      <c r="EC10" s="3">
        <v>2.0000000000000001E-4</v>
      </c>
      <c r="ED10" s="3">
        <v>1E-4</v>
      </c>
      <c r="EE10" s="3">
        <v>2.0000000000000001E-4</v>
      </c>
      <c r="EF10" s="3">
        <v>0</v>
      </c>
      <c r="EG10" s="3">
        <v>4.0000000000000002E-4</v>
      </c>
      <c r="EH10" s="3">
        <v>2.0000000000000001E-4</v>
      </c>
      <c r="EI10" s="3">
        <v>1E-4</v>
      </c>
      <c r="EJ10" s="3">
        <v>2.0000000000000001E-4</v>
      </c>
      <c r="EK10" s="3">
        <v>1E-4</v>
      </c>
      <c r="EL10" s="3">
        <v>5.0000000000000001E-4</v>
      </c>
      <c r="EM10" s="3">
        <v>1E-4</v>
      </c>
      <c r="EN10" s="3">
        <v>2.9999999999999997E-4</v>
      </c>
      <c r="EO10" s="3">
        <v>1E-4</v>
      </c>
      <c r="EP10" s="3">
        <v>6.9999999999999999E-4</v>
      </c>
      <c r="EQ10" s="3">
        <v>6.9999999999999999E-4</v>
      </c>
      <c r="ER10" s="3">
        <v>5.9999999999999995E-4</v>
      </c>
      <c r="ES10" s="3">
        <v>2.0000000000000001E-4</v>
      </c>
      <c r="ET10" s="3">
        <v>4.0000000000000002E-4</v>
      </c>
      <c r="EU10" s="3">
        <v>5.0000000000000001E-4</v>
      </c>
      <c r="EV10" s="3">
        <v>2.0000000000000001E-4</v>
      </c>
      <c r="EW10" s="3">
        <v>2.9999999999999997E-4</v>
      </c>
      <c r="EX10" s="3">
        <v>2.0000000000000001E-4</v>
      </c>
      <c r="EY10" s="3">
        <v>2.0000000000000001E-4</v>
      </c>
      <c r="EZ10" s="3">
        <v>2.0000000000000001E-4</v>
      </c>
      <c r="FA10" s="3">
        <v>2.0000000000000001E-4</v>
      </c>
      <c r="FB10" s="3">
        <v>2.0000000000000001E-4</v>
      </c>
      <c r="FC10" s="3">
        <v>1E-4</v>
      </c>
    </row>
    <row r="11" spans="1:159" x14ac:dyDescent="0.25">
      <c r="A11" t="s">
        <v>10</v>
      </c>
      <c r="B11" t="s">
        <v>1</v>
      </c>
      <c r="D11">
        <v>0.133431085</v>
      </c>
      <c r="E11">
        <v>-1.0349288E-2</v>
      </c>
      <c r="F11">
        <v>-2.745098E-2</v>
      </c>
      <c r="G11">
        <v>1.6801074999999999E-2</v>
      </c>
      <c r="H11">
        <v>0.18043621900000001</v>
      </c>
      <c r="I11">
        <v>4.1433370999999997E-2</v>
      </c>
      <c r="J11">
        <v>5.8064515999999997E-2</v>
      </c>
      <c r="K11">
        <v>0.117378049</v>
      </c>
      <c r="L11">
        <v>0.10914051800000001</v>
      </c>
      <c r="M11">
        <v>-3.3620336000000001E-2</v>
      </c>
      <c r="N11">
        <v>0.122613492</v>
      </c>
      <c r="O11">
        <v>1.5495086999999999E-2</v>
      </c>
      <c r="P11">
        <v>1.2281355000000001E-2</v>
      </c>
      <c r="Q11">
        <v>-0.21544117600000001</v>
      </c>
      <c r="R11">
        <v>0.13730084300000001</v>
      </c>
      <c r="S11">
        <v>5.8508446999999998E-2</v>
      </c>
      <c r="T11">
        <v>-0.192292721</v>
      </c>
      <c r="U11">
        <v>-5.3012047999999999E-2</v>
      </c>
      <c r="V11">
        <v>8.6513990000000006E-3</v>
      </c>
      <c r="W11">
        <v>0.101412714</v>
      </c>
      <c r="X11">
        <v>0</v>
      </c>
      <c r="Y11">
        <v>6.0009161999999998E-2</v>
      </c>
      <c r="Z11">
        <v>0.245462403</v>
      </c>
      <c r="AA11">
        <v>-3.0534351000000001E-2</v>
      </c>
      <c r="AB11">
        <v>0.117394417</v>
      </c>
      <c r="AC11">
        <v>0.128763613</v>
      </c>
      <c r="AD11">
        <v>-0.17735527800000001</v>
      </c>
      <c r="AE11">
        <v>3.0700241E-2</v>
      </c>
      <c r="AF11">
        <v>5.9906292E-2</v>
      </c>
      <c r="AG11">
        <v>6.3151246999999994E-2</v>
      </c>
      <c r="AH11">
        <v>0.111375111</v>
      </c>
      <c r="AI11">
        <v>0</v>
      </c>
      <c r="AJ11">
        <v>8.7386424000000004E-2</v>
      </c>
      <c r="AK11">
        <v>0.172523962</v>
      </c>
      <c r="AL11">
        <v>-9.8511840000000007E-3</v>
      </c>
      <c r="AM11">
        <v>0</v>
      </c>
      <c r="AN11">
        <v>4.6147332999999999E-2</v>
      </c>
      <c r="AO11">
        <v>3.8445973000000001E-2</v>
      </c>
      <c r="AP11">
        <v>9.3530790000000003E-3</v>
      </c>
      <c r="AQ11">
        <v>9.0733589999999996E-3</v>
      </c>
      <c r="AR11">
        <v>-6.3707672000000007E-2</v>
      </c>
      <c r="AS11">
        <v>8.2141398000000004E-2</v>
      </c>
      <c r="AT11">
        <v>-9.4410880000000003E-3</v>
      </c>
      <c r="AU11">
        <v>8.5017155999999997E-2</v>
      </c>
      <c r="AV11">
        <v>6.0787069999999999E-2</v>
      </c>
      <c r="AW11">
        <v>0.147565419</v>
      </c>
      <c r="AX11">
        <v>0</v>
      </c>
      <c r="AY11">
        <v>7.1438879999999996E-2</v>
      </c>
      <c r="AZ11">
        <v>6.6945042999999996E-2</v>
      </c>
      <c r="BA11">
        <v>-0.15200100999999999</v>
      </c>
      <c r="BB11">
        <v>-2.9775197E-2</v>
      </c>
      <c r="BC11">
        <v>-3.0842412E-2</v>
      </c>
      <c r="BD11">
        <v>0.13030399000000001</v>
      </c>
      <c r="BE11">
        <v>6.8917215000000004E-2</v>
      </c>
      <c r="BF11">
        <v>0.11492595999999999</v>
      </c>
      <c r="BG11">
        <v>3.0324401000000001E-2</v>
      </c>
      <c r="BH11">
        <v>8.2135520000000007E-3</v>
      </c>
      <c r="BI11">
        <v>-6.6530888999999996E-2</v>
      </c>
      <c r="BJ11">
        <v>6.2545455E-2</v>
      </c>
      <c r="BK11">
        <v>5.2931781999999997E-2</v>
      </c>
      <c r="BL11">
        <v>0.16652221</v>
      </c>
      <c r="BM11">
        <v>-6.3434568999999996E-2</v>
      </c>
      <c r="BN11">
        <v>-1.0412535000000001E-2</v>
      </c>
      <c r="BO11">
        <v>0.136787253</v>
      </c>
      <c r="BP11">
        <v>-5.7387164999999997E-2</v>
      </c>
      <c r="BQ11">
        <v>-1.9264940000000001E-2</v>
      </c>
      <c r="BR11">
        <v>5.244589E-3</v>
      </c>
      <c r="BS11">
        <v>4.5627015999999999E-2</v>
      </c>
      <c r="BT11">
        <v>5.1528622000000003E-2</v>
      </c>
      <c r="BU11">
        <v>9.4211026000000003E-2</v>
      </c>
      <c r="BV11">
        <v>7.3247653999999995E-2</v>
      </c>
      <c r="BW11">
        <v>0.1155598</v>
      </c>
      <c r="BX11">
        <v>5.8281198999999999E-2</v>
      </c>
      <c r="BY11">
        <v>-0.120721842</v>
      </c>
      <c r="BZ11">
        <v>0.30198159899999999</v>
      </c>
      <c r="CA11">
        <v>1.8100776999999998E-2</v>
      </c>
      <c r="CB11">
        <v>-1.7778964000000001E-2</v>
      </c>
      <c r="CC11">
        <v>-4.1311079999999997E-3</v>
      </c>
      <c r="CD11">
        <v>1.8721684999999998E-2</v>
      </c>
      <c r="CE11">
        <v>2.4110590000000001E-3</v>
      </c>
      <c r="CF11">
        <v>-1.7692019999999999E-2</v>
      </c>
      <c r="CG11">
        <v>9.3590159999999995E-3</v>
      </c>
      <c r="CH11">
        <v>6.1509434000000002E-2</v>
      </c>
      <c r="CI11">
        <v>0.15941293000000001</v>
      </c>
      <c r="CJ11">
        <v>-8.869908E-2</v>
      </c>
      <c r="CK11">
        <v>-4.4460465999999997E-2</v>
      </c>
      <c r="CL11">
        <v>-0.15115694199999999</v>
      </c>
      <c r="CM11">
        <v>9.5881481000000005E-2</v>
      </c>
      <c r="CN11">
        <v>-4.6882604000000001E-2</v>
      </c>
      <c r="CO11">
        <v>-2.0991717E-2</v>
      </c>
      <c r="CP11">
        <v>-6.2007420000000004E-3</v>
      </c>
      <c r="CQ11">
        <v>0.13890022699999999</v>
      </c>
      <c r="CR11">
        <v>-0.15247555199999999</v>
      </c>
      <c r="CS11">
        <v>3.6005558E-2</v>
      </c>
      <c r="CT11">
        <v>-4.8632572999999998E-2</v>
      </c>
      <c r="CU11">
        <v>0.14158749600000001</v>
      </c>
      <c r="CV11">
        <v>-9.0630872000000001E-2</v>
      </c>
      <c r="CW11">
        <v>7.1441222999999998E-2</v>
      </c>
      <c r="CX11">
        <v>3.0032512000000001E-2</v>
      </c>
      <c r="CY11">
        <v>4.8523431999999998E-2</v>
      </c>
      <c r="CZ11">
        <v>3.3318026000000001E-2</v>
      </c>
      <c r="DA11">
        <v>-4.4785699999999998E-2</v>
      </c>
      <c r="DB11">
        <v>4.4559318000000001E-2</v>
      </c>
      <c r="DC11">
        <v>-3.3849655999999999E-2</v>
      </c>
      <c r="DD11">
        <v>1.7825128999999999E-2</v>
      </c>
      <c r="DE11">
        <v>6.8944690000000003E-3</v>
      </c>
      <c r="DF11">
        <v>-1.2445022E-2</v>
      </c>
      <c r="DG11">
        <v>1.007136E-2</v>
      </c>
      <c r="DH11">
        <v>-1.1524199999999999E-3</v>
      </c>
      <c r="DI11">
        <v>0</v>
      </c>
      <c r="DJ11">
        <v>9.530976E-3</v>
      </c>
      <c r="DK11">
        <v>-5.0683229999999996E-3</v>
      </c>
      <c r="DL11">
        <v>5.6934530000000002E-3</v>
      </c>
      <c r="DM11">
        <v>2.1006107999999999E-2</v>
      </c>
      <c r="DN11">
        <v>-1.2694553000000001E-2</v>
      </c>
      <c r="DO11">
        <v>9.6063850000000003E-3</v>
      </c>
      <c r="DP11">
        <v>1.912755E-2</v>
      </c>
      <c r="DQ11">
        <v>0</v>
      </c>
      <c r="DR11">
        <v>7.5026333000000001E-2</v>
      </c>
      <c r="DS11">
        <v>-2.7924998999999999E-2</v>
      </c>
      <c r="DT11">
        <v>4.1235220000000001E-3</v>
      </c>
      <c r="DU11">
        <v>4.9096550000000003E-2</v>
      </c>
      <c r="DV11">
        <v>5.1409186000000003E-2</v>
      </c>
      <c r="DW11">
        <v>-2.7467526999999999E-2</v>
      </c>
      <c r="DX11">
        <v>-3.9557635000000001E-2</v>
      </c>
      <c r="DY11">
        <v>-5.2967227999999998E-2</v>
      </c>
      <c r="DZ11">
        <v>8.6980920000000003E-2</v>
      </c>
      <c r="EA11">
        <v>-3.1448975999999997E-2</v>
      </c>
      <c r="EB11">
        <v>-9.5056189999999999E-3</v>
      </c>
      <c r="EC11">
        <v>-3.6324499000000003E-2</v>
      </c>
      <c r="ED11">
        <v>-1.6613151E-2</v>
      </c>
      <c r="EE11">
        <v>6.5303799999999997E-3</v>
      </c>
      <c r="EF11">
        <v>-3.7423601000000001E-2</v>
      </c>
      <c r="EG11">
        <v>-8.0590019999999991E-3</v>
      </c>
      <c r="EH11">
        <v>5.6772859000000002E-2</v>
      </c>
      <c r="EI11">
        <v>-3.2569191999999997E-2</v>
      </c>
      <c r="EJ11">
        <v>-2.3551510000000001E-2</v>
      </c>
      <c r="EK11">
        <v>3.4526980000000001E-3</v>
      </c>
      <c r="EL11">
        <v>-1.7204089999999998E-2</v>
      </c>
      <c r="EM11">
        <v>-7.0021010000000002E-3</v>
      </c>
      <c r="EN11">
        <v>-5.2785332999999997E-2</v>
      </c>
      <c r="EO11">
        <v>-1.0209508000000001E-2</v>
      </c>
      <c r="EP11">
        <v>5.3884173E-2</v>
      </c>
      <c r="EQ11">
        <v>7.661722E-2</v>
      </c>
      <c r="ER11">
        <v>0.12542613599999999</v>
      </c>
      <c r="ES11">
        <v>-8.0693340000000002E-2</v>
      </c>
      <c r="ET11">
        <v>0.12836941099999999</v>
      </c>
      <c r="EU11">
        <v>-5.8119727000000003E-2</v>
      </c>
      <c r="EV11">
        <v>2.6008698E-2</v>
      </c>
      <c r="EW11">
        <v>-1.9012045000000002E-2</v>
      </c>
      <c r="EX11">
        <v>9.6774193999999994E-2</v>
      </c>
      <c r="EY11">
        <v>-2.9411764999999999E-2</v>
      </c>
      <c r="EZ11">
        <v>2.4234386E-2</v>
      </c>
      <c r="FA11">
        <v>1.1850108E-2</v>
      </c>
      <c r="FB11">
        <v>1.4038081000000001E-2</v>
      </c>
      <c r="FC11">
        <v>9.2164139999999992E-3</v>
      </c>
    </row>
    <row r="12" spans="1:159" x14ac:dyDescent="0.25">
      <c r="A12" t="s">
        <v>11</v>
      </c>
      <c r="B12" t="s">
        <v>1</v>
      </c>
      <c r="C12">
        <v>8356</v>
      </c>
      <c r="D12">
        <v>8356</v>
      </c>
      <c r="E12">
        <v>8356</v>
      </c>
      <c r="F12">
        <v>8356</v>
      </c>
      <c r="G12">
        <v>5591</v>
      </c>
      <c r="H12">
        <v>5591</v>
      </c>
      <c r="I12">
        <v>5591</v>
      </c>
      <c r="J12">
        <v>5591</v>
      </c>
      <c r="K12">
        <v>5591</v>
      </c>
      <c r="L12">
        <v>5591</v>
      </c>
      <c r="M12">
        <v>5591</v>
      </c>
      <c r="N12">
        <v>5591</v>
      </c>
      <c r="O12">
        <v>5591</v>
      </c>
      <c r="P12">
        <v>5591</v>
      </c>
      <c r="Q12">
        <v>5591</v>
      </c>
      <c r="R12">
        <v>5591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165201</v>
      </c>
      <c r="AF12">
        <v>165201</v>
      </c>
      <c r="AG12">
        <v>165201</v>
      </c>
      <c r="AH12">
        <v>165201</v>
      </c>
      <c r="AI12">
        <v>165201</v>
      </c>
      <c r="AJ12">
        <v>165201</v>
      </c>
      <c r="AK12">
        <v>165201</v>
      </c>
      <c r="AL12">
        <v>165201</v>
      </c>
      <c r="AM12">
        <v>165201</v>
      </c>
      <c r="AN12">
        <v>165201</v>
      </c>
      <c r="AO12">
        <v>165201</v>
      </c>
      <c r="AP12">
        <v>165201</v>
      </c>
      <c r="AQ12">
        <v>185882</v>
      </c>
      <c r="AR12">
        <v>185882</v>
      </c>
      <c r="AS12">
        <v>185882</v>
      </c>
      <c r="AT12">
        <v>185882</v>
      </c>
      <c r="AU12">
        <v>185882</v>
      </c>
      <c r="AV12">
        <v>185882</v>
      </c>
      <c r="AW12">
        <v>185882</v>
      </c>
      <c r="AX12">
        <v>185882</v>
      </c>
      <c r="AY12">
        <v>185882</v>
      </c>
      <c r="AZ12">
        <v>185882</v>
      </c>
      <c r="BA12">
        <v>185882</v>
      </c>
      <c r="BB12">
        <v>185882</v>
      </c>
      <c r="BC12">
        <v>168519</v>
      </c>
      <c r="BD12">
        <v>168519</v>
      </c>
      <c r="BE12">
        <v>168519</v>
      </c>
      <c r="BF12">
        <v>168519</v>
      </c>
      <c r="BG12">
        <v>168519</v>
      </c>
      <c r="BH12">
        <v>168519</v>
      </c>
      <c r="BI12">
        <v>168519</v>
      </c>
      <c r="BJ12">
        <v>168519</v>
      </c>
      <c r="BK12">
        <v>168519</v>
      </c>
      <c r="BL12">
        <v>168519</v>
      </c>
      <c r="BM12">
        <v>168519</v>
      </c>
      <c r="BN12">
        <v>168519</v>
      </c>
      <c r="BO12">
        <v>164321</v>
      </c>
      <c r="BP12">
        <v>164321</v>
      </c>
      <c r="BQ12">
        <v>164321</v>
      </c>
      <c r="BR12">
        <v>164321</v>
      </c>
      <c r="BS12">
        <v>164321</v>
      </c>
      <c r="BT12">
        <v>164321</v>
      </c>
      <c r="BU12">
        <v>164321</v>
      </c>
      <c r="BV12">
        <v>164321</v>
      </c>
      <c r="BW12">
        <v>164321</v>
      </c>
      <c r="BX12">
        <v>164321</v>
      </c>
      <c r="BY12">
        <v>164321</v>
      </c>
      <c r="BZ12">
        <v>164321</v>
      </c>
      <c r="CA12">
        <v>240041</v>
      </c>
      <c r="CB12">
        <v>240041</v>
      </c>
      <c r="CC12">
        <v>240041</v>
      </c>
      <c r="CD12">
        <v>240041</v>
      </c>
      <c r="CE12">
        <v>240041</v>
      </c>
      <c r="CF12">
        <v>240041</v>
      </c>
      <c r="CG12">
        <v>240041</v>
      </c>
      <c r="CH12">
        <v>240041</v>
      </c>
      <c r="CI12">
        <v>240041</v>
      </c>
      <c r="CJ12">
        <v>240041</v>
      </c>
      <c r="CK12">
        <v>240041</v>
      </c>
      <c r="CL12">
        <v>240041</v>
      </c>
      <c r="CM12">
        <v>237913</v>
      </c>
      <c r="CN12">
        <v>237913</v>
      </c>
      <c r="CO12">
        <v>237913</v>
      </c>
      <c r="CP12">
        <v>237913</v>
      </c>
      <c r="CQ12">
        <v>237913</v>
      </c>
      <c r="CR12">
        <v>237913</v>
      </c>
      <c r="CS12">
        <v>237913</v>
      </c>
      <c r="CT12">
        <v>237913</v>
      </c>
      <c r="CU12">
        <v>237913</v>
      </c>
      <c r="CV12">
        <v>237913</v>
      </c>
      <c r="CW12">
        <v>237913</v>
      </c>
      <c r="CX12">
        <v>237913</v>
      </c>
      <c r="CY12">
        <v>320322</v>
      </c>
      <c r="CZ12">
        <v>320322</v>
      </c>
      <c r="DA12">
        <v>320322</v>
      </c>
      <c r="DB12">
        <v>320322</v>
      </c>
      <c r="DC12">
        <v>320322</v>
      </c>
      <c r="DD12">
        <v>320322</v>
      </c>
      <c r="DE12">
        <v>320322</v>
      </c>
      <c r="DF12">
        <v>320322</v>
      </c>
      <c r="DG12">
        <v>320322</v>
      </c>
      <c r="DH12">
        <v>320322</v>
      </c>
      <c r="DI12">
        <v>320322</v>
      </c>
      <c r="DJ12">
        <v>320322</v>
      </c>
      <c r="DK12">
        <v>372198</v>
      </c>
      <c r="DL12">
        <v>372198</v>
      </c>
      <c r="DM12">
        <v>372198</v>
      </c>
      <c r="DN12">
        <v>372198</v>
      </c>
      <c r="DO12">
        <v>372198</v>
      </c>
      <c r="DP12">
        <v>372198</v>
      </c>
      <c r="DQ12">
        <v>372198</v>
      </c>
      <c r="DR12">
        <v>372198</v>
      </c>
      <c r="DS12">
        <v>372198</v>
      </c>
      <c r="DT12">
        <v>372198</v>
      </c>
      <c r="DU12">
        <v>372198</v>
      </c>
      <c r="DV12">
        <v>372198</v>
      </c>
      <c r="DW12">
        <v>372198</v>
      </c>
      <c r="DX12">
        <v>372198</v>
      </c>
      <c r="DY12">
        <v>372198</v>
      </c>
      <c r="DZ12">
        <v>432655</v>
      </c>
      <c r="EA12">
        <v>432655</v>
      </c>
      <c r="EB12">
        <v>432655</v>
      </c>
      <c r="EC12">
        <v>432655</v>
      </c>
      <c r="ED12">
        <v>432655</v>
      </c>
      <c r="EE12">
        <v>432655</v>
      </c>
      <c r="EF12">
        <v>432655</v>
      </c>
      <c r="EG12">
        <v>432655</v>
      </c>
      <c r="EH12">
        <v>432655</v>
      </c>
      <c r="EI12">
        <v>432655</v>
      </c>
      <c r="EJ12">
        <v>432655</v>
      </c>
      <c r="EK12">
        <v>432655</v>
      </c>
      <c r="EL12">
        <v>1404946</v>
      </c>
      <c r="EM12">
        <v>1404946</v>
      </c>
      <c r="EN12">
        <v>1404946</v>
      </c>
      <c r="EO12">
        <v>1404946</v>
      </c>
      <c r="EP12">
        <v>1404946</v>
      </c>
      <c r="EQ12">
        <v>1404946</v>
      </c>
      <c r="ER12">
        <v>1404946</v>
      </c>
      <c r="ES12">
        <v>1404946</v>
      </c>
      <c r="ET12">
        <v>1404946</v>
      </c>
      <c r="EU12">
        <v>1404946</v>
      </c>
      <c r="EV12">
        <v>1404946</v>
      </c>
      <c r="EW12">
        <v>1404946</v>
      </c>
    </row>
    <row r="13" spans="1:159" x14ac:dyDescent="0.25">
      <c r="A13" t="s">
        <v>12</v>
      </c>
      <c r="B13" t="s">
        <v>1</v>
      </c>
      <c r="C13">
        <v>1.57</v>
      </c>
      <c r="D13">
        <v>1.78</v>
      </c>
      <c r="E13">
        <v>1.76</v>
      </c>
      <c r="F13">
        <v>1.71</v>
      </c>
      <c r="G13">
        <v>1.74</v>
      </c>
      <c r="H13">
        <v>2.0499999999999998</v>
      </c>
      <c r="I13">
        <v>2.14</v>
      </c>
      <c r="J13">
        <v>2.2599999999999998</v>
      </c>
      <c r="K13">
        <v>2.5299999999999998</v>
      </c>
      <c r="L13">
        <v>2.8</v>
      </c>
      <c r="M13">
        <v>2.71</v>
      </c>
      <c r="N13">
        <v>3.04</v>
      </c>
      <c r="O13">
        <v>3.09</v>
      </c>
      <c r="P13">
        <v>3.09</v>
      </c>
      <c r="Q13">
        <v>2.42</v>
      </c>
      <c r="R13">
        <v>2.75</v>
      </c>
      <c r="S13">
        <v>2.91</v>
      </c>
      <c r="T13">
        <v>2.35</v>
      </c>
      <c r="U13">
        <v>2.14</v>
      </c>
      <c r="V13">
        <v>2.16</v>
      </c>
      <c r="W13">
        <v>2.37</v>
      </c>
      <c r="X13">
        <v>2.37</v>
      </c>
      <c r="Y13">
        <v>2.52</v>
      </c>
      <c r="Z13">
        <v>3.13</v>
      </c>
      <c r="AA13">
        <v>3.04</v>
      </c>
      <c r="AB13">
        <v>3.32</v>
      </c>
      <c r="AC13">
        <v>3.75</v>
      </c>
      <c r="AD13">
        <v>3.09</v>
      </c>
      <c r="AE13">
        <v>3.18</v>
      </c>
      <c r="AF13">
        <v>3.37</v>
      </c>
      <c r="AG13">
        <v>3.42</v>
      </c>
      <c r="AH13">
        <v>3.8</v>
      </c>
      <c r="AI13">
        <v>3.8</v>
      </c>
      <c r="AJ13">
        <v>4.13</v>
      </c>
      <c r="AK13">
        <v>4.84</v>
      </c>
      <c r="AL13">
        <v>4.8</v>
      </c>
      <c r="AM13">
        <v>4.8</v>
      </c>
      <c r="AN13">
        <v>4.9400000000000004</v>
      </c>
      <c r="AO13">
        <v>5.13</v>
      </c>
      <c r="AP13">
        <v>5.17</v>
      </c>
      <c r="AQ13">
        <v>5.22</v>
      </c>
      <c r="AR13">
        <v>4.8899999999999997</v>
      </c>
      <c r="AS13">
        <v>5.08</v>
      </c>
      <c r="AT13">
        <v>5.03</v>
      </c>
      <c r="AU13">
        <v>5.46</v>
      </c>
      <c r="AV13">
        <v>5.79</v>
      </c>
      <c r="AW13">
        <v>6.65</v>
      </c>
      <c r="AX13">
        <v>6.65</v>
      </c>
      <c r="AY13">
        <v>7.12</v>
      </c>
      <c r="AZ13">
        <v>7.5</v>
      </c>
      <c r="BA13">
        <v>6.36</v>
      </c>
      <c r="BB13">
        <v>6.17</v>
      </c>
      <c r="BC13">
        <v>5.98</v>
      </c>
      <c r="BD13">
        <v>6.76</v>
      </c>
      <c r="BE13">
        <v>7.03</v>
      </c>
      <c r="BF13">
        <v>7.83</v>
      </c>
      <c r="BG13">
        <v>8.07</v>
      </c>
      <c r="BH13">
        <v>8.14</v>
      </c>
      <c r="BI13">
        <v>7.6</v>
      </c>
      <c r="BJ13">
        <v>8.07</v>
      </c>
      <c r="BK13">
        <v>8.5</v>
      </c>
      <c r="BL13">
        <v>9.73</v>
      </c>
      <c r="BM13">
        <v>9.1199999999999992</v>
      </c>
      <c r="BN13">
        <v>9.02</v>
      </c>
      <c r="BO13">
        <v>10.25</v>
      </c>
      <c r="BP13">
        <v>9.67</v>
      </c>
      <c r="BQ13">
        <v>9.1199999999999992</v>
      </c>
      <c r="BR13">
        <v>9.16</v>
      </c>
      <c r="BS13">
        <v>9.58</v>
      </c>
      <c r="BT13">
        <v>10.07</v>
      </c>
      <c r="BU13">
        <v>11.02</v>
      </c>
      <c r="BV13">
        <v>11.83</v>
      </c>
      <c r="BW13">
        <v>13.2</v>
      </c>
      <c r="BX13">
        <v>13.77</v>
      </c>
      <c r="BY13">
        <v>12.11</v>
      </c>
      <c r="BZ13">
        <v>15.76</v>
      </c>
      <c r="CA13">
        <v>16.05</v>
      </c>
      <c r="CB13">
        <v>15.76</v>
      </c>
      <c r="CC13">
        <v>15.24</v>
      </c>
      <c r="CD13">
        <v>15.52</v>
      </c>
      <c r="CE13">
        <v>15.56</v>
      </c>
      <c r="CF13">
        <v>15.29</v>
      </c>
      <c r="CG13">
        <v>15.43</v>
      </c>
      <c r="CH13">
        <v>16.38</v>
      </c>
      <c r="CI13">
        <v>18.989999999999998</v>
      </c>
      <c r="CJ13">
        <v>17.09</v>
      </c>
      <c r="CK13">
        <v>16.329999999999998</v>
      </c>
      <c r="CL13">
        <v>13.86</v>
      </c>
      <c r="CM13">
        <v>15.19</v>
      </c>
      <c r="CN13">
        <v>14.48</v>
      </c>
      <c r="CO13">
        <v>13.76</v>
      </c>
      <c r="CP13">
        <v>13.67</v>
      </c>
      <c r="CQ13">
        <v>15.57</v>
      </c>
      <c r="CR13">
        <v>13.2</v>
      </c>
      <c r="CS13">
        <v>13.67</v>
      </c>
      <c r="CT13">
        <v>13.01</v>
      </c>
      <c r="CU13">
        <v>14.85</v>
      </c>
      <c r="CV13">
        <v>13.29</v>
      </c>
      <c r="CW13">
        <v>14.24</v>
      </c>
      <c r="CX13">
        <v>14.67</v>
      </c>
      <c r="CY13">
        <v>15.38</v>
      </c>
      <c r="CZ13">
        <v>15.89</v>
      </c>
      <c r="DA13">
        <v>15.18</v>
      </c>
      <c r="DB13">
        <v>15.43</v>
      </c>
      <c r="DC13">
        <v>14.91</v>
      </c>
      <c r="DD13">
        <v>15.17</v>
      </c>
      <c r="DE13">
        <v>15.28</v>
      </c>
      <c r="DF13">
        <v>15.09</v>
      </c>
      <c r="DG13">
        <v>15.24</v>
      </c>
      <c r="DH13">
        <v>14.95</v>
      </c>
      <c r="DI13">
        <v>14.95</v>
      </c>
      <c r="DJ13">
        <v>15.1</v>
      </c>
      <c r="DK13">
        <v>15.02</v>
      </c>
      <c r="DL13">
        <v>15.11</v>
      </c>
      <c r="DM13">
        <v>14.95</v>
      </c>
      <c r="DN13">
        <v>14.76</v>
      </c>
      <c r="DO13">
        <v>14.91</v>
      </c>
      <c r="DP13">
        <v>15.19</v>
      </c>
      <c r="DQ13">
        <v>15.19</v>
      </c>
      <c r="DR13">
        <v>16.329999999999998</v>
      </c>
      <c r="DS13">
        <v>15.88</v>
      </c>
      <c r="DT13">
        <v>15.67</v>
      </c>
      <c r="DU13">
        <v>16.440000000000001</v>
      </c>
      <c r="DV13">
        <v>17.28</v>
      </c>
      <c r="DW13">
        <v>16.809999999999999</v>
      </c>
      <c r="DX13">
        <v>16.14</v>
      </c>
      <c r="DY13">
        <v>15.29</v>
      </c>
      <c r="DZ13">
        <v>16.62</v>
      </c>
      <c r="EA13">
        <v>16.09</v>
      </c>
      <c r="EB13">
        <v>15.43</v>
      </c>
      <c r="EC13">
        <v>14.87</v>
      </c>
      <c r="ED13">
        <v>14.62</v>
      </c>
      <c r="EE13">
        <v>14.72</v>
      </c>
      <c r="EF13">
        <v>14.17</v>
      </c>
      <c r="EG13">
        <v>14.05</v>
      </c>
      <c r="EH13">
        <v>14.85</v>
      </c>
      <c r="EI13">
        <v>14.1</v>
      </c>
      <c r="EJ13">
        <v>13.77</v>
      </c>
      <c r="EK13">
        <v>13.82</v>
      </c>
      <c r="EL13">
        <v>13.58</v>
      </c>
      <c r="EM13">
        <v>13.48</v>
      </c>
      <c r="EN13">
        <v>12.77</v>
      </c>
      <c r="EO13">
        <v>12.34</v>
      </c>
      <c r="EP13">
        <v>13.01</v>
      </c>
      <c r="EQ13">
        <v>14.01</v>
      </c>
      <c r="ER13">
        <v>15.76</v>
      </c>
      <c r="ES13">
        <v>14.49</v>
      </c>
      <c r="ET13">
        <v>16.350000000000001</v>
      </c>
      <c r="EU13">
        <v>15.4</v>
      </c>
      <c r="EV13">
        <v>15.8</v>
      </c>
      <c r="EW13">
        <v>15.5</v>
      </c>
      <c r="EX13">
        <v>17</v>
      </c>
      <c r="EY13">
        <v>16.5</v>
      </c>
      <c r="EZ13">
        <v>16.899999999999999</v>
      </c>
      <c r="FA13">
        <v>17.100000000000001</v>
      </c>
      <c r="FB13">
        <v>17.34</v>
      </c>
      <c r="FC13">
        <v>17.5</v>
      </c>
    </row>
    <row r="14" spans="1:159" x14ac:dyDescent="0.25">
      <c r="A14" t="s">
        <v>13</v>
      </c>
      <c r="B14" t="s">
        <v>1</v>
      </c>
      <c r="C14">
        <v>422.59</v>
      </c>
      <c r="D14">
        <v>478.94</v>
      </c>
      <c r="E14">
        <v>473.82</v>
      </c>
      <c r="F14">
        <v>461.01</v>
      </c>
      <c r="G14">
        <v>468.7</v>
      </c>
      <c r="H14">
        <v>553.21</v>
      </c>
      <c r="I14">
        <v>576.27</v>
      </c>
      <c r="J14">
        <v>609.55999999999995</v>
      </c>
      <c r="K14">
        <v>681.27</v>
      </c>
      <c r="L14">
        <v>755.55</v>
      </c>
      <c r="M14">
        <v>729.94</v>
      </c>
      <c r="N14">
        <v>819.58</v>
      </c>
      <c r="O14">
        <v>832.38</v>
      </c>
      <c r="P14">
        <v>834.72</v>
      </c>
      <c r="Q14">
        <v>654.94000000000005</v>
      </c>
      <c r="R14">
        <v>744.83</v>
      </c>
      <c r="S14">
        <v>788.49</v>
      </c>
      <c r="T14">
        <v>638.1</v>
      </c>
      <c r="U14">
        <v>579.37</v>
      </c>
      <c r="V14">
        <v>584.75</v>
      </c>
      <c r="W14">
        <v>644</v>
      </c>
      <c r="X14">
        <v>646.49</v>
      </c>
      <c r="Y14">
        <v>685.28</v>
      </c>
      <c r="Z14">
        <v>854.05</v>
      </c>
      <c r="AA14">
        <v>837.7</v>
      </c>
      <c r="AB14">
        <v>916.67</v>
      </c>
      <c r="AC14">
        <v>1034.95</v>
      </c>
      <c r="AD14">
        <v>853.8</v>
      </c>
      <c r="AE14">
        <v>880.07</v>
      </c>
      <c r="AF14">
        <v>937.05</v>
      </c>
      <c r="AG14">
        <v>959.93</v>
      </c>
      <c r="AH14">
        <v>1069.3</v>
      </c>
      <c r="AI14">
        <v>1069.95</v>
      </c>
      <c r="AJ14">
        <v>1165.44</v>
      </c>
      <c r="AK14">
        <v>1366.38</v>
      </c>
      <c r="AL14">
        <v>1352.99</v>
      </c>
      <c r="AM14">
        <v>1353.86</v>
      </c>
      <c r="AN14">
        <v>1395.04</v>
      </c>
      <c r="AO14">
        <v>1450.43</v>
      </c>
      <c r="AP14">
        <v>1468.14</v>
      </c>
      <c r="AQ14">
        <v>1481.61</v>
      </c>
      <c r="AR14">
        <v>1405.82</v>
      </c>
      <c r="AS14">
        <v>1461.98</v>
      </c>
      <c r="AT14">
        <v>1450.17</v>
      </c>
      <c r="AU14">
        <v>1573.57</v>
      </c>
      <c r="AV14">
        <v>1669.35</v>
      </c>
      <c r="AW14">
        <v>1915.65</v>
      </c>
      <c r="AX14">
        <v>1915.65</v>
      </c>
      <c r="AY14">
        <v>2056.5</v>
      </c>
      <c r="AZ14">
        <v>2171.73</v>
      </c>
      <c r="BA14">
        <v>1844.21</v>
      </c>
      <c r="BB14">
        <v>1790.42</v>
      </c>
      <c r="BC14">
        <v>1735.33</v>
      </c>
      <c r="BD14">
        <v>1961.97</v>
      </c>
      <c r="BE14">
        <v>2044.39</v>
      </c>
      <c r="BF14">
        <v>2280.5100000000002</v>
      </c>
      <c r="BG14">
        <v>2351.19</v>
      </c>
      <c r="BH14">
        <v>2376.8200000000002</v>
      </c>
      <c r="BI14">
        <v>2218.7399999999998</v>
      </c>
      <c r="BJ14">
        <v>2362.2399999999998</v>
      </c>
      <c r="BK14">
        <v>2488.3000000000002</v>
      </c>
      <c r="BL14">
        <v>2853.65</v>
      </c>
      <c r="BM14">
        <v>2673.83</v>
      </c>
      <c r="BN14">
        <v>2652.61</v>
      </c>
      <c r="BO14">
        <v>3020.53</v>
      </c>
      <c r="BP14">
        <v>2854.62</v>
      </c>
      <c r="BQ14">
        <v>2697.71</v>
      </c>
      <c r="BR14">
        <v>2712.02</v>
      </c>
      <c r="BS14">
        <v>2842.62</v>
      </c>
      <c r="BT14">
        <v>2989.24</v>
      </c>
      <c r="BU14">
        <v>3270.98</v>
      </c>
      <c r="BV14">
        <v>3512.03</v>
      </c>
      <c r="BW14">
        <v>3918.41</v>
      </c>
      <c r="BX14">
        <v>4087.54</v>
      </c>
      <c r="BY14">
        <v>3602.46</v>
      </c>
      <c r="BZ14">
        <v>4693.01</v>
      </c>
      <c r="CA14">
        <v>4778.1899999999996</v>
      </c>
      <c r="CB14">
        <v>4814.0600000000004</v>
      </c>
      <c r="CC14">
        <v>4654.5600000000004</v>
      </c>
      <c r="CD14">
        <v>4741.5600000000004</v>
      </c>
      <c r="CE14">
        <v>4753.16</v>
      </c>
      <c r="CF14">
        <v>4669.0600000000004</v>
      </c>
      <c r="CG14">
        <v>4712.5600000000004</v>
      </c>
      <c r="CH14">
        <v>5002.57</v>
      </c>
      <c r="CI14">
        <v>5800.08</v>
      </c>
      <c r="CJ14">
        <v>5220.07</v>
      </c>
      <c r="CK14">
        <v>4988.07</v>
      </c>
      <c r="CL14">
        <v>4234.05</v>
      </c>
      <c r="CM14">
        <v>4640.07</v>
      </c>
      <c r="CN14">
        <v>4427.82</v>
      </c>
      <c r="CO14">
        <v>4210.71</v>
      </c>
      <c r="CP14">
        <v>4924.5</v>
      </c>
      <c r="CQ14">
        <v>5611.79</v>
      </c>
      <c r="CR14">
        <v>4758.92</v>
      </c>
      <c r="CS14">
        <v>4930.1099999999997</v>
      </c>
      <c r="CT14">
        <v>4690.92</v>
      </c>
      <c r="CU14">
        <v>5355.18</v>
      </c>
      <c r="CV14">
        <v>4793.74</v>
      </c>
      <c r="CW14">
        <v>5136.71</v>
      </c>
      <c r="CX14">
        <v>5291.58</v>
      </c>
      <c r="CY14">
        <v>5548.45</v>
      </c>
      <c r="CZ14">
        <v>5735.03</v>
      </c>
      <c r="DA14">
        <v>5483.37</v>
      </c>
      <c r="DB14">
        <v>5574.09</v>
      </c>
      <c r="DC14">
        <v>5387.67</v>
      </c>
      <c r="DD14">
        <v>5484.32</v>
      </c>
      <c r="DE14">
        <v>5522.07</v>
      </c>
      <c r="DF14">
        <v>5454.46</v>
      </c>
      <c r="DG14">
        <v>5510.5</v>
      </c>
      <c r="DH14">
        <v>5407.5</v>
      </c>
      <c r="DI14">
        <v>5409.33</v>
      </c>
      <c r="DJ14">
        <v>5465.47</v>
      </c>
      <c r="DK14">
        <v>5437.97</v>
      </c>
      <c r="DL14">
        <v>5471.46</v>
      </c>
      <c r="DM14">
        <v>5417.82</v>
      </c>
      <c r="DN14">
        <v>5349.66</v>
      </c>
      <c r="DO14">
        <v>5401.62</v>
      </c>
      <c r="DP14">
        <v>5504.9</v>
      </c>
      <c r="DQ14">
        <v>5504.9</v>
      </c>
      <c r="DR14">
        <v>5918.01</v>
      </c>
      <c r="DS14">
        <v>5752.86</v>
      </c>
      <c r="DT14">
        <v>5677.16</v>
      </c>
      <c r="DU14">
        <v>5956.57</v>
      </c>
      <c r="DV14">
        <v>6280.16</v>
      </c>
      <c r="DW14">
        <v>6107.63</v>
      </c>
      <c r="DX14">
        <v>5866.26</v>
      </c>
      <c r="DY14">
        <v>5556.15</v>
      </c>
      <c r="DZ14">
        <v>6039.29</v>
      </c>
      <c r="EA14">
        <v>5849.49</v>
      </c>
      <c r="EB14">
        <v>5610.82</v>
      </c>
      <c r="EC14">
        <v>5407.98</v>
      </c>
      <c r="ED14">
        <v>5320.5</v>
      </c>
      <c r="EE14">
        <v>5355.05</v>
      </c>
      <c r="EF14">
        <v>5154.66</v>
      </c>
      <c r="EG14">
        <v>5118.74</v>
      </c>
      <c r="EH14">
        <v>5410.29</v>
      </c>
      <c r="EI14">
        <v>5139.79</v>
      </c>
      <c r="EJ14">
        <v>5019.45</v>
      </c>
      <c r="EK14">
        <v>5036.75</v>
      </c>
      <c r="EL14">
        <v>4950.21</v>
      </c>
      <c r="EM14">
        <v>4915.59</v>
      </c>
      <c r="EN14">
        <v>4656.46</v>
      </c>
      <c r="EO14">
        <v>4500.67</v>
      </c>
      <c r="EP14">
        <v>4743.0200000000004</v>
      </c>
      <c r="EQ14">
        <v>5106.54</v>
      </c>
      <c r="ER14">
        <v>5747.01</v>
      </c>
      <c r="ES14">
        <v>9029.74</v>
      </c>
      <c r="ET14">
        <v>10202.34</v>
      </c>
      <c r="EU14">
        <v>9626</v>
      </c>
      <c r="EV14">
        <v>9881.85</v>
      </c>
      <c r="EW14">
        <v>9694.2099999999991</v>
      </c>
      <c r="EX14">
        <v>10632.36</v>
      </c>
      <c r="EY14">
        <v>10321.09</v>
      </c>
      <c r="EZ14">
        <v>10571.96</v>
      </c>
      <c r="FA14">
        <v>10698.59</v>
      </c>
      <c r="FB14">
        <v>10848.93</v>
      </c>
      <c r="FC14">
        <v>10951.48</v>
      </c>
    </row>
    <row r="15" spans="1:159" x14ac:dyDescent="0.25">
      <c r="A15" t="s">
        <v>14</v>
      </c>
      <c r="B15" t="s">
        <v>1</v>
      </c>
      <c r="C15">
        <v>256118</v>
      </c>
      <c r="D15">
        <v>256118</v>
      </c>
      <c r="E15">
        <v>256118</v>
      </c>
      <c r="F15">
        <v>256118</v>
      </c>
      <c r="G15">
        <v>256118</v>
      </c>
      <c r="H15">
        <v>256118</v>
      </c>
      <c r="I15">
        <v>256118</v>
      </c>
      <c r="J15">
        <v>256118</v>
      </c>
      <c r="K15">
        <v>256118</v>
      </c>
      <c r="L15">
        <v>256118</v>
      </c>
      <c r="M15">
        <v>256118</v>
      </c>
      <c r="N15">
        <v>256118</v>
      </c>
      <c r="O15">
        <v>256118</v>
      </c>
      <c r="P15">
        <v>256118</v>
      </c>
      <c r="Q15">
        <v>256837</v>
      </c>
      <c r="R15">
        <v>256837</v>
      </c>
      <c r="S15">
        <v>256837</v>
      </c>
      <c r="T15">
        <v>256883</v>
      </c>
      <c r="U15">
        <v>257498</v>
      </c>
      <c r="V15">
        <v>257598</v>
      </c>
      <c r="W15">
        <v>257598</v>
      </c>
      <c r="X15">
        <v>258595</v>
      </c>
      <c r="Y15">
        <v>258595</v>
      </c>
      <c r="Z15">
        <v>258804</v>
      </c>
      <c r="AA15">
        <v>261782</v>
      </c>
      <c r="AB15">
        <v>261867</v>
      </c>
      <c r="AC15">
        <v>262013</v>
      </c>
      <c r="AD15">
        <v>262708</v>
      </c>
      <c r="AE15">
        <v>262708</v>
      </c>
      <c r="AF15">
        <v>263958</v>
      </c>
      <c r="AG15">
        <v>266647</v>
      </c>
      <c r="AH15">
        <v>266939</v>
      </c>
      <c r="AI15">
        <v>267487</v>
      </c>
      <c r="AJ15">
        <v>267918</v>
      </c>
      <c r="AK15">
        <v>267918</v>
      </c>
      <c r="AL15">
        <v>267918</v>
      </c>
      <c r="AM15">
        <v>268091</v>
      </c>
      <c r="AN15">
        <v>268278</v>
      </c>
      <c r="AO15">
        <v>268597</v>
      </c>
      <c r="AP15">
        <v>269384</v>
      </c>
      <c r="AQ15">
        <v>269384</v>
      </c>
      <c r="AR15">
        <v>272975</v>
      </c>
      <c r="AS15">
        <v>273267</v>
      </c>
      <c r="AT15">
        <v>273617</v>
      </c>
      <c r="AU15">
        <v>273665</v>
      </c>
      <c r="AV15">
        <v>273665</v>
      </c>
      <c r="AW15">
        <v>273665</v>
      </c>
      <c r="AX15">
        <v>273665</v>
      </c>
      <c r="AY15">
        <v>274200</v>
      </c>
      <c r="AZ15">
        <v>274903</v>
      </c>
      <c r="BA15">
        <v>275255</v>
      </c>
      <c r="BB15">
        <v>275449</v>
      </c>
      <c r="BC15">
        <v>275449</v>
      </c>
      <c r="BD15">
        <v>275558</v>
      </c>
      <c r="BE15">
        <v>276269</v>
      </c>
      <c r="BF15">
        <v>276426</v>
      </c>
      <c r="BG15">
        <v>276610</v>
      </c>
      <c r="BH15">
        <v>277142</v>
      </c>
      <c r="BI15">
        <v>277342</v>
      </c>
      <c r="BJ15">
        <v>277910</v>
      </c>
      <c r="BK15">
        <v>278023</v>
      </c>
      <c r="BL15">
        <v>278405</v>
      </c>
      <c r="BM15">
        <v>278524</v>
      </c>
      <c r="BN15">
        <v>279121</v>
      </c>
      <c r="BO15">
        <v>279679</v>
      </c>
      <c r="BP15">
        <v>280067</v>
      </c>
      <c r="BQ15">
        <v>281012</v>
      </c>
      <c r="BR15">
        <v>281039</v>
      </c>
      <c r="BS15">
        <v>281508</v>
      </c>
      <c r="BT15">
        <v>281738</v>
      </c>
      <c r="BU15">
        <v>281738</v>
      </c>
      <c r="BV15">
        <v>281865</v>
      </c>
      <c r="BW15">
        <v>281900</v>
      </c>
      <c r="BX15">
        <v>281900</v>
      </c>
      <c r="BY15">
        <v>282546</v>
      </c>
      <c r="BZ15">
        <v>282712</v>
      </c>
      <c r="CA15">
        <v>282733</v>
      </c>
      <c r="CB15">
        <v>290004</v>
      </c>
      <c r="CC15">
        <v>290004</v>
      </c>
      <c r="CD15">
        <v>290004</v>
      </c>
      <c r="CE15">
        <v>290004</v>
      </c>
      <c r="CF15">
        <v>290004</v>
      </c>
      <c r="CG15">
        <v>290004</v>
      </c>
      <c r="CH15">
        <v>290004</v>
      </c>
      <c r="CI15">
        <v>290004</v>
      </c>
      <c r="CJ15">
        <v>290004</v>
      </c>
      <c r="CK15">
        <v>290004</v>
      </c>
      <c r="CL15">
        <v>290004</v>
      </c>
      <c r="CM15">
        <v>290004</v>
      </c>
      <c r="CN15">
        <v>290349</v>
      </c>
      <c r="CO15">
        <v>290594</v>
      </c>
      <c r="CP15">
        <v>290802</v>
      </c>
      <c r="CQ15">
        <v>342183</v>
      </c>
      <c r="CR15">
        <v>342369</v>
      </c>
      <c r="CS15">
        <v>342369</v>
      </c>
      <c r="CT15">
        <v>342403</v>
      </c>
      <c r="CU15">
        <v>342403</v>
      </c>
      <c r="CV15">
        <v>342411</v>
      </c>
      <c r="CW15">
        <v>342447</v>
      </c>
      <c r="CX15">
        <v>342497</v>
      </c>
      <c r="CY15">
        <v>342497</v>
      </c>
      <c r="CZ15">
        <v>342595</v>
      </c>
      <c r="DA15">
        <v>342925</v>
      </c>
      <c r="DB15">
        <v>343021</v>
      </c>
      <c r="DC15">
        <v>343164</v>
      </c>
      <c r="DD15">
        <v>343199</v>
      </c>
      <c r="DE15">
        <v>343199</v>
      </c>
      <c r="DF15">
        <v>343264</v>
      </c>
      <c r="DG15">
        <v>343334</v>
      </c>
      <c r="DH15">
        <v>343334</v>
      </c>
      <c r="DI15">
        <v>343450</v>
      </c>
      <c r="DJ15">
        <v>343740</v>
      </c>
      <c r="DK15">
        <v>343740</v>
      </c>
      <c r="DL15">
        <v>343810</v>
      </c>
      <c r="DM15">
        <v>343989</v>
      </c>
      <c r="DN15">
        <v>344030</v>
      </c>
      <c r="DO15">
        <v>344052</v>
      </c>
      <c r="DP15">
        <v>344057</v>
      </c>
      <c r="DQ15">
        <v>344057</v>
      </c>
      <c r="DR15">
        <v>344071</v>
      </c>
      <c r="DS15">
        <v>344071</v>
      </c>
      <c r="DT15">
        <v>344071</v>
      </c>
      <c r="DU15">
        <v>344112</v>
      </c>
      <c r="DV15">
        <v>345064</v>
      </c>
      <c r="DW15">
        <v>345064</v>
      </c>
      <c r="DX15">
        <v>345075</v>
      </c>
      <c r="DY15">
        <v>345103</v>
      </c>
      <c r="DZ15">
        <v>345103</v>
      </c>
      <c r="EA15">
        <v>345103</v>
      </c>
      <c r="EB15">
        <v>345282</v>
      </c>
      <c r="EC15">
        <v>345338</v>
      </c>
      <c r="ED15">
        <v>345487</v>
      </c>
      <c r="EE15">
        <v>345487</v>
      </c>
      <c r="EF15">
        <v>345487</v>
      </c>
      <c r="EG15">
        <v>345861</v>
      </c>
      <c r="EH15">
        <v>345887</v>
      </c>
      <c r="EI15">
        <v>346114</v>
      </c>
      <c r="EJ15">
        <v>346169</v>
      </c>
      <c r="EK15">
        <v>346169</v>
      </c>
      <c r="EL15">
        <v>346169</v>
      </c>
      <c r="EM15">
        <v>346169</v>
      </c>
      <c r="EN15">
        <v>346206</v>
      </c>
      <c r="EO15">
        <v>346206</v>
      </c>
      <c r="EP15">
        <v>346206</v>
      </c>
      <c r="EQ15">
        <v>346206</v>
      </c>
      <c r="ER15">
        <v>346206</v>
      </c>
      <c r="ES15">
        <v>623171</v>
      </c>
      <c r="ET15">
        <v>623997</v>
      </c>
      <c r="EU15">
        <v>625065</v>
      </c>
      <c r="EV15">
        <v>625396</v>
      </c>
      <c r="EW15">
        <v>625434</v>
      </c>
      <c r="EX15">
        <v>625434</v>
      </c>
      <c r="EY15">
        <v>625521</v>
      </c>
      <c r="EZ15">
        <v>625560</v>
      </c>
      <c r="FA15">
        <v>625649</v>
      </c>
      <c r="FB15">
        <v>625659</v>
      </c>
      <c r="FC15">
        <v>625799</v>
      </c>
    </row>
    <row r="17" spans="1:159" x14ac:dyDescent="0.25">
      <c r="A17" t="s">
        <v>16</v>
      </c>
      <c r="J17">
        <f>J13*J15</f>
        <v>578826.67999999993</v>
      </c>
      <c r="K17">
        <f t="shared" ref="K17:R17" si="0">K13*K15</f>
        <v>647978.53999999992</v>
      </c>
      <c r="L17">
        <f t="shared" si="0"/>
        <v>717130.39999999991</v>
      </c>
      <c r="M17">
        <f t="shared" si="0"/>
        <v>694079.78</v>
      </c>
      <c r="N17">
        <f t="shared" si="0"/>
        <v>778598.72</v>
      </c>
      <c r="O17">
        <f t="shared" si="0"/>
        <v>791404.62</v>
      </c>
      <c r="P17">
        <f t="shared" si="0"/>
        <v>791404.62</v>
      </c>
      <c r="Q17">
        <f t="shared" si="0"/>
        <v>621545.54</v>
      </c>
      <c r="R17">
        <f t="shared" si="0"/>
        <v>706301.75</v>
      </c>
      <c r="S17">
        <f>S13*S15</f>
        <v>747395.67</v>
      </c>
      <c r="T17">
        <f t="shared" ref="T17:CE17" si="1">T13*T15</f>
        <v>603675.05000000005</v>
      </c>
      <c r="U17">
        <f t="shared" si="1"/>
        <v>551045.72000000009</v>
      </c>
      <c r="V17">
        <f t="shared" si="1"/>
        <v>556411.68000000005</v>
      </c>
      <c r="W17">
        <f t="shared" si="1"/>
        <v>610507.26</v>
      </c>
      <c r="X17">
        <f t="shared" si="1"/>
        <v>612870.15</v>
      </c>
      <c r="Y17">
        <f t="shared" si="1"/>
        <v>651659.4</v>
      </c>
      <c r="Z17">
        <f t="shared" si="1"/>
        <v>810056.52</v>
      </c>
      <c r="AA17">
        <f t="shared" si="1"/>
        <v>795817.28</v>
      </c>
      <c r="AB17">
        <f t="shared" si="1"/>
        <v>869398.44</v>
      </c>
      <c r="AC17">
        <f t="shared" si="1"/>
        <v>982548.75</v>
      </c>
      <c r="AD17">
        <f t="shared" si="1"/>
        <v>811767.72</v>
      </c>
      <c r="AE17">
        <f t="shared" si="1"/>
        <v>835411.44000000006</v>
      </c>
      <c r="AF17">
        <f t="shared" si="1"/>
        <v>889538.46000000008</v>
      </c>
      <c r="AG17">
        <f t="shared" si="1"/>
        <v>911932.74</v>
      </c>
      <c r="AH17">
        <f t="shared" si="1"/>
        <v>1014368.2</v>
      </c>
      <c r="AI17">
        <f t="shared" si="1"/>
        <v>1016450.6</v>
      </c>
      <c r="AJ17">
        <f t="shared" si="1"/>
        <v>1106501.3400000001</v>
      </c>
      <c r="AK17">
        <f t="shared" si="1"/>
        <v>1296723.1199999999</v>
      </c>
      <c r="AL17">
        <f t="shared" si="1"/>
        <v>1286006.3999999999</v>
      </c>
      <c r="AM17">
        <f t="shared" si="1"/>
        <v>1286836.8</v>
      </c>
      <c r="AN17">
        <f t="shared" si="1"/>
        <v>1325293.32</v>
      </c>
      <c r="AO17">
        <f t="shared" si="1"/>
        <v>1377902.6099999999</v>
      </c>
      <c r="AP17">
        <f t="shared" si="1"/>
        <v>1392715.28</v>
      </c>
      <c r="AQ17">
        <f t="shared" si="1"/>
        <v>1406184.48</v>
      </c>
      <c r="AR17">
        <f t="shared" si="1"/>
        <v>1334847.75</v>
      </c>
      <c r="AS17">
        <f t="shared" si="1"/>
        <v>1388196.36</v>
      </c>
      <c r="AT17">
        <f t="shared" si="1"/>
        <v>1376293.51</v>
      </c>
      <c r="AU17">
        <f t="shared" si="1"/>
        <v>1494210.9</v>
      </c>
      <c r="AV17">
        <f t="shared" si="1"/>
        <v>1584520.35</v>
      </c>
      <c r="AW17">
        <f t="shared" si="1"/>
        <v>1819872.25</v>
      </c>
      <c r="AX17">
        <f t="shared" si="1"/>
        <v>1819872.25</v>
      </c>
      <c r="AY17">
        <f t="shared" si="1"/>
        <v>1952304</v>
      </c>
      <c r="AZ17">
        <f t="shared" si="1"/>
        <v>2061772.5</v>
      </c>
      <c r="BA17">
        <f t="shared" si="1"/>
        <v>1750621.8</v>
      </c>
      <c r="BB17">
        <f t="shared" si="1"/>
        <v>1699520.33</v>
      </c>
      <c r="BC17">
        <f t="shared" si="1"/>
        <v>1647185.02</v>
      </c>
      <c r="BD17">
        <f t="shared" si="1"/>
        <v>1862772.0799999998</v>
      </c>
      <c r="BE17">
        <f t="shared" si="1"/>
        <v>1942171.07</v>
      </c>
      <c r="BF17">
        <f t="shared" si="1"/>
        <v>2164415.58</v>
      </c>
      <c r="BG17">
        <f t="shared" si="1"/>
        <v>2232242.7000000002</v>
      </c>
      <c r="BH17">
        <f t="shared" si="1"/>
        <v>2255935.8800000004</v>
      </c>
      <c r="BI17">
        <f t="shared" si="1"/>
        <v>2107799.1999999997</v>
      </c>
      <c r="BJ17">
        <f t="shared" si="1"/>
        <v>2242733.7000000002</v>
      </c>
      <c r="BK17">
        <f t="shared" si="1"/>
        <v>2363195.5</v>
      </c>
      <c r="BL17">
        <f t="shared" si="1"/>
        <v>2708880.65</v>
      </c>
      <c r="BM17">
        <f t="shared" si="1"/>
        <v>2540138.88</v>
      </c>
      <c r="BN17">
        <f t="shared" si="1"/>
        <v>2517671.42</v>
      </c>
      <c r="BO17">
        <f t="shared" si="1"/>
        <v>2866709.75</v>
      </c>
      <c r="BP17">
        <f t="shared" si="1"/>
        <v>2708247.89</v>
      </c>
      <c r="BQ17">
        <f t="shared" si="1"/>
        <v>2562829.44</v>
      </c>
      <c r="BR17">
        <f t="shared" si="1"/>
        <v>2574317.2400000002</v>
      </c>
      <c r="BS17">
        <f t="shared" si="1"/>
        <v>2696846.64</v>
      </c>
      <c r="BT17">
        <f t="shared" si="1"/>
        <v>2837101.66</v>
      </c>
      <c r="BU17">
        <f t="shared" si="1"/>
        <v>3104752.76</v>
      </c>
      <c r="BV17">
        <f t="shared" si="1"/>
        <v>3334462.95</v>
      </c>
      <c r="BW17">
        <f t="shared" si="1"/>
        <v>3721080</v>
      </c>
      <c r="BX17">
        <f t="shared" si="1"/>
        <v>3881763</v>
      </c>
      <c r="BY17">
        <f t="shared" si="1"/>
        <v>3421632.06</v>
      </c>
      <c r="BZ17">
        <f t="shared" si="1"/>
        <v>4455541.12</v>
      </c>
      <c r="CA17">
        <f t="shared" si="1"/>
        <v>4537864.6500000004</v>
      </c>
      <c r="CB17">
        <f t="shared" si="1"/>
        <v>4570463.04</v>
      </c>
      <c r="CC17">
        <f t="shared" si="1"/>
        <v>4419660.96</v>
      </c>
      <c r="CD17">
        <f t="shared" si="1"/>
        <v>4500862.08</v>
      </c>
      <c r="CE17">
        <f t="shared" si="1"/>
        <v>4512462.24</v>
      </c>
      <c r="CF17">
        <f t="shared" ref="CF17:EQ17" si="2">CF13*CF15</f>
        <v>4434161.16</v>
      </c>
      <c r="CG17">
        <f t="shared" si="2"/>
        <v>4474761.72</v>
      </c>
      <c r="CH17">
        <f t="shared" si="2"/>
        <v>4750265.5199999996</v>
      </c>
      <c r="CI17">
        <f t="shared" si="2"/>
        <v>5507175.96</v>
      </c>
      <c r="CJ17">
        <f t="shared" si="2"/>
        <v>4956168.3600000003</v>
      </c>
      <c r="CK17">
        <f t="shared" si="2"/>
        <v>4735765.3199999994</v>
      </c>
      <c r="CL17">
        <f t="shared" si="2"/>
        <v>4019455.44</v>
      </c>
      <c r="CM17">
        <f t="shared" si="2"/>
        <v>4405160.76</v>
      </c>
      <c r="CN17">
        <f t="shared" si="2"/>
        <v>4204253.5200000005</v>
      </c>
      <c r="CO17">
        <f t="shared" si="2"/>
        <v>3998573.44</v>
      </c>
      <c r="CP17">
        <f t="shared" si="2"/>
        <v>3975263.34</v>
      </c>
      <c r="CQ17">
        <f t="shared" si="2"/>
        <v>5327789.3100000005</v>
      </c>
      <c r="CR17">
        <f t="shared" si="2"/>
        <v>4519270.8</v>
      </c>
      <c r="CS17">
        <f t="shared" si="2"/>
        <v>4680184.2299999995</v>
      </c>
      <c r="CT17">
        <f t="shared" si="2"/>
        <v>4454663.03</v>
      </c>
      <c r="CU17">
        <f t="shared" si="2"/>
        <v>5084684.55</v>
      </c>
      <c r="CV17">
        <f t="shared" si="2"/>
        <v>4550642.1899999995</v>
      </c>
      <c r="CW17">
        <f t="shared" si="2"/>
        <v>4876445.28</v>
      </c>
      <c r="CX17">
        <f t="shared" si="2"/>
        <v>5024430.99</v>
      </c>
      <c r="CY17">
        <f t="shared" si="2"/>
        <v>5267603.8600000003</v>
      </c>
      <c r="CZ17">
        <f t="shared" si="2"/>
        <v>5443834.5499999998</v>
      </c>
      <c r="DA17">
        <f t="shared" si="2"/>
        <v>5205601.5</v>
      </c>
      <c r="DB17">
        <f t="shared" si="2"/>
        <v>5292814.03</v>
      </c>
      <c r="DC17">
        <f t="shared" si="2"/>
        <v>5116575.24</v>
      </c>
      <c r="DD17">
        <f t="shared" si="2"/>
        <v>5206328.83</v>
      </c>
      <c r="DE17">
        <f t="shared" si="2"/>
        <v>5244080.72</v>
      </c>
      <c r="DF17">
        <f t="shared" si="2"/>
        <v>5179853.76</v>
      </c>
      <c r="DG17">
        <f t="shared" si="2"/>
        <v>5232410.16</v>
      </c>
      <c r="DH17">
        <f t="shared" si="2"/>
        <v>5132843.3</v>
      </c>
      <c r="DI17">
        <f t="shared" si="2"/>
        <v>5134577.5</v>
      </c>
      <c r="DJ17">
        <f t="shared" si="2"/>
        <v>5190474</v>
      </c>
      <c r="DK17">
        <f t="shared" si="2"/>
        <v>5162974.8</v>
      </c>
      <c r="DL17">
        <f t="shared" si="2"/>
        <v>5194969.0999999996</v>
      </c>
      <c r="DM17">
        <f t="shared" si="2"/>
        <v>5142635.55</v>
      </c>
      <c r="DN17">
        <f t="shared" si="2"/>
        <v>5077882.8</v>
      </c>
      <c r="DO17">
        <f t="shared" si="2"/>
        <v>5129815.32</v>
      </c>
      <c r="DP17">
        <f t="shared" si="2"/>
        <v>5226225.83</v>
      </c>
      <c r="DQ17">
        <f t="shared" si="2"/>
        <v>5226225.83</v>
      </c>
      <c r="DR17">
        <f t="shared" si="2"/>
        <v>5618679.4299999997</v>
      </c>
      <c r="DS17">
        <f t="shared" si="2"/>
        <v>5463847.4800000004</v>
      </c>
      <c r="DT17">
        <f t="shared" si="2"/>
        <v>5391592.5700000003</v>
      </c>
      <c r="DU17">
        <f t="shared" si="2"/>
        <v>5657201.2800000003</v>
      </c>
      <c r="DV17">
        <f t="shared" si="2"/>
        <v>5962705.9200000009</v>
      </c>
      <c r="DW17">
        <f t="shared" si="2"/>
        <v>5800525.8399999999</v>
      </c>
      <c r="DX17">
        <f t="shared" si="2"/>
        <v>5569510.5</v>
      </c>
      <c r="DY17">
        <f t="shared" si="2"/>
        <v>5276624.87</v>
      </c>
      <c r="DZ17">
        <f t="shared" si="2"/>
        <v>5735611.8600000003</v>
      </c>
      <c r="EA17">
        <f t="shared" si="2"/>
        <v>5552707.2699999996</v>
      </c>
      <c r="EB17">
        <f t="shared" si="2"/>
        <v>5327701.26</v>
      </c>
      <c r="EC17">
        <f t="shared" si="2"/>
        <v>5135176.0599999996</v>
      </c>
      <c r="ED17">
        <f t="shared" si="2"/>
        <v>5051019.9399999995</v>
      </c>
      <c r="EE17">
        <f t="shared" si="2"/>
        <v>5085568.6400000006</v>
      </c>
      <c r="EF17">
        <f t="shared" si="2"/>
        <v>4895550.79</v>
      </c>
      <c r="EG17">
        <f t="shared" si="2"/>
        <v>4859347.05</v>
      </c>
      <c r="EH17">
        <f t="shared" si="2"/>
        <v>5136421.95</v>
      </c>
      <c r="EI17">
        <f t="shared" si="2"/>
        <v>4880207.3999999994</v>
      </c>
      <c r="EJ17">
        <f t="shared" si="2"/>
        <v>4766747.13</v>
      </c>
      <c r="EK17">
        <f t="shared" si="2"/>
        <v>4784055.58</v>
      </c>
      <c r="EL17">
        <f t="shared" si="2"/>
        <v>4700975.0200000005</v>
      </c>
      <c r="EM17">
        <f t="shared" si="2"/>
        <v>4666358.12</v>
      </c>
      <c r="EN17">
        <f t="shared" si="2"/>
        <v>4421050.62</v>
      </c>
      <c r="EO17">
        <f t="shared" si="2"/>
        <v>4272182.04</v>
      </c>
      <c r="EP17">
        <f t="shared" si="2"/>
        <v>4504140.0599999996</v>
      </c>
      <c r="EQ17">
        <f t="shared" si="2"/>
        <v>4850346.0599999996</v>
      </c>
      <c r="ER17">
        <f t="shared" ref="ER17:FC17" si="3">ER13*ER15</f>
        <v>5456206.5599999996</v>
      </c>
      <c r="ES17">
        <f t="shared" si="3"/>
        <v>9029747.790000001</v>
      </c>
      <c r="ET17">
        <f t="shared" si="3"/>
        <v>10202350.950000001</v>
      </c>
      <c r="EU17">
        <f t="shared" si="3"/>
        <v>9626001</v>
      </c>
      <c r="EV17">
        <f t="shared" si="3"/>
        <v>9881256.8000000007</v>
      </c>
      <c r="EW17">
        <f t="shared" si="3"/>
        <v>9694227</v>
      </c>
      <c r="EX17">
        <f t="shared" si="3"/>
        <v>10632378</v>
      </c>
      <c r="EY17">
        <f t="shared" si="3"/>
        <v>10321096.5</v>
      </c>
      <c r="EZ17">
        <f t="shared" si="3"/>
        <v>10571964</v>
      </c>
      <c r="FA17">
        <f t="shared" si="3"/>
        <v>10698597.9</v>
      </c>
      <c r="FB17">
        <f t="shared" si="3"/>
        <v>10848927.060000001</v>
      </c>
      <c r="FC17">
        <f t="shared" si="3"/>
        <v>10951482.5</v>
      </c>
    </row>
    <row r="18" spans="1:159" x14ac:dyDescent="0.25">
      <c r="A18" t="s">
        <v>17</v>
      </c>
      <c r="J18">
        <f>$F$2/J17</f>
        <v>0.59005400373044314</v>
      </c>
      <c r="K18">
        <f t="shared" ref="K18:R18" si="4">$F$2/K17</f>
        <v>0.52708381360901246</v>
      </c>
      <c r="L18">
        <f t="shared" si="4"/>
        <v>0.47625787443957202</v>
      </c>
      <c r="M18">
        <f t="shared" si="4"/>
        <v>0.49207455661653188</v>
      </c>
      <c r="N18">
        <f t="shared" si="4"/>
        <v>0.43865856856276364</v>
      </c>
      <c r="O18">
        <f t="shared" si="4"/>
        <v>0.43156053347275125</v>
      </c>
      <c r="P18">
        <f t="shared" si="4"/>
        <v>0.43156053347275125</v>
      </c>
      <c r="Q18">
        <f t="shared" si="4"/>
        <v>0.54949955879339107</v>
      </c>
      <c r="R18">
        <f t="shared" si="4"/>
        <v>0.48355961173818413</v>
      </c>
      <c r="S18">
        <f>C2/S17</f>
        <v>0.45697214167697814</v>
      </c>
      <c r="T18">
        <f t="shared" ref="T18:CE18" si="5">D2/T17</f>
        <v>0.56576630092630131</v>
      </c>
      <c r="U18">
        <f t="shared" si="5"/>
        <v>0.61980156564867239</v>
      </c>
      <c r="V18">
        <f t="shared" si="5"/>
        <v>0.61382428204957873</v>
      </c>
      <c r="W18">
        <f t="shared" si="5"/>
        <v>0.67551858433264167</v>
      </c>
      <c r="X18">
        <f t="shared" si="5"/>
        <v>0.67291415644896391</v>
      </c>
      <c r="Y18">
        <f t="shared" si="5"/>
        <v>0.63285974237462084</v>
      </c>
      <c r="Z18">
        <f t="shared" si="5"/>
        <v>0.50911138891888674</v>
      </c>
      <c r="AA18">
        <f t="shared" si="5"/>
        <v>0.51822071518728519</v>
      </c>
      <c r="AB18">
        <f t="shared" si="5"/>
        <v>0.47436132965686023</v>
      </c>
      <c r="AC18">
        <f t="shared" si="5"/>
        <v>0.41973388088886177</v>
      </c>
      <c r="AD18">
        <f t="shared" si="5"/>
        <v>0.50803818609589457</v>
      </c>
      <c r="AE18">
        <f t="shared" si="5"/>
        <v>0.49365974686676539</v>
      </c>
      <c r="AF18">
        <f t="shared" si="5"/>
        <v>0.46362132560294239</v>
      </c>
      <c r="AG18">
        <f t="shared" si="5"/>
        <v>0.45223620329718617</v>
      </c>
      <c r="AH18">
        <f t="shared" si="5"/>
        <v>0.40656735887422341</v>
      </c>
      <c r="AI18">
        <f t="shared" si="5"/>
        <v>0.57182119819694144</v>
      </c>
      <c r="AJ18">
        <f t="shared" si="5"/>
        <v>0.52528449717015246</v>
      </c>
      <c r="AK18">
        <f t="shared" si="5"/>
        <v>0.44822830027122523</v>
      </c>
      <c r="AL18">
        <f t="shared" si="5"/>
        <v>0.45196353610681878</v>
      </c>
      <c r="AM18">
        <f t="shared" si="5"/>
        <v>0.45167188255729085</v>
      </c>
      <c r="AN18">
        <f t="shared" si="5"/>
        <v>0.43856555468037822</v>
      </c>
      <c r="AO18">
        <f t="shared" si="5"/>
        <v>0.42182081359146278</v>
      </c>
      <c r="AP18">
        <f t="shared" si="5"/>
        <v>0.41733440305185709</v>
      </c>
      <c r="AQ18">
        <f t="shared" si="5"/>
        <v>0.41333694708392743</v>
      </c>
      <c r="AR18">
        <f t="shared" si="5"/>
        <v>0.43542643720978663</v>
      </c>
      <c r="AS18">
        <f t="shared" si="5"/>
        <v>0.41869292900321392</v>
      </c>
      <c r="AT18">
        <f t="shared" si="5"/>
        <v>0.42231398737032483</v>
      </c>
      <c r="AU18">
        <f t="shared" si="5"/>
        <v>0.43480542137659417</v>
      </c>
      <c r="AV18">
        <f t="shared" si="5"/>
        <v>0.41002376523595924</v>
      </c>
      <c r="AW18">
        <f t="shared" si="5"/>
        <v>0.35699813544604575</v>
      </c>
      <c r="AX18">
        <f t="shared" si="5"/>
        <v>0.35699813544604575</v>
      </c>
      <c r="AY18">
        <f t="shared" si="5"/>
        <v>0.33278167744367682</v>
      </c>
      <c r="AZ18">
        <f t="shared" si="5"/>
        <v>0.31511284586442007</v>
      </c>
      <c r="BA18">
        <f t="shared" si="5"/>
        <v>0.37112013571406455</v>
      </c>
      <c r="BB18">
        <f t="shared" si="5"/>
        <v>0.38227903987473921</v>
      </c>
      <c r="BC18">
        <f t="shared" si="5"/>
        <v>0.39442502943597679</v>
      </c>
      <c r="BD18">
        <f t="shared" si="5"/>
        <v>0.34877643216554977</v>
      </c>
      <c r="BE18">
        <f t="shared" si="5"/>
        <v>0.33451790629339362</v>
      </c>
      <c r="BF18">
        <f t="shared" si="5"/>
        <v>0.30016924938232054</v>
      </c>
      <c r="BG18">
        <f t="shared" si="5"/>
        <v>0.41214066911272684</v>
      </c>
      <c r="BH18">
        <f t="shared" si="5"/>
        <v>0.40781212274526163</v>
      </c>
      <c r="BI18">
        <f t="shared" si="5"/>
        <v>0.4364732655748233</v>
      </c>
      <c r="BJ18">
        <f t="shared" si="5"/>
        <v>0.41021276846198901</v>
      </c>
      <c r="BK18">
        <f t="shared" si="5"/>
        <v>0.3893025354863785</v>
      </c>
      <c r="BL18">
        <f t="shared" si="5"/>
        <v>0.33962293613784722</v>
      </c>
      <c r="BM18">
        <f t="shared" si="5"/>
        <v>0.3621841338061012</v>
      </c>
      <c r="BN18">
        <f t="shared" si="5"/>
        <v>0.36541623052622174</v>
      </c>
      <c r="BO18">
        <f t="shared" si="5"/>
        <v>0.32092471168383896</v>
      </c>
      <c r="BP18">
        <f t="shared" si="5"/>
        <v>0.33970228626302001</v>
      </c>
      <c r="BQ18">
        <f t="shared" si="5"/>
        <v>0.35897745891353583</v>
      </c>
      <c r="BR18">
        <f t="shared" si="5"/>
        <v>0.35737553464855787</v>
      </c>
      <c r="BS18">
        <f t="shared" si="5"/>
        <v>0.42638242121176012</v>
      </c>
      <c r="BT18">
        <f t="shared" si="5"/>
        <v>0.40530377046834476</v>
      </c>
      <c r="BU18">
        <f t="shared" si="5"/>
        <v>0.37036379025555649</v>
      </c>
      <c r="BV18">
        <f t="shared" si="5"/>
        <v>0.34484953566510612</v>
      </c>
      <c r="BW18">
        <f t="shared" si="5"/>
        <v>0.30901996194653164</v>
      </c>
      <c r="BX18">
        <f t="shared" si="5"/>
        <v>0.29622828596181683</v>
      </c>
      <c r="BY18">
        <f t="shared" si="5"/>
        <v>0.33606418803546045</v>
      </c>
      <c r="BZ18">
        <f t="shared" si="5"/>
        <v>0.25808043715237894</v>
      </c>
      <c r="CA18">
        <f t="shared" si="5"/>
        <v>0.25339847895198897</v>
      </c>
      <c r="CB18">
        <f t="shared" si="5"/>
        <v>0.2515911385643762</v>
      </c>
      <c r="CC18">
        <f t="shared" si="5"/>
        <v>0.26017561310856752</v>
      </c>
      <c r="CD18">
        <f t="shared" si="5"/>
        <v>0.25548172318135109</v>
      </c>
      <c r="CE18">
        <f t="shared" si="5"/>
        <v>0.25693356272827228</v>
      </c>
      <c r="CF18">
        <f t="shared" ref="CF18:EQ18" si="6">BP2/CF17</f>
        <v>0.26147064983988988</v>
      </c>
      <c r="CG18">
        <f t="shared" si="6"/>
        <v>0.25909826546026682</v>
      </c>
      <c r="CH18">
        <f t="shared" si="6"/>
        <v>0.24407119878216832</v>
      </c>
      <c r="CI18">
        <f t="shared" si="6"/>
        <v>0.21052586814386079</v>
      </c>
      <c r="CJ18">
        <f t="shared" si="6"/>
        <v>0.2339313186689243</v>
      </c>
      <c r="CK18">
        <f t="shared" si="6"/>
        <v>0.24481850802522456</v>
      </c>
      <c r="CL18">
        <f t="shared" si="6"/>
        <v>0.28844778037892616</v>
      </c>
      <c r="CM18">
        <f t="shared" si="6"/>
        <v>0.26319198394021837</v>
      </c>
      <c r="CN18">
        <f t="shared" si="6"/>
        <v>0.27576905019752468</v>
      </c>
      <c r="CO18">
        <f t="shared" si="6"/>
        <v>0.28995415925135543</v>
      </c>
      <c r="CP18">
        <f t="shared" si="6"/>
        <v>0.29165438886370731</v>
      </c>
      <c r="CQ18">
        <f t="shared" si="6"/>
        <v>0.28080952773261969</v>
      </c>
      <c r="CR18">
        <f t="shared" si="6"/>
        <v>0.33104765485617726</v>
      </c>
      <c r="CS18">
        <f t="shared" si="6"/>
        <v>0.3196656213680717</v>
      </c>
      <c r="CT18">
        <f t="shared" si="6"/>
        <v>0.33584897217242488</v>
      </c>
      <c r="CU18">
        <f t="shared" si="6"/>
        <v>0.29423536215240731</v>
      </c>
      <c r="CV18">
        <f t="shared" si="6"/>
        <v>0.32876546595723455</v>
      </c>
      <c r="CW18">
        <f t="shared" si="6"/>
        <v>0.3068001205993231</v>
      </c>
      <c r="CX18">
        <f t="shared" si="6"/>
        <v>0.2977638667896203</v>
      </c>
      <c r="CY18">
        <f t="shared" si="6"/>
        <v>0.28401794055941021</v>
      </c>
      <c r="CZ18">
        <f t="shared" si="6"/>
        <v>0.27482356163818389</v>
      </c>
      <c r="DA18">
        <f t="shared" si="6"/>
        <v>0.28740079316482448</v>
      </c>
      <c r="DB18">
        <f t="shared" si="6"/>
        <v>0.2826651364510534</v>
      </c>
      <c r="DC18">
        <f t="shared" si="6"/>
        <v>0.32972348120888767</v>
      </c>
      <c r="DD18">
        <f t="shared" si="6"/>
        <v>0.32403927125747839</v>
      </c>
      <c r="DE18">
        <f t="shared" si="6"/>
        <v>0.32170652781256198</v>
      </c>
      <c r="DF18">
        <f t="shared" si="6"/>
        <v>0.32569548836065981</v>
      </c>
      <c r="DG18">
        <f t="shared" si="6"/>
        <v>0.3224240738803244</v>
      </c>
      <c r="DH18">
        <f t="shared" si="6"/>
        <v>0.32867845390877215</v>
      </c>
      <c r="DI18">
        <f t="shared" si="6"/>
        <v>0.32856744298824975</v>
      </c>
      <c r="DJ18">
        <f t="shared" si="6"/>
        <v>0.32502908212236492</v>
      </c>
      <c r="DK18">
        <f t="shared" si="6"/>
        <v>0.32676026232008726</v>
      </c>
      <c r="DL18">
        <f t="shared" si="6"/>
        <v>0.32474784113730343</v>
      </c>
      <c r="DM18">
        <f t="shared" si="6"/>
        <v>0.32805260718893448</v>
      </c>
      <c r="DN18">
        <f t="shared" si="6"/>
        <v>0.33223590745339771</v>
      </c>
      <c r="DO18">
        <f t="shared" si="6"/>
        <v>0.34224896813634215</v>
      </c>
      <c r="DP18">
        <f t="shared" si="6"/>
        <v>0.33593534935324448</v>
      </c>
      <c r="DQ18">
        <f t="shared" si="6"/>
        <v>0.33593534935324448</v>
      </c>
      <c r="DR18">
        <f t="shared" si="6"/>
        <v>0.31247093233792128</v>
      </c>
      <c r="DS18">
        <f t="shared" si="6"/>
        <v>0.32132558722155252</v>
      </c>
      <c r="DT18">
        <f t="shared" si="6"/>
        <v>0.32563180121750185</v>
      </c>
      <c r="DU18">
        <f t="shared" si="6"/>
        <v>0.31034320914245428</v>
      </c>
      <c r="DV18">
        <f t="shared" si="6"/>
        <v>0.29444249365227787</v>
      </c>
      <c r="DW18">
        <f t="shared" si="6"/>
        <v>0.30267497265385856</v>
      </c>
      <c r="DX18">
        <f t="shared" si="6"/>
        <v>0.31522949817582713</v>
      </c>
      <c r="DY18">
        <f t="shared" si="6"/>
        <v>0.33272670376509067</v>
      </c>
      <c r="DZ18">
        <f t="shared" si="6"/>
        <v>0.30610055960097687</v>
      </c>
      <c r="EA18">
        <f t="shared" si="6"/>
        <v>0.34433113561198053</v>
      </c>
      <c r="EB18">
        <f t="shared" si="6"/>
        <v>0.35887335019231165</v>
      </c>
      <c r="EC18">
        <f t="shared" si="6"/>
        <v>0.3723280327023491</v>
      </c>
      <c r="ED18">
        <f t="shared" si="6"/>
        <v>0.37853146942833099</v>
      </c>
      <c r="EE18">
        <f t="shared" si="6"/>
        <v>0.37595992411971452</v>
      </c>
      <c r="EF18">
        <f t="shared" si="6"/>
        <v>0.3905525817249258</v>
      </c>
      <c r="EG18">
        <f t="shared" si="6"/>
        <v>0.39346232741289799</v>
      </c>
      <c r="EH18">
        <f t="shared" si="6"/>
        <v>0.37223772085157447</v>
      </c>
      <c r="EI18">
        <f t="shared" si="6"/>
        <v>0.39178048047712077</v>
      </c>
      <c r="EJ18">
        <f t="shared" si="6"/>
        <v>0.40110581657810745</v>
      </c>
      <c r="EK18">
        <f t="shared" si="6"/>
        <v>0.3996546377916454</v>
      </c>
      <c r="EL18">
        <f t="shared" si="6"/>
        <v>0.40671775362890566</v>
      </c>
      <c r="EM18">
        <f t="shared" si="6"/>
        <v>0.40973494764692425</v>
      </c>
      <c r="EN18">
        <f t="shared" si="6"/>
        <v>0.43246960153557346</v>
      </c>
      <c r="EO18">
        <f t="shared" si="6"/>
        <v>0.44753944988729927</v>
      </c>
      <c r="EP18">
        <f t="shared" si="6"/>
        <v>0.50840603744458168</v>
      </c>
      <c r="EQ18">
        <f t="shared" si="6"/>
        <v>0.47211724105310543</v>
      </c>
      <c r="ER18">
        <f t="shared" ref="ER18:FC18" si="7">EB2/ER17</f>
        <v>0.4196930550224624</v>
      </c>
      <c r="ES18">
        <f t="shared" si="7"/>
        <v>0.25359866667992503</v>
      </c>
      <c r="ET18">
        <f t="shared" si="7"/>
        <v>0.22445140450691903</v>
      </c>
      <c r="EU18">
        <f t="shared" si="7"/>
        <v>0.23789027239868352</v>
      </c>
      <c r="EV18">
        <f t="shared" si="7"/>
        <v>0.23174501446010387</v>
      </c>
      <c r="EW18">
        <f t="shared" si="7"/>
        <v>0.23621604899493276</v>
      </c>
      <c r="EX18">
        <f t="shared" si="7"/>
        <v>0.21537345643655634</v>
      </c>
      <c r="EY18">
        <f t="shared" si="7"/>
        <v>0.22186906207106968</v>
      </c>
      <c r="EZ18">
        <f t="shared" si="7"/>
        <v>0.21660421847823166</v>
      </c>
      <c r="FA18">
        <f t="shared" si="7"/>
        <v>0.21404038374037779</v>
      </c>
      <c r="FB18">
        <f t="shared" si="7"/>
        <v>0.94865823533336568</v>
      </c>
      <c r="FC18">
        <f t="shared" si="7"/>
        <v>0.9397745008495425</v>
      </c>
    </row>
    <row r="19" spans="1:159" x14ac:dyDescent="0.25">
      <c r="A19" t="s">
        <v>18</v>
      </c>
      <c r="J19">
        <f>J17/$F$8</f>
        <v>0.23233063283497737</v>
      </c>
      <c r="K19">
        <f t="shared" ref="K19:R19" si="8">K17/$F$8</f>
        <v>0.26008694737720917</v>
      </c>
      <c r="L19">
        <f t="shared" si="8"/>
        <v>0.28784326191944098</v>
      </c>
      <c r="M19">
        <f t="shared" si="8"/>
        <v>0.27859115707203042</v>
      </c>
      <c r="N19">
        <f t="shared" si="8"/>
        <v>0.31251554151253597</v>
      </c>
      <c r="O19">
        <f t="shared" si="8"/>
        <v>0.31765559976109742</v>
      </c>
      <c r="P19">
        <f t="shared" si="8"/>
        <v>0.31765559976109742</v>
      </c>
      <c r="Q19">
        <f t="shared" si="8"/>
        <v>0.24947721594995892</v>
      </c>
      <c r="R19">
        <f t="shared" si="8"/>
        <v>0.28349683630677147</v>
      </c>
      <c r="S19">
        <f>S17/C8</f>
        <v>0.29999119769189275</v>
      </c>
      <c r="T19">
        <f t="shared" ref="T19:CE19" si="9">T17/D8</f>
        <v>0.24230432224234486</v>
      </c>
      <c r="U19">
        <f t="shared" si="9"/>
        <v>0.22117985447492811</v>
      </c>
      <c r="V19">
        <f t="shared" si="9"/>
        <v>0.22333365443896427</v>
      </c>
      <c r="W19">
        <f t="shared" si="9"/>
        <v>0.20111114149062925</v>
      </c>
      <c r="X19">
        <f t="shared" si="9"/>
        <v>0.20188951635404495</v>
      </c>
      <c r="Y19">
        <f t="shared" si="9"/>
        <v>0.2146673338448073</v>
      </c>
      <c r="Z19">
        <f t="shared" si="9"/>
        <v>0.26684595267405459</v>
      </c>
      <c r="AA19">
        <f t="shared" si="9"/>
        <v>0.2621553126145752</v>
      </c>
      <c r="AB19">
        <f t="shared" si="9"/>
        <v>0.28639415799669987</v>
      </c>
      <c r="AC19">
        <f t="shared" si="9"/>
        <v>0.32366773276814254</v>
      </c>
      <c r="AD19">
        <f t="shared" si="9"/>
        <v>0.26740965012348178</v>
      </c>
      <c r="AE19">
        <f t="shared" si="9"/>
        <v>0.27519828070960262</v>
      </c>
      <c r="AF19">
        <f t="shared" si="9"/>
        <v>0.29302861212562231</v>
      </c>
      <c r="AG19">
        <f t="shared" si="9"/>
        <v>0.3004056566077154</v>
      </c>
      <c r="AH19">
        <f t="shared" si="9"/>
        <v>0.33414958340347156</v>
      </c>
      <c r="AI19">
        <f t="shared" si="9"/>
        <v>0.27116051134847885</v>
      </c>
      <c r="AJ19">
        <f t="shared" si="9"/>
        <v>0.29518352309711571</v>
      </c>
      <c r="AK19">
        <f t="shared" si="9"/>
        <v>0.34592935878693454</v>
      </c>
      <c r="AL19">
        <f t="shared" si="9"/>
        <v>0.34307043846638136</v>
      </c>
      <c r="AM19">
        <f t="shared" si="9"/>
        <v>0.34329196589587357</v>
      </c>
      <c r="AN19">
        <f t="shared" si="9"/>
        <v>0.35355108682893516</v>
      </c>
      <c r="AO19">
        <f t="shared" si="9"/>
        <v>0.36758576985050095</v>
      </c>
      <c r="AP19">
        <f t="shared" si="9"/>
        <v>0.37153737475056825</v>
      </c>
      <c r="AQ19">
        <f t="shared" si="9"/>
        <v>0.37513057953538997</v>
      </c>
      <c r="AR19">
        <f t="shared" si="9"/>
        <v>0.35609994077662649</v>
      </c>
      <c r="AS19">
        <f t="shared" si="9"/>
        <v>0.3703318536382359</v>
      </c>
      <c r="AT19">
        <f t="shared" si="9"/>
        <v>0.36715650710146941</v>
      </c>
      <c r="AU19">
        <f t="shared" si="9"/>
        <v>0.39013013468294777</v>
      </c>
      <c r="AV19">
        <f t="shared" si="9"/>
        <v>0.41370942853741172</v>
      </c>
      <c r="AW19">
        <f t="shared" si="9"/>
        <v>0.47515849737025695</v>
      </c>
      <c r="AX19">
        <f t="shared" si="9"/>
        <v>0.47515849737025695</v>
      </c>
      <c r="AY19">
        <f t="shared" si="9"/>
        <v>0.50973568889241661</v>
      </c>
      <c r="AZ19">
        <f t="shared" si="9"/>
        <v>0.53831730387631227</v>
      </c>
      <c r="BA19">
        <f t="shared" si="9"/>
        <v>0.45707759099662876</v>
      </c>
      <c r="BB19">
        <f t="shared" si="9"/>
        <v>0.44373528210730356</v>
      </c>
      <c r="BC19">
        <f t="shared" si="9"/>
        <v>0.43007082447352923</v>
      </c>
      <c r="BD19">
        <f t="shared" si="9"/>
        <v>0.48635940378566023</v>
      </c>
      <c r="BE19">
        <f t="shared" si="9"/>
        <v>0.50709003736783398</v>
      </c>
      <c r="BF19">
        <f t="shared" si="9"/>
        <v>0.56511683975486371</v>
      </c>
      <c r="BG19">
        <f t="shared" si="9"/>
        <v>0.55431929690553616</v>
      </c>
      <c r="BH19">
        <f t="shared" si="9"/>
        <v>0.56020288065700563</v>
      </c>
      <c r="BI19">
        <f t="shared" si="9"/>
        <v>0.52341699697889088</v>
      </c>
      <c r="BJ19">
        <f t="shared" si="9"/>
        <v>0.55692446333472234</v>
      </c>
      <c r="BK19">
        <f t="shared" si="9"/>
        <v>0.58683801183909201</v>
      </c>
      <c r="BL19">
        <f t="shared" si="9"/>
        <v>0.67267990945115941</v>
      </c>
      <c r="BM19">
        <f t="shared" si="9"/>
        <v>0.63077728868998695</v>
      </c>
      <c r="BN19">
        <f t="shared" si="9"/>
        <v>0.62519808055529202</v>
      </c>
      <c r="BO19">
        <f t="shared" si="9"/>
        <v>0.71187265302838487</v>
      </c>
      <c r="BP19">
        <f t="shared" si="9"/>
        <v>0.67252277999641419</v>
      </c>
      <c r="BQ19">
        <f t="shared" si="9"/>
        <v>0.63641189789515662</v>
      </c>
      <c r="BR19">
        <f t="shared" si="9"/>
        <v>0.63926459362532595</v>
      </c>
      <c r="BS19">
        <f t="shared" si="9"/>
        <v>0.65753428905944089</v>
      </c>
      <c r="BT19">
        <f t="shared" si="9"/>
        <v>0.69173070330668107</v>
      </c>
      <c r="BU19">
        <f t="shared" si="9"/>
        <v>0.75698831682617918</v>
      </c>
      <c r="BV19">
        <f t="shared" si="9"/>
        <v>0.81299533043647454</v>
      </c>
      <c r="BW19">
        <f t="shared" si="9"/>
        <v>0.90725874287508768</v>
      </c>
      <c r="BX19">
        <f t="shared" si="9"/>
        <v>0.94643582495378464</v>
      </c>
      <c r="BY19">
        <f t="shared" si="9"/>
        <v>0.83424855185502511</v>
      </c>
      <c r="BZ19">
        <f t="shared" si="9"/>
        <v>1.0863320958859957</v>
      </c>
      <c r="CA19">
        <f t="shared" si="9"/>
        <v>1.1064038874994089</v>
      </c>
      <c r="CB19">
        <f t="shared" si="9"/>
        <v>1.1143518956935761</v>
      </c>
      <c r="CC19">
        <f t="shared" si="9"/>
        <v>1.0775839397442954</v>
      </c>
      <c r="CD19">
        <f t="shared" si="9"/>
        <v>1.0973820698708312</v>
      </c>
      <c r="CE19">
        <f t="shared" si="9"/>
        <v>0.95393572121209302</v>
      </c>
      <c r="CF19">
        <f t="shared" ref="CF19:EQ19" si="10">CF17/BP8</f>
        <v>0.93738285201368265</v>
      </c>
      <c r="CG19">
        <f t="shared" si="10"/>
        <v>0.94596582122767314</v>
      </c>
      <c r="CH19">
        <f t="shared" si="10"/>
        <v>1.0042073980368948</v>
      </c>
      <c r="CI19">
        <f t="shared" si="10"/>
        <v>1.1642184669548616</v>
      </c>
      <c r="CJ19">
        <f t="shared" si="10"/>
        <v>1.0477353133364185</v>
      </c>
      <c r="CK19">
        <f t="shared" si="10"/>
        <v>1.001142051889041</v>
      </c>
      <c r="CL19">
        <f t="shared" si="10"/>
        <v>0.84971395218506485</v>
      </c>
      <c r="CM19">
        <f t="shared" si="10"/>
        <v>0.93125215971797504</v>
      </c>
      <c r="CN19">
        <f t="shared" si="10"/>
        <v>0.88878031559100235</v>
      </c>
      <c r="CO19">
        <f t="shared" si="10"/>
        <v>0.84529949181489872</v>
      </c>
      <c r="CP19">
        <f t="shared" si="10"/>
        <v>0.84037173045704949</v>
      </c>
      <c r="CQ19">
        <f t="shared" si="10"/>
        <v>0.89462582155438319</v>
      </c>
      <c r="CR19">
        <f t="shared" si="10"/>
        <v>0.75886190632353179</v>
      </c>
      <c r="CS19">
        <f t="shared" si="10"/>
        <v>0.78588198935171816</v>
      </c>
      <c r="CT19">
        <f t="shared" si="10"/>
        <v>0.74801317039349813</v>
      </c>
      <c r="CU19">
        <f t="shared" si="10"/>
        <v>0.85380442585268612</v>
      </c>
      <c r="CV19">
        <f t="shared" si="10"/>
        <v>0.76412969262645014</v>
      </c>
      <c r="CW19">
        <f t="shared" si="10"/>
        <v>0.81883753486584365</v>
      </c>
      <c r="CX19">
        <f t="shared" si="10"/>
        <v>0.84368683533246791</v>
      </c>
      <c r="CY19">
        <f t="shared" si="10"/>
        <v>0.8845196678536712</v>
      </c>
      <c r="CZ19">
        <f t="shared" si="10"/>
        <v>0.91411177757325501</v>
      </c>
      <c r="DA19">
        <f t="shared" si="10"/>
        <v>0.87410842427292401</v>
      </c>
      <c r="DB19">
        <f t="shared" si="10"/>
        <v>0.88875288124396867</v>
      </c>
      <c r="DC19">
        <f t="shared" si="10"/>
        <v>0.75117291360074978</v>
      </c>
      <c r="DD19">
        <f t="shared" si="10"/>
        <v>0.76434978729926439</v>
      </c>
      <c r="DE19">
        <f t="shared" si="10"/>
        <v>0.76989220500545552</v>
      </c>
      <c r="DF19">
        <f t="shared" si="10"/>
        <v>0.76046293827685385</v>
      </c>
      <c r="DG19">
        <f t="shared" si="10"/>
        <v>0.76817883069796611</v>
      </c>
      <c r="DH19">
        <f t="shared" si="10"/>
        <v>0.75356125452326728</v>
      </c>
      <c r="DI19">
        <f t="shared" si="10"/>
        <v>0.75381585530712414</v>
      </c>
      <c r="DJ19">
        <f t="shared" si="10"/>
        <v>0.76202211335974379</v>
      </c>
      <c r="DK19">
        <f t="shared" si="10"/>
        <v>0.75798491011015567</v>
      </c>
      <c r="DL19">
        <f t="shared" si="10"/>
        <v>0.76268204646060567</v>
      </c>
      <c r="DM19">
        <f t="shared" si="10"/>
        <v>0.75499887101832086</v>
      </c>
      <c r="DN19">
        <f t="shared" si="10"/>
        <v>0.74549241218607265</v>
      </c>
      <c r="DO19">
        <f t="shared" si="10"/>
        <v>0.73780684556945431</v>
      </c>
      <c r="DP19">
        <f t="shared" si="10"/>
        <v>0.75167329685972062</v>
      </c>
      <c r="DQ19">
        <f t="shared" si="10"/>
        <v>0.75167329685972062</v>
      </c>
      <c r="DR19">
        <f t="shared" si="10"/>
        <v>0.808118789452693</v>
      </c>
      <c r="DS19">
        <f t="shared" si="10"/>
        <v>0.78584974748982028</v>
      </c>
      <c r="DT19">
        <f t="shared" si="10"/>
        <v>0.77545752790714639</v>
      </c>
      <c r="DU19">
        <f t="shared" si="10"/>
        <v>0.81365927831263107</v>
      </c>
      <c r="DV19">
        <f t="shared" si="10"/>
        <v>0.85759914762263045</v>
      </c>
      <c r="DW19">
        <f t="shared" si="10"/>
        <v>0.83427324488057952</v>
      </c>
      <c r="DX19">
        <f t="shared" si="10"/>
        <v>0.80104696115472507</v>
      </c>
      <c r="DY19">
        <f t="shared" si="10"/>
        <v>0.75892204840388511</v>
      </c>
      <c r="DZ19">
        <f t="shared" si="10"/>
        <v>0.82493685052142385</v>
      </c>
      <c r="EA19">
        <f t="shared" si="10"/>
        <v>0.80507726640908051</v>
      </c>
      <c r="EB19">
        <f t="shared" si="10"/>
        <v>0.77245404053958244</v>
      </c>
      <c r="EC19">
        <f t="shared" si="10"/>
        <v>0.74454015021651809</v>
      </c>
      <c r="ED19">
        <f t="shared" si="10"/>
        <v>0.7323385023091552</v>
      </c>
      <c r="EE19">
        <f t="shared" si="10"/>
        <v>0.73734765759170773</v>
      </c>
      <c r="EF19">
        <f t="shared" si="10"/>
        <v>0.70979730353766957</v>
      </c>
      <c r="EG19">
        <f t="shared" si="10"/>
        <v>0.70454818691478216</v>
      </c>
      <c r="EH19">
        <f t="shared" si="10"/>
        <v>0.74472078961756594</v>
      </c>
      <c r="EI19">
        <f t="shared" si="10"/>
        <v>0.70757269239251031</v>
      </c>
      <c r="EJ19">
        <f t="shared" si="10"/>
        <v>0.69112228728811231</v>
      </c>
      <c r="EK19">
        <f t="shared" si="10"/>
        <v>0.6936318090284469</v>
      </c>
      <c r="EL19">
        <f t="shared" si="10"/>
        <v>0.68158610467484149</v>
      </c>
      <c r="EM19">
        <f t="shared" si="10"/>
        <v>0.67656706119417243</v>
      </c>
      <c r="EN19">
        <f t="shared" si="10"/>
        <v>0.64100035797596999</v>
      </c>
      <c r="EO19">
        <f t="shared" si="10"/>
        <v>0.61941616424616042</v>
      </c>
      <c r="EP19">
        <f t="shared" si="10"/>
        <v>0.5734002084239852</v>
      </c>
      <c r="EQ19">
        <f t="shared" si="10"/>
        <v>0.61747401383705092</v>
      </c>
      <c r="ER19">
        <f t="shared" ref="ER19:FC19" si="11">ER17/EB8</f>
        <v>0.69460317330991594</v>
      </c>
      <c r="ES19">
        <f t="shared" si="11"/>
        <v>1.1495333617138941</v>
      </c>
      <c r="ET19">
        <f t="shared" si="11"/>
        <v>1.29881177832304</v>
      </c>
      <c r="EU19">
        <f t="shared" si="11"/>
        <v>1.2254394637296182</v>
      </c>
      <c r="EV19">
        <f t="shared" si="11"/>
        <v>1.2579348406432374</v>
      </c>
      <c r="EW19">
        <f t="shared" si="11"/>
        <v>1.2341249846279037</v>
      </c>
      <c r="EX19">
        <f t="shared" si="11"/>
        <v>1.3535564347531845</v>
      </c>
      <c r="EY19">
        <f t="shared" si="11"/>
        <v>1.3139286979153273</v>
      </c>
      <c r="EZ19">
        <f t="shared" si="11"/>
        <v>1.3458654216562858</v>
      </c>
      <c r="FA19">
        <f t="shared" si="11"/>
        <v>1.3619865687978652</v>
      </c>
      <c r="FB19">
        <f t="shared" si="11"/>
        <v>1.0732148406756403</v>
      </c>
      <c r="FC19">
        <f t="shared" si="11"/>
        <v>1.0833599932415401</v>
      </c>
    </row>
    <row r="20" spans="1:159" x14ac:dyDescent="0.25">
      <c r="A20" t="s">
        <v>19</v>
      </c>
      <c r="J20">
        <f>$F$9/J17</f>
        <v>1.5920085093520571</v>
      </c>
      <c r="K20">
        <f t="shared" ref="K20:R20" si="12">$F$9/K17</f>
        <v>1.4221103680378058</v>
      </c>
      <c r="L20">
        <f t="shared" si="12"/>
        <v>1.2849782968341603</v>
      </c>
      <c r="M20">
        <f t="shared" si="12"/>
        <v>1.3276528528175824</v>
      </c>
      <c r="N20">
        <f t="shared" si="12"/>
        <v>1.1835326418209371</v>
      </c>
      <c r="O20">
        <f t="shared" si="12"/>
        <v>1.164381628199239</v>
      </c>
      <c r="P20">
        <f t="shared" si="12"/>
        <v>1.164381628199239</v>
      </c>
      <c r="Q20">
        <f t="shared" si="12"/>
        <v>1.4825896747646197</v>
      </c>
      <c r="R20">
        <f t="shared" si="12"/>
        <v>1.3046789137928654</v>
      </c>
      <c r="S20">
        <f>C9/S17</f>
        <v>1.2329439906977251</v>
      </c>
      <c r="T20">
        <f t="shared" ref="T20:CE20" si="13">D9/T17</f>
        <v>1.5264785251601833</v>
      </c>
      <c r="U20">
        <f t="shared" si="13"/>
        <v>1.6722695895360549</v>
      </c>
      <c r="V20">
        <f t="shared" si="13"/>
        <v>1.6561424447452289</v>
      </c>
      <c r="W20">
        <f t="shared" si="13"/>
        <v>1.4042421051634997</v>
      </c>
      <c r="X20">
        <f t="shared" si="13"/>
        <v>1.398828120442805</v>
      </c>
      <c r="Y20">
        <f t="shared" si="13"/>
        <v>1.315564541845019</v>
      </c>
      <c r="Z20">
        <f t="shared" si="13"/>
        <v>1.0583212144258773</v>
      </c>
      <c r="AA20">
        <f t="shared" si="13"/>
        <v>1.0772573322358618</v>
      </c>
      <c r="AB20">
        <f t="shared" si="13"/>
        <v>0.98608412501867393</v>
      </c>
      <c r="AC20">
        <f t="shared" si="13"/>
        <v>0.87252668124609589</v>
      </c>
      <c r="AD20">
        <f t="shared" si="13"/>
        <v>1.0560902815894182</v>
      </c>
      <c r="AE20">
        <f t="shared" si="13"/>
        <v>1.0262009339972649</v>
      </c>
      <c r="AF20">
        <f t="shared" si="13"/>
        <v>0.9637582168172919</v>
      </c>
      <c r="AG20">
        <f t="shared" si="13"/>
        <v>0.94009126155510114</v>
      </c>
      <c r="AH20">
        <f t="shared" si="13"/>
        <v>0.84515662064327335</v>
      </c>
      <c r="AI20">
        <f t="shared" si="13"/>
        <v>1.0558112711035834</v>
      </c>
      <c r="AJ20">
        <f t="shared" si="13"/>
        <v>0.96988585662264082</v>
      </c>
      <c r="AK20">
        <f t="shared" si="13"/>
        <v>0.82760921236601392</v>
      </c>
      <c r="AL20">
        <f t="shared" si="13"/>
        <v>0.83450595580239728</v>
      </c>
      <c r="AM20">
        <f t="shared" si="13"/>
        <v>0.83396744637703857</v>
      </c>
      <c r="AN20">
        <f t="shared" si="13"/>
        <v>0.80976790858645542</v>
      </c>
      <c r="AO20">
        <f t="shared" si="13"/>
        <v>0.77885040075510137</v>
      </c>
      <c r="AP20">
        <f t="shared" si="13"/>
        <v>0.77056668754291258</v>
      </c>
      <c r="AQ20">
        <f t="shared" si="13"/>
        <v>0.76318578057411079</v>
      </c>
      <c r="AR20">
        <f t="shared" si="13"/>
        <v>0.80397183873591571</v>
      </c>
      <c r="AS20">
        <f t="shared" si="13"/>
        <v>0.77307507131051689</v>
      </c>
      <c r="AT20">
        <f t="shared" si="13"/>
        <v>0.77976099734714288</v>
      </c>
      <c r="AU20">
        <f t="shared" si="13"/>
        <v>0.79080202132108668</v>
      </c>
      <c r="AV20">
        <f t="shared" si="13"/>
        <v>0.74573040352558417</v>
      </c>
      <c r="AW20">
        <f t="shared" si="13"/>
        <v>0.64929008066362903</v>
      </c>
      <c r="AX20">
        <f t="shared" si="13"/>
        <v>0.64929008066362903</v>
      </c>
      <c r="AY20">
        <f t="shared" si="13"/>
        <v>0.60524641654168609</v>
      </c>
      <c r="AZ20">
        <f t="shared" si="13"/>
        <v>0.57311124287475945</v>
      </c>
      <c r="BA20">
        <f t="shared" si="13"/>
        <v>0.67497445764699149</v>
      </c>
      <c r="BB20">
        <f t="shared" si="13"/>
        <v>0.69526970589401538</v>
      </c>
      <c r="BC20">
        <f t="shared" si="13"/>
        <v>0.71736021494415969</v>
      </c>
      <c r="BD20">
        <f t="shared" si="13"/>
        <v>0.63433686422871449</v>
      </c>
      <c r="BE20">
        <f t="shared" si="13"/>
        <v>0.60840418140921027</v>
      </c>
      <c r="BF20">
        <f t="shared" si="13"/>
        <v>0.54593258841723913</v>
      </c>
      <c r="BG20">
        <f t="shared" si="13"/>
        <v>0.59931252099066101</v>
      </c>
      <c r="BH20">
        <f t="shared" si="13"/>
        <v>0.59301818454166344</v>
      </c>
      <c r="BI20">
        <f t="shared" si="13"/>
        <v>0.63469565791656068</v>
      </c>
      <c r="BJ20">
        <f t="shared" si="13"/>
        <v>0.59650907283374743</v>
      </c>
      <c r="BK20">
        <f t="shared" si="13"/>
        <v>0.56610255055072678</v>
      </c>
      <c r="BL20">
        <f t="shared" si="13"/>
        <v>0.49386118210855839</v>
      </c>
      <c r="BM20">
        <f t="shared" si="13"/>
        <v>0.52666844735670515</v>
      </c>
      <c r="BN20">
        <f t="shared" si="13"/>
        <v>0.53136838642748707</v>
      </c>
      <c r="BO20">
        <f t="shared" si="13"/>
        <v>0.46667124217929634</v>
      </c>
      <c r="BP20">
        <f t="shared" si="13"/>
        <v>0.49397656874016799</v>
      </c>
      <c r="BQ20">
        <f t="shared" si="13"/>
        <v>0.5220054753233988</v>
      </c>
      <c r="BR20">
        <f t="shared" si="13"/>
        <v>0.51967604427805481</v>
      </c>
      <c r="BS20">
        <f t="shared" si="13"/>
        <v>0.59176557403353125</v>
      </c>
      <c r="BT20">
        <f t="shared" si="13"/>
        <v>0.56251103811345271</v>
      </c>
      <c r="BU20">
        <f t="shared" si="13"/>
        <v>0.51401870724160337</v>
      </c>
      <c r="BV20">
        <f t="shared" si="13"/>
        <v>0.47860810689169597</v>
      </c>
      <c r="BW20">
        <f t="shared" si="13"/>
        <v>0.42888113128446581</v>
      </c>
      <c r="BX20">
        <f t="shared" si="13"/>
        <v>0.41112788184131799</v>
      </c>
      <c r="BY20">
        <f t="shared" si="13"/>
        <v>0.46641514108328758</v>
      </c>
      <c r="BZ20">
        <f t="shared" si="13"/>
        <v>0.35818342980526685</v>
      </c>
      <c r="CA20">
        <f t="shared" si="13"/>
        <v>0.35168545628614106</v>
      </c>
      <c r="CB20">
        <f t="shared" si="13"/>
        <v>0.34917709344390629</v>
      </c>
      <c r="CC20">
        <f t="shared" si="13"/>
        <v>0.36109127248529943</v>
      </c>
      <c r="CD20">
        <f t="shared" si="13"/>
        <v>0.35457673921881205</v>
      </c>
      <c r="CE20">
        <f t="shared" si="13"/>
        <v>0.42568533493146749</v>
      </c>
      <c r="CF20">
        <f t="shared" ref="CF20:EQ20" si="14">BP9/CF17</f>
        <v>0.43320234215393288</v>
      </c>
      <c r="CG20">
        <f t="shared" si="14"/>
        <v>0.42927179595162895</v>
      </c>
      <c r="CH20">
        <f t="shared" si="14"/>
        <v>0.40437508006920847</v>
      </c>
      <c r="CI20">
        <f t="shared" si="14"/>
        <v>0.3487974624293646</v>
      </c>
      <c r="CJ20">
        <f t="shared" si="14"/>
        <v>0.38757541319681882</v>
      </c>
      <c r="CK20">
        <f t="shared" si="14"/>
        <v>0.40561321564810993</v>
      </c>
      <c r="CL20">
        <f t="shared" si="14"/>
        <v>0.4778978218999736</v>
      </c>
      <c r="CM20">
        <f t="shared" si="14"/>
        <v>0.4360542338073492</v>
      </c>
      <c r="CN20">
        <f t="shared" si="14"/>
        <v>0.456891809892568</v>
      </c>
      <c r="CO20">
        <f t="shared" si="14"/>
        <v>0.48039357756550299</v>
      </c>
      <c r="CP20">
        <f t="shared" si="14"/>
        <v>0.48321050348327366</v>
      </c>
      <c r="CQ20">
        <f t="shared" si="14"/>
        <v>0.43866787217229503</v>
      </c>
      <c r="CR20">
        <f t="shared" si="14"/>
        <v>0.51714758938543803</v>
      </c>
      <c r="CS20">
        <f t="shared" si="14"/>
        <v>0.49936709435901849</v>
      </c>
      <c r="CT20">
        <f t="shared" si="14"/>
        <v>0.5246479889187039</v>
      </c>
      <c r="CU20">
        <f t="shared" si="14"/>
        <v>0.45964110005604969</v>
      </c>
      <c r="CV20">
        <f t="shared" si="14"/>
        <v>0.51358245768824118</v>
      </c>
      <c r="CW20">
        <f t="shared" si="14"/>
        <v>0.47926919421927766</v>
      </c>
      <c r="CX20">
        <f t="shared" si="14"/>
        <v>0.46515316951342978</v>
      </c>
      <c r="CY20">
        <f t="shared" si="14"/>
        <v>0.44367990876215962</v>
      </c>
      <c r="CZ20">
        <f t="shared" si="14"/>
        <v>0.4293168681990896</v>
      </c>
      <c r="DA20">
        <f t="shared" si="14"/>
        <v>0.44896444724015083</v>
      </c>
      <c r="DB20">
        <f t="shared" si="14"/>
        <v>0.44156661971363464</v>
      </c>
      <c r="DC20">
        <f t="shared" si="14"/>
        <v>0.48585428404645131</v>
      </c>
      <c r="DD20">
        <f t="shared" si="14"/>
        <v>0.47747848458507758</v>
      </c>
      <c r="DE20">
        <f t="shared" si="14"/>
        <v>0.47404113947353582</v>
      </c>
      <c r="DF20">
        <f t="shared" si="14"/>
        <v>0.47991895431426235</v>
      </c>
      <c r="DG20">
        <f t="shared" si="14"/>
        <v>0.47509845826000763</v>
      </c>
      <c r="DH20">
        <f t="shared" si="14"/>
        <v>0.48431441497541922</v>
      </c>
      <c r="DI20">
        <f t="shared" si="14"/>
        <v>0.48415083811667076</v>
      </c>
      <c r="DJ20">
        <f t="shared" si="14"/>
        <v>0.47893699111102378</v>
      </c>
      <c r="DK20">
        <f t="shared" si="14"/>
        <v>0.48148792049110911</v>
      </c>
      <c r="DL20">
        <f t="shared" si="14"/>
        <v>0.47852257677528826</v>
      </c>
      <c r="DM20">
        <f t="shared" si="14"/>
        <v>0.48339221705104107</v>
      </c>
      <c r="DN20">
        <f t="shared" si="14"/>
        <v>0.48955639543315183</v>
      </c>
      <c r="DO20">
        <f t="shared" si="14"/>
        <v>0.51857266471729435</v>
      </c>
      <c r="DP20">
        <f t="shared" si="14"/>
        <v>0.50900632435931303</v>
      </c>
      <c r="DQ20">
        <f t="shared" si="14"/>
        <v>0.50900632435931303</v>
      </c>
      <c r="DR20">
        <f t="shared" si="14"/>
        <v>0.47345324344300599</v>
      </c>
      <c r="DS20">
        <f t="shared" si="14"/>
        <v>0.4868697396362901</v>
      </c>
      <c r="DT20">
        <f t="shared" si="14"/>
        <v>0.4933944776914031</v>
      </c>
      <c r="DU20">
        <f t="shared" si="14"/>
        <v>0.4702293357325974</v>
      </c>
      <c r="DV20">
        <f t="shared" si="14"/>
        <v>0.44613670969035474</v>
      </c>
      <c r="DW20">
        <f t="shared" si="14"/>
        <v>0.45861049038960922</v>
      </c>
      <c r="DX20">
        <f t="shared" si="14"/>
        <v>0.47763299844752966</v>
      </c>
      <c r="DY20">
        <f t="shared" si="14"/>
        <v>0.5041446124253286</v>
      </c>
      <c r="DZ20">
        <f t="shared" si="14"/>
        <v>0.46380090998695994</v>
      </c>
      <c r="EA20">
        <f t="shared" si="14"/>
        <v>0.51440367033791068</v>
      </c>
      <c r="EB20">
        <f t="shared" si="14"/>
        <v>0.53612859666985158</v>
      </c>
      <c r="EC20">
        <f t="shared" si="14"/>
        <v>0.55622883551143532</v>
      </c>
      <c r="ED20">
        <f t="shared" si="14"/>
        <v>0.56549628271711005</v>
      </c>
      <c r="EE20">
        <f t="shared" si="14"/>
        <v>0.56165459601386869</v>
      </c>
      <c r="EF20">
        <f t="shared" si="14"/>
        <v>0.58345488026281922</v>
      </c>
      <c r="EG20">
        <f t="shared" si="14"/>
        <v>0.58780181176810575</v>
      </c>
      <c r="EH20">
        <f t="shared" si="14"/>
        <v>0.5560939167001262</v>
      </c>
      <c r="EI20">
        <f t="shared" si="14"/>
        <v>0.585289264550519</v>
      </c>
      <c r="EJ20">
        <f t="shared" si="14"/>
        <v>0.5992205842058167</v>
      </c>
      <c r="EK20">
        <f t="shared" si="14"/>
        <v>0.59705263708495626</v>
      </c>
      <c r="EL20">
        <f t="shared" si="14"/>
        <v>0.60760437735744444</v>
      </c>
      <c r="EM20">
        <f t="shared" si="14"/>
        <v>0.61211182822804866</v>
      </c>
      <c r="EN20">
        <f t="shared" si="14"/>
        <v>0.64607561539297642</v>
      </c>
      <c r="EO20">
        <f t="shared" si="14"/>
        <v>0.66858878513519526</v>
      </c>
      <c r="EP20">
        <f t="shared" si="14"/>
        <v>0.64526390416020951</v>
      </c>
      <c r="EQ20">
        <f t="shared" si="14"/>
        <v>0.59920652342072278</v>
      </c>
      <c r="ER20">
        <f t="shared" ref="ER20:FC20" si="15">EB9/ER17</f>
        <v>0.53267026606118817</v>
      </c>
      <c r="ES20">
        <f t="shared" si="15"/>
        <v>0.32186491445737264</v>
      </c>
      <c r="ET20">
        <f t="shared" si="15"/>
        <v>0.28487149817170321</v>
      </c>
      <c r="EU20">
        <f t="shared" si="15"/>
        <v>0.3019279761138608</v>
      </c>
      <c r="EV20">
        <f t="shared" si="15"/>
        <v>0.29412847564087191</v>
      </c>
      <c r="EW20">
        <f t="shared" si="15"/>
        <v>0.29980306836223247</v>
      </c>
      <c r="EX20">
        <f t="shared" si="15"/>
        <v>0.27334985644791787</v>
      </c>
      <c r="EY20">
        <f t="shared" si="15"/>
        <v>0.28159401474446055</v>
      </c>
      <c r="EZ20">
        <f t="shared" si="15"/>
        <v>0.27491192743372944</v>
      </c>
      <c r="FA20">
        <f t="shared" si="15"/>
        <v>0.27165793379336184</v>
      </c>
      <c r="FB20">
        <f t="shared" si="15"/>
        <v>0.62171152619031433</v>
      </c>
      <c r="FC20">
        <f t="shared" si="15"/>
        <v>0.61588949258696257</v>
      </c>
    </row>
    <row r="22" spans="1:159" x14ac:dyDescent="0.25">
      <c r="A22" t="s">
        <v>16</v>
      </c>
      <c r="J22">
        <f t="shared" ref="I22:BT22" si="16">IF(I10&gt;0.009%,J17,0)</f>
        <v>578826.67999999993</v>
      </c>
      <c r="K22">
        <f t="shared" si="16"/>
        <v>647978.53999999992</v>
      </c>
      <c r="L22">
        <f t="shared" si="16"/>
        <v>717130.39999999991</v>
      </c>
      <c r="M22">
        <f t="shared" si="16"/>
        <v>694079.78</v>
      </c>
      <c r="N22">
        <f t="shared" si="16"/>
        <v>778598.72</v>
      </c>
      <c r="O22">
        <f t="shared" si="16"/>
        <v>791404.62</v>
      </c>
      <c r="P22">
        <f t="shared" si="16"/>
        <v>791404.62</v>
      </c>
      <c r="Q22">
        <f t="shared" si="16"/>
        <v>621545.54</v>
      </c>
      <c r="R22">
        <f t="shared" si="16"/>
        <v>706301.75</v>
      </c>
      <c r="S22">
        <f t="shared" si="16"/>
        <v>747395.67</v>
      </c>
      <c r="T22">
        <f t="shared" si="16"/>
        <v>603675.05000000005</v>
      </c>
      <c r="U22">
        <f t="shared" si="16"/>
        <v>551045.72000000009</v>
      </c>
      <c r="V22">
        <f t="shared" si="16"/>
        <v>556411.68000000005</v>
      </c>
      <c r="W22">
        <f t="shared" si="16"/>
        <v>610507.26</v>
      </c>
      <c r="X22">
        <f t="shared" si="16"/>
        <v>612870.15</v>
      </c>
      <c r="Y22">
        <f t="shared" si="16"/>
        <v>651659.4</v>
      </c>
      <c r="Z22">
        <f t="shared" si="16"/>
        <v>810056.52</v>
      </c>
      <c r="AA22">
        <f t="shared" si="16"/>
        <v>795817.28</v>
      </c>
      <c r="AB22">
        <f t="shared" si="16"/>
        <v>869398.44</v>
      </c>
      <c r="AC22">
        <f t="shared" si="16"/>
        <v>982548.75</v>
      </c>
      <c r="AD22">
        <f t="shared" si="16"/>
        <v>811767.72</v>
      </c>
      <c r="AE22">
        <f t="shared" si="16"/>
        <v>835411.44000000006</v>
      </c>
      <c r="AF22">
        <f t="shared" si="16"/>
        <v>889538.46000000008</v>
      </c>
      <c r="AG22">
        <f t="shared" si="16"/>
        <v>911932.74</v>
      </c>
      <c r="AH22">
        <f t="shared" si="16"/>
        <v>1014368.2</v>
      </c>
      <c r="AI22">
        <f t="shared" si="16"/>
        <v>1016450.6</v>
      </c>
      <c r="AJ22">
        <f t="shared" si="16"/>
        <v>1106501.3400000001</v>
      </c>
      <c r="AK22">
        <f t="shared" si="16"/>
        <v>1296723.1199999999</v>
      </c>
      <c r="AL22">
        <f t="shared" si="16"/>
        <v>1286006.3999999999</v>
      </c>
      <c r="AM22">
        <f t="shared" si="16"/>
        <v>1286836.8</v>
      </c>
      <c r="AN22">
        <f t="shared" si="16"/>
        <v>1325293.32</v>
      </c>
      <c r="AO22">
        <f t="shared" si="16"/>
        <v>1377902.6099999999</v>
      </c>
      <c r="AP22">
        <f t="shared" si="16"/>
        <v>1392715.28</v>
      </c>
      <c r="AQ22">
        <f t="shared" si="16"/>
        <v>1406184.48</v>
      </c>
      <c r="AR22">
        <f t="shared" si="16"/>
        <v>1334847.75</v>
      </c>
      <c r="AS22">
        <f t="shared" si="16"/>
        <v>1388196.36</v>
      </c>
      <c r="AT22">
        <f t="shared" si="16"/>
        <v>1376293.51</v>
      </c>
      <c r="AU22">
        <f t="shared" si="16"/>
        <v>1494210.9</v>
      </c>
      <c r="AV22">
        <f t="shared" si="16"/>
        <v>1584520.35</v>
      </c>
      <c r="AW22">
        <f t="shared" si="16"/>
        <v>1819872.25</v>
      </c>
      <c r="AX22">
        <f t="shared" si="16"/>
        <v>1819872.25</v>
      </c>
      <c r="AY22">
        <f t="shared" si="16"/>
        <v>1952304</v>
      </c>
      <c r="AZ22">
        <f t="shared" si="16"/>
        <v>2061772.5</v>
      </c>
      <c r="BA22">
        <f t="shared" si="16"/>
        <v>1750621.8</v>
      </c>
      <c r="BB22">
        <f t="shared" si="16"/>
        <v>1699520.33</v>
      </c>
      <c r="BC22">
        <f t="shared" si="16"/>
        <v>1647185.02</v>
      </c>
      <c r="BD22">
        <f t="shared" si="16"/>
        <v>1862772.0799999998</v>
      </c>
      <c r="BE22">
        <f t="shared" si="16"/>
        <v>1942171.07</v>
      </c>
      <c r="BF22">
        <f t="shared" si="16"/>
        <v>2164415.58</v>
      </c>
      <c r="BG22">
        <f t="shared" si="16"/>
        <v>2232242.7000000002</v>
      </c>
      <c r="BH22">
        <f t="shared" si="16"/>
        <v>2255935.8800000004</v>
      </c>
      <c r="BI22">
        <f t="shared" si="16"/>
        <v>2107799.1999999997</v>
      </c>
      <c r="BJ22">
        <f t="shared" si="16"/>
        <v>2242733.7000000002</v>
      </c>
      <c r="BK22">
        <f t="shared" si="16"/>
        <v>2363195.5</v>
      </c>
      <c r="BL22">
        <f t="shared" si="16"/>
        <v>2708880.65</v>
      </c>
      <c r="BM22">
        <f t="shared" si="16"/>
        <v>2540138.88</v>
      </c>
      <c r="BN22">
        <f t="shared" si="16"/>
        <v>2517671.42</v>
      </c>
      <c r="BO22">
        <f t="shared" si="16"/>
        <v>2866709.75</v>
      </c>
      <c r="BP22">
        <f t="shared" si="16"/>
        <v>2708247.89</v>
      </c>
      <c r="BQ22">
        <f t="shared" si="16"/>
        <v>2562829.44</v>
      </c>
      <c r="BR22">
        <f t="shared" si="16"/>
        <v>2574317.2400000002</v>
      </c>
      <c r="BS22">
        <f t="shared" si="16"/>
        <v>2696846.64</v>
      </c>
      <c r="BT22">
        <f t="shared" si="16"/>
        <v>2837101.66</v>
      </c>
      <c r="BU22">
        <f t="shared" ref="BU22:EF22" si="17">IF(BT10&gt;0.009%,BU17,0)</f>
        <v>3104752.76</v>
      </c>
      <c r="BV22">
        <f t="shared" si="17"/>
        <v>3334462.95</v>
      </c>
      <c r="BW22">
        <f t="shared" si="17"/>
        <v>3721080</v>
      </c>
      <c r="BX22">
        <f t="shared" si="17"/>
        <v>3881763</v>
      </c>
      <c r="BY22">
        <f t="shared" si="17"/>
        <v>3421632.06</v>
      </c>
      <c r="BZ22">
        <f t="shared" si="17"/>
        <v>4455541.12</v>
      </c>
      <c r="CA22">
        <f t="shared" si="17"/>
        <v>4537864.6500000004</v>
      </c>
      <c r="CB22">
        <f t="shared" si="17"/>
        <v>4570463.04</v>
      </c>
      <c r="CC22">
        <f t="shared" si="17"/>
        <v>4419660.96</v>
      </c>
      <c r="CD22">
        <f t="shared" si="17"/>
        <v>4500862.08</v>
      </c>
      <c r="CE22">
        <f t="shared" si="17"/>
        <v>4512462.24</v>
      </c>
      <c r="CF22">
        <f t="shared" si="17"/>
        <v>4434161.16</v>
      </c>
      <c r="CG22">
        <f t="shared" si="17"/>
        <v>4474761.72</v>
      </c>
      <c r="CH22">
        <f t="shared" si="17"/>
        <v>4750265.5199999996</v>
      </c>
      <c r="CI22">
        <f t="shared" si="17"/>
        <v>5507175.96</v>
      </c>
      <c r="CJ22">
        <f t="shared" si="17"/>
        <v>4956168.3600000003</v>
      </c>
      <c r="CK22">
        <f t="shared" si="17"/>
        <v>4735765.3199999994</v>
      </c>
      <c r="CL22">
        <f t="shared" si="17"/>
        <v>4019455.44</v>
      </c>
      <c r="CM22">
        <f t="shared" si="17"/>
        <v>4405160.76</v>
      </c>
      <c r="CN22">
        <f t="shared" si="17"/>
        <v>4204253.5200000005</v>
      </c>
      <c r="CO22">
        <f t="shared" si="17"/>
        <v>3998573.44</v>
      </c>
      <c r="CP22">
        <f t="shared" si="17"/>
        <v>3975263.34</v>
      </c>
      <c r="CQ22">
        <f t="shared" si="17"/>
        <v>5327789.3100000005</v>
      </c>
      <c r="CR22">
        <f t="shared" si="17"/>
        <v>4519270.8</v>
      </c>
      <c r="CS22">
        <f t="shared" si="17"/>
        <v>4680184.2299999995</v>
      </c>
      <c r="CT22">
        <f t="shared" si="17"/>
        <v>4454663.03</v>
      </c>
      <c r="CU22">
        <f t="shared" si="17"/>
        <v>5084684.55</v>
      </c>
      <c r="CV22">
        <f t="shared" si="17"/>
        <v>4550642.1899999995</v>
      </c>
      <c r="CW22">
        <f t="shared" si="17"/>
        <v>4876445.28</v>
      </c>
      <c r="CX22">
        <f t="shared" si="17"/>
        <v>5024430.99</v>
      </c>
      <c r="CY22">
        <f t="shared" si="17"/>
        <v>5267603.8600000003</v>
      </c>
      <c r="CZ22">
        <f t="shared" si="17"/>
        <v>5443834.5499999998</v>
      </c>
      <c r="DA22">
        <f t="shared" si="17"/>
        <v>5205601.5</v>
      </c>
      <c r="DB22">
        <f t="shared" si="17"/>
        <v>5292814.03</v>
      </c>
      <c r="DC22">
        <f t="shared" si="17"/>
        <v>5116575.24</v>
      </c>
      <c r="DD22">
        <f t="shared" si="17"/>
        <v>5206328.83</v>
      </c>
      <c r="DE22">
        <f t="shared" si="17"/>
        <v>0</v>
      </c>
      <c r="DF22">
        <f t="shared" si="17"/>
        <v>5179853.76</v>
      </c>
      <c r="DG22">
        <f t="shared" si="17"/>
        <v>5232410.16</v>
      </c>
      <c r="DH22">
        <f t="shared" si="17"/>
        <v>5132843.3</v>
      </c>
      <c r="DI22">
        <f t="shared" si="17"/>
        <v>0</v>
      </c>
      <c r="DJ22">
        <f t="shared" si="17"/>
        <v>5190474</v>
      </c>
      <c r="DK22">
        <f t="shared" si="17"/>
        <v>5162974.8</v>
      </c>
      <c r="DL22">
        <f t="shared" si="17"/>
        <v>5194969.0999999996</v>
      </c>
      <c r="DM22">
        <f t="shared" si="17"/>
        <v>0</v>
      </c>
      <c r="DN22">
        <f t="shared" si="17"/>
        <v>5077882.8</v>
      </c>
      <c r="DO22">
        <f t="shared" si="17"/>
        <v>5129815.32</v>
      </c>
      <c r="DP22">
        <f t="shared" si="17"/>
        <v>5226225.83</v>
      </c>
      <c r="DQ22">
        <f t="shared" si="17"/>
        <v>0</v>
      </c>
      <c r="DR22">
        <f t="shared" si="17"/>
        <v>0</v>
      </c>
      <c r="DS22">
        <f t="shared" si="17"/>
        <v>5463847.4800000004</v>
      </c>
      <c r="DT22">
        <f t="shared" si="17"/>
        <v>5391592.5700000003</v>
      </c>
      <c r="DU22">
        <f t="shared" si="17"/>
        <v>5657201.2800000003</v>
      </c>
      <c r="DV22">
        <f t="shared" si="17"/>
        <v>5962705.9200000009</v>
      </c>
      <c r="DW22">
        <f t="shared" si="17"/>
        <v>5800525.8399999999</v>
      </c>
      <c r="DX22">
        <f t="shared" si="17"/>
        <v>0</v>
      </c>
      <c r="DY22">
        <f t="shared" si="17"/>
        <v>5276624.87</v>
      </c>
      <c r="DZ22">
        <f t="shared" si="17"/>
        <v>5735611.8600000003</v>
      </c>
      <c r="EA22">
        <f t="shared" si="17"/>
        <v>0</v>
      </c>
      <c r="EB22">
        <f t="shared" si="17"/>
        <v>0</v>
      </c>
      <c r="EC22">
        <f t="shared" si="17"/>
        <v>5135176.0599999996</v>
      </c>
      <c r="ED22">
        <f t="shared" si="17"/>
        <v>5051019.9399999995</v>
      </c>
      <c r="EE22">
        <f t="shared" si="17"/>
        <v>5085568.6400000006</v>
      </c>
      <c r="EF22">
        <f t="shared" si="17"/>
        <v>4895550.79</v>
      </c>
      <c r="EG22">
        <f t="shared" ref="EG22:FC22" si="18">IF(EF10&gt;0.009%,EG17,0)</f>
        <v>0</v>
      </c>
      <c r="EH22">
        <f t="shared" si="18"/>
        <v>5136421.95</v>
      </c>
      <c r="EI22">
        <f t="shared" si="18"/>
        <v>4880207.3999999994</v>
      </c>
      <c r="EJ22">
        <f t="shared" si="18"/>
        <v>4766747.13</v>
      </c>
      <c r="EK22">
        <f t="shared" si="18"/>
        <v>4784055.58</v>
      </c>
      <c r="EL22">
        <f t="shared" si="18"/>
        <v>4700975.0200000005</v>
      </c>
      <c r="EM22">
        <f t="shared" si="18"/>
        <v>4666358.12</v>
      </c>
      <c r="EN22">
        <f t="shared" si="18"/>
        <v>4421050.62</v>
      </c>
      <c r="EO22">
        <f t="shared" si="18"/>
        <v>4272182.04</v>
      </c>
      <c r="EP22">
        <f t="shared" si="18"/>
        <v>4504140.0599999996</v>
      </c>
      <c r="EQ22">
        <f t="shared" si="18"/>
        <v>4850346.0599999996</v>
      </c>
      <c r="ER22">
        <f t="shared" si="18"/>
        <v>5456206.5599999996</v>
      </c>
      <c r="ES22">
        <f t="shared" si="18"/>
        <v>9029747.790000001</v>
      </c>
      <c r="ET22">
        <f t="shared" si="18"/>
        <v>10202350.950000001</v>
      </c>
      <c r="EU22">
        <f t="shared" si="18"/>
        <v>9626001</v>
      </c>
      <c r="EV22">
        <f t="shared" si="18"/>
        <v>9881256.8000000007</v>
      </c>
      <c r="EW22">
        <f t="shared" si="18"/>
        <v>9694227</v>
      </c>
      <c r="EX22">
        <f t="shared" si="18"/>
        <v>10632378</v>
      </c>
      <c r="EY22">
        <f t="shared" si="18"/>
        <v>10321096.5</v>
      </c>
      <c r="EZ22">
        <f t="shared" si="18"/>
        <v>10571964</v>
      </c>
      <c r="FA22">
        <f t="shared" si="18"/>
        <v>10698597.9</v>
      </c>
      <c r="FB22">
        <f t="shared" si="18"/>
        <v>10848927.060000001</v>
      </c>
      <c r="FC22">
        <f t="shared" si="18"/>
        <v>10951482.5</v>
      </c>
    </row>
    <row r="23" spans="1:159" x14ac:dyDescent="0.25">
      <c r="A23" t="s">
        <v>17</v>
      </c>
      <c r="J23">
        <f t="shared" ref="I23:BT23" si="19">IF(I10&gt;0.009%,J18,0)</f>
        <v>0.59005400373044314</v>
      </c>
      <c r="K23">
        <f t="shared" si="19"/>
        <v>0.52708381360901246</v>
      </c>
      <c r="L23">
        <f t="shared" si="19"/>
        <v>0.47625787443957202</v>
      </c>
      <c r="M23">
        <f t="shared" si="19"/>
        <v>0.49207455661653188</v>
      </c>
      <c r="N23">
        <f t="shared" si="19"/>
        <v>0.43865856856276364</v>
      </c>
      <c r="O23">
        <f t="shared" si="19"/>
        <v>0.43156053347275125</v>
      </c>
      <c r="P23">
        <f t="shared" si="19"/>
        <v>0.43156053347275125</v>
      </c>
      <c r="Q23">
        <f t="shared" si="19"/>
        <v>0.54949955879339107</v>
      </c>
      <c r="R23">
        <f t="shared" si="19"/>
        <v>0.48355961173818413</v>
      </c>
      <c r="S23">
        <f t="shared" si="19"/>
        <v>0.45697214167697814</v>
      </c>
      <c r="T23">
        <f t="shared" si="19"/>
        <v>0.56576630092630131</v>
      </c>
      <c r="U23">
        <f t="shared" si="19"/>
        <v>0.61980156564867239</v>
      </c>
      <c r="V23">
        <f t="shared" si="19"/>
        <v>0.61382428204957873</v>
      </c>
      <c r="W23">
        <f t="shared" si="19"/>
        <v>0.67551858433264167</v>
      </c>
      <c r="X23">
        <f t="shared" si="19"/>
        <v>0.67291415644896391</v>
      </c>
      <c r="Y23">
        <f t="shared" si="19"/>
        <v>0.63285974237462084</v>
      </c>
      <c r="Z23">
        <f t="shared" si="19"/>
        <v>0.50911138891888674</v>
      </c>
      <c r="AA23">
        <f t="shared" si="19"/>
        <v>0.51822071518728519</v>
      </c>
      <c r="AB23">
        <f t="shared" si="19"/>
        <v>0.47436132965686023</v>
      </c>
      <c r="AC23">
        <f t="shared" si="19"/>
        <v>0.41973388088886177</v>
      </c>
      <c r="AD23">
        <f t="shared" si="19"/>
        <v>0.50803818609589457</v>
      </c>
      <c r="AE23">
        <f t="shared" si="19"/>
        <v>0.49365974686676539</v>
      </c>
      <c r="AF23">
        <f t="shared" si="19"/>
        <v>0.46362132560294239</v>
      </c>
      <c r="AG23">
        <f t="shared" si="19"/>
        <v>0.45223620329718617</v>
      </c>
      <c r="AH23">
        <f t="shared" si="19"/>
        <v>0.40656735887422341</v>
      </c>
      <c r="AI23">
        <f t="shared" si="19"/>
        <v>0.57182119819694144</v>
      </c>
      <c r="AJ23">
        <f t="shared" si="19"/>
        <v>0.52528449717015246</v>
      </c>
      <c r="AK23">
        <f t="shared" si="19"/>
        <v>0.44822830027122523</v>
      </c>
      <c r="AL23">
        <f t="shared" si="19"/>
        <v>0.45196353610681878</v>
      </c>
      <c r="AM23">
        <f t="shared" si="19"/>
        <v>0.45167188255729085</v>
      </c>
      <c r="AN23">
        <f t="shared" si="19"/>
        <v>0.43856555468037822</v>
      </c>
      <c r="AO23">
        <f t="shared" si="19"/>
        <v>0.42182081359146278</v>
      </c>
      <c r="AP23">
        <f t="shared" si="19"/>
        <v>0.41733440305185709</v>
      </c>
      <c r="AQ23">
        <f t="shared" si="19"/>
        <v>0.41333694708392743</v>
      </c>
      <c r="AR23">
        <f t="shared" si="19"/>
        <v>0.43542643720978663</v>
      </c>
      <c r="AS23">
        <f t="shared" si="19"/>
        <v>0.41869292900321392</v>
      </c>
      <c r="AT23">
        <f t="shared" si="19"/>
        <v>0.42231398737032483</v>
      </c>
      <c r="AU23">
        <f t="shared" si="19"/>
        <v>0.43480542137659417</v>
      </c>
      <c r="AV23">
        <f t="shared" si="19"/>
        <v>0.41002376523595924</v>
      </c>
      <c r="AW23">
        <f t="shared" si="19"/>
        <v>0.35699813544604575</v>
      </c>
      <c r="AX23">
        <f t="shared" si="19"/>
        <v>0.35699813544604575</v>
      </c>
      <c r="AY23">
        <f t="shared" si="19"/>
        <v>0.33278167744367682</v>
      </c>
      <c r="AZ23">
        <f t="shared" si="19"/>
        <v>0.31511284586442007</v>
      </c>
      <c r="BA23">
        <f t="shared" si="19"/>
        <v>0.37112013571406455</v>
      </c>
      <c r="BB23">
        <f t="shared" si="19"/>
        <v>0.38227903987473921</v>
      </c>
      <c r="BC23">
        <f t="shared" si="19"/>
        <v>0.39442502943597679</v>
      </c>
      <c r="BD23">
        <f t="shared" si="19"/>
        <v>0.34877643216554977</v>
      </c>
      <c r="BE23">
        <f t="shared" si="19"/>
        <v>0.33451790629339362</v>
      </c>
      <c r="BF23">
        <f t="shared" si="19"/>
        <v>0.30016924938232054</v>
      </c>
      <c r="BG23">
        <f t="shared" si="19"/>
        <v>0.41214066911272684</v>
      </c>
      <c r="BH23">
        <f t="shared" si="19"/>
        <v>0.40781212274526163</v>
      </c>
      <c r="BI23">
        <f t="shared" si="19"/>
        <v>0.4364732655748233</v>
      </c>
      <c r="BJ23">
        <f t="shared" si="19"/>
        <v>0.41021276846198901</v>
      </c>
      <c r="BK23">
        <f t="shared" si="19"/>
        <v>0.3893025354863785</v>
      </c>
      <c r="BL23">
        <f t="shared" si="19"/>
        <v>0.33962293613784722</v>
      </c>
      <c r="BM23">
        <f t="shared" si="19"/>
        <v>0.3621841338061012</v>
      </c>
      <c r="BN23">
        <f t="shared" si="19"/>
        <v>0.36541623052622174</v>
      </c>
      <c r="BO23">
        <f t="shared" si="19"/>
        <v>0.32092471168383896</v>
      </c>
      <c r="BP23">
        <f t="shared" si="19"/>
        <v>0.33970228626302001</v>
      </c>
      <c r="BQ23">
        <f t="shared" si="19"/>
        <v>0.35897745891353583</v>
      </c>
      <c r="BR23">
        <f t="shared" si="19"/>
        <v>0.35737553464855787</v>
      </c>
      <c r="BS23">
        <f t="shared" si="19"/>
        <v>0.42638242121176012</v>
      </c>
      <c r="BT23">
        <f t="shared" si="19"/>
        <v>0.40530377046834476</v>
      </c>
      <c r="BU23">
        <f t="shared" ref="BU23:EF23" si="20">IF(BT10&gt;0.009%,BU18,0)</f>
        <v>0.37036379025555649</v>
      </c>
      <c r="BV23">
        <f t="shared" si="20"/>
        <v>0.34484953566510612</v>
      </c>
      <c r="BW23">
        <f t="shared" si="20"/>
        <v>0.30901996194653164</v>
      </c>
      <c r="BX23">
        <f t="shared" si="20"/>
        <v>0.29622828596181683</v>
      </c>
      <c r="BY23">
        <f t="shared" si="20"/>
        <v>0.33606418803546045</v>
      </c>
      <c r="BZ23">
        <f t="shared" si="20"/>
        <v>0.25808043715237894</v>
      </c>
      <c r="CA23">
        <f t="shared" si="20"/>
        <v>0.25339847895198897</v>
      </c>
      <c r="CB23">
        <f t="shared" si="20"/>
        <v>0.2515911385643762</v>
      </c>
      <c r="CC23">
        <f t="shared" si="20"/>
        <v>0.26017561310856752</v>
      </c>
      <c r="CD23">
        <f t="shared" si="20"/>
        <v>0.25548172318135109</v>
      </c>
      <c r="CE23">
        <f t="shared" si="20"/>
        <v>0.25693356272827228</v>
      </c>
      <c r="CF23">
        <f t="shared" si="20"/>
        <v>0.26147064983988988</v>
      </c>
      <c r="CG23">
        <f t="shared" si="20"/>
        <v>0.25909826546026682</v>
      </c>
      <c r="CH23">
        <f t="shared" si="20"/>
        <v>0.24407119878216832</v>
      </c>
      <c r="CI23">
        <f t="shared" si="20"/>
        <v>0.21052586814386079</v>
      </c>
      <c r="CJ23">
        <f t="shared" si="20"/>
        <v>0.2339313186689243</v>
      </c>
      <c r="CK23">
        <f t="shared" si="20"/>
        <v>0.24481850802522456</v>
      </c>
      <c r="CL23">
        <f t="shared" si="20"/>
        <v>0.28844778037892616</v>
      </c>
      <c r="CM23">
        <f t="shared" si="20"/>
        <v>0.26319198394021837</v>
      </c>
      <c r="CN23">
        <f t="shared" si="20"/>
        <v>0.27576905019752468</v>
      </c>
      <c r="CO23">
        <f t="shared" si="20"/>
        <v>0.28995415925135543</v>
      </c>
      <c r="CP23">
        <f t="shared" si="20"/>
        <v>0.29165438886370731</v>
      </c>
      <c r="CQ23">
        <f t="shared" si="20"/>
        <v>0.28080952773261969</v>
      </c>
      <c r="CR23">
        <f t="shared" si="20"/>
        <v>0.33104765485617726</v>
      </c>
      <c r="CS23">
        <f t="shared" si="20"/>
        <v>0.3196656213680717</v>
      </c>
      <c r="CT23">
        <f t="shared" si="20"/>
        <v>0.33584897217242488</v>
      </c>
      <c r="CU23">
        <f t="shared" si="20"/>
        <v>0.29423536215240731</v>
      </c>
      <c r="CV23">
        <f t="shared" si="20"/>
        <v>0.32876546595723455</v>
      </c>
      <c r="CW23">
        <f t="shared" si="20"/>
        <v>0.3068001205993231</v>
      </c>
      <c r="CX23">
        <f t="shared" si="20"/>
        <v>0.2977638667896203</v>
      </c>
      <c r="CY23">
        <f t="shared" si="20"/>
        <v>0.28401794055941021</v>
      </c>
      <c r="CZ23">
        <f t="shared" si="20"/>
        <v>0.27482356163818389</v>
      </c>
      <c r="DA23">
        <f t="shared" si="20"/>
        <v>0.28740079316482448</v>
      </c>
      <c r="DB23">
        <f t="shared" si="20"/>
        <v>0.2826651364510534</v>
      </c>
      <c r="DC23">
        <f t="shared" si="20"/>
        <v>0.32972348120888767</v>
      </c>
      <c r="DD23">
        <f t="shared" si="20"/>
        <v>0.32403927125747839</v>
      </c>
      <c r="DE23">
        <f t="shared" si="20"/>
        <v>0</v>
      </c>
      <c r="DF23">
        <f t="shared" si="20"/>
        <v>0.32569548836065981</v>
      </c>
      <c r="DG23">
        <f t="shared" si="20"/>
        <v>0.3224240738803244</v>
      </c>
      <c r="DH23">
        <f t="shared" si="20"/>
        <v>0.32867845390877215</v>
      </c>
      <c r="DI23">
        <f t="shared" si="20"/>
        <v>0</v>
      </c>
      <c r="DJ23">
        <f t="shared" si="20"/>
        <v>0.32502908212236492</v>
      </c>
      <c r="DK23">
        <f t="shared" si="20"/>
        <v>0.32676026232008726</v>
      </c>
      <c r="DL23">
        <f t="shared" si="20"/>
        <v>0.32474784113730343</v>
      </c>
      <c r="DM23">
        <f t="shared" si="20"/>
        <v>0</v>
      </c>
      <c r="DN23">
        <f t="shared" si="20"/>
        <v>0.33223590745339771</v>
      </c>
      <c r="DO23">
        <f t="shared" si="20"/>
        <v>0.34224896813634215</v>
      </c>
      <c r="DP23">
        <f t="shared" si="20"/>
        <v>0.33593534935324448</v>
      </c>
      <c r="DQ23">
        <f t="shared" si="20"/>
        <v>0</v>
      </c>
      <c r="DR23">
        <f t="shared" si="20"/>
        <v>0</v>
      </c>
      <c r="DS23">
        <f t="shared" si="20"/>
        <v>0.32132558722155252</v>
      </c>
      <c r="DT23">
        <f t="shared" si="20"/>
        <v>0.32563180121750185</v>
      </c>
      <c r="DU23">
        <f t="shared" si="20"/>
        <v>0.31034320914245428</v>
      </c>
      <c r="DV23">
        <f t="shared" si="20"/>
        <v>0.29444249365227787</v>
      </c>
      <c r="DW23">
        <f t="shared" si="20"/>
        <v>0.30267497265385856</v>
      </c>
      <c r="DX23">
        <f t="shared" si="20"/>
        <v>0</v>
      </c>
      <c r="DY23">
        <f t="shared" si="20"/>
        <v>0.33272670376509067</v>
      </c>
      <c r="DZ23">
        <f t="shared" si="20"/>
        <v>0.30610055960097687</v>
      </c>
      <c r="EA23">
        <f t="shared" si="20"/>
        <v>0</v>
      </c>
      <c r="EB23">
        <f t="shared" si="20"/>
        <v>0</v>
      </c>
      <c r="EC23">
        <f t="shared" si="20"/>
        <v>0.3723280327023491</v>
      </c>
      <c r="ED23">
        <f t="shared" si="20"/>
        <v>0.37853146942833099</v>
      </c>
      <c r="EE23">
        <f t="shared" si="20"/>
        <v>0.37595992411971452</v>
      </c>
      <c r="EF23">
        <f t="shared" si="20"/>
        <v>0.3905525817249258</v>
      </c>
      <c r="EG23">
        <f t="shared" ref="EG23:FC23" si="21">IF(EF10&gt;0.009%,EG18,0)</f>
        <v>0</v>
      </c>
      <c r="EH23">
        <f t="shared" si="21"/>
        <v>0.37223772085157447</v>
      </c>
      <c r="EI23">
        <f t="shared" si="21"/>
        <v>0.39178048047712077</v>
      </c>
      <c r="EJ23">
        <f t="shared" si="21"/>
        <v>0.40110581657810745</v>
      </c>
      <c r="EK23">
        <f t="shared" si="21"/>
        <v>0.3996546377916454</v>
      </c>
      <c r="EL23">
        <f t="shared" si="21"/>
        <v>0.40671775362890566</v>
      </c>
      <c r="EM23">
        <f t="shared" si="21"/>
        <v>0.40973494764692425</v>
      </c>
      <c r="EN23">
        <f t="shared" si="21"/>
        <v>0.43246960153557346</v>
      </c>
      <c r="EO23">
        <f t="shared" si="21"/>
        <v>0.44753944988729927</v>
      </c>
      <c r="EP23">
        <f t="shared" si="21"/>
        <v>0.50840603744458168</v>
      </c>
      <c r="EQ23">
        <f t="shared" si="21"/>
        <v>0.47211724105310543</v>
      </c>
      <c r="ER23">
        <f t="shared" si="21"/>
        <v>0.4196930550224624</v>
      </c>
      <c r="ES23">
        <f t="shared" si="21"/>
        <v>0.25359866667992503</v>
      </c>
      <c r="ET23">
        <f t="shared" si="21"/>
        <v>0.22445140450691903</v>
      </c>
      <c r="EU23">
        <f t="shared" si="21"/>
        <v>0.23789027239868352</v>
      </c>
      <c r="EV23">
        <f t="shared" si="21"/>
        <v>0.23174501446010387</v>
      </c>
      <c r="EW23">
        <f t="shared" si="21"/>
        <v>0.23621604899493276</v>
      </c>
      <c r="EX23">
        <f t="shared" si="21"/>
        <v>0.21537345643655634</v>
      </c>
      <c r="EY23">
        <f t="shared" si="21"/>
        <v>0.22186906207106968</v>
      </c>
      <c r="EZ23">
        <f t="shared" si="21"/>
        <v>0.21660421847823166</v>
      </c>
      <c r="FA23">
        <f t="shared" si="21"/>
        <v>0.21404038374037779</v>
      </c>
      <c r="FB23">
        <f t="shared" si="21"/>
        <v>0.94865823533336568</v>
      </c>
      <c r="FC23">
        <f t="shared" si="21"/>
        <v>0.9397745008495425</v>
      </c>
    </row>
    <row r="24" spans="1:159" x14ac:dyDescent="0.25">
      <c r="A24" t="s">
        <v>18</v>
      </c>
      <c r="J24">
        <f t="shared" ref="I24:BT24" si="22">IF(I10&gt;0.009%,J19,0)</f>
        <v>0.23233063283497737</v>
      </c>
      <c r="K24">
        <f t="shared" si="22"/>
        <v>0.26008694737720917</v>
      </c>
      <c r="L24">
        <f t="shared" si="22"/>
        <v>0.28784326191944098</v>
      </c>
      <c r="M24">
        <f t="shared" si="22"/>
        <v>0.27859115707203042</v>
      </c>
      <c r="N24">
        <f t="shared" si="22"/>
        <v>0.31251554151253597</v>
      </c>
      <c r="O24">
        <f t="shared" si="22"/>
        <v>0.31765559976109742</v>
      </c>
      <c r="P24">
        <f t="shared" si="22"/>
        <v>0.31765559976109742</v>
      </c>
      <c r="Q24">
        <f t="shared" si="22"/>
        <v>0.24947721594995892</v>
      </c>
      <c r="R24">
        <f t="shared" si="22"/>
        <v>0.28349683630677147</v>
      </c>
      <c r="S24">
        <f t="shared" si="22"/>
        <v>0.29999119769189275</v>
      </c>
      <c r="T24">
        <f t="shared" si="22"/>
        <v>0.24230432224234486</v>
      </c>
      <c r="U24">
        <f t="shared" si="22"/>
        <v>0.22117985447492811</v>
      </c>
      <c r="V24">
        <f t="shared" si="22"/>
        <v>0.22333365443896427</v>
      </c>
      <c r="W24">
        <f t="shared" si="22"/>
        <v>0.20111114149062925</v>
      </c>
      <c r="X24">
        <f t="shared" si="22"/>
        <v>0.20188951635404495</v>
      </c>
      <c r="Y24">
        <f t="shared" si="22"/>
        <v>0.2146673338448073</v>
      </c>
      <c r="Z24">
        <f t="shared" si="22"/>
        <v>0.26684595267405459</v>
      </c>
      <c r="AA24">
        <f t="shared" si="22"/>
        <v>0.2621553126145752</v>
      </c>
      <c r="AB24">
        <f t="shared" si="22"/>
        <v>0.28639415799669987</v>
      </c>
      <c r="AC24">
        <f t="shared" si="22"/>
        <v>0.32366773276814254</v>
      </c>
      <c r="AD24">
        <f t="shared" si="22"/>
        <v>0.26740965012348178</v>
      </c>
      <c r="AE24">
        <f t="shared" si="22"/>
        <v>0.27519828070960262</v>
      </c>
      <c r="AF24">
        <f t="shared" si="22"/>
        <v>0.29302861212562231</v>
      </c>
      <c r="AG24">
        <f t="shared" si="22"/>
        <v>0.3004056566077154</v>
      </c>
      <c r="AH24">
        <f t="shared" si="22"/>
        <v>0.33414958340347156</v>
      </c>
      <c r="AI24">
        <f t="shared" si="22"/>
        <v>0.27116051134847885</v>
      </c>
      <c r="AJ24">
        <f t="shared" si="22"/>
        <v>0.29518352309711571</v>
      </c>
      <c r="AK24">
        <f t="shared" si="22"/>
        <v>0.34592935878693454</v>
      </c>
      <c r="AL24">
        <f t="shared" si="22"/>
        <v>0.34307043846638136</v>
      </c>
      <c r="AM24">
        <f t="shared" si="22"/>
        <v>0.34329196589587357</v>
      </c>
      <c r="AN24">
        <f t="shared" si="22"/>
        <v>0.35355108682893516</v>
      </c>
      <c r="AO24">
        <f t="shared" si="22"/>
        <v>0.36758576985050095</v>
      </c>
      <c r="AP24">
        <f t="shared" si="22"/>
        <v>0.37153737475056825</v>
      </c>
      <c r="AQ24">
        <f t="shared" si="22"/>
        <v>0.37513057953538997</v>
      </c>
      <c r="AR24">
        <f t="shared" si="22"/>
        <v>0.35609994077662649</v>
      </c>
      <c r="AS24">
        <f t="shared" si="22"/>
        <v>0.3703318536382359</v>
      </c>
      <c r="AT24">
        <f t="shared" si="22"/>
        <v>0.36715650710146941</v>
      </c>
      <c r="AU24">
        <f t="shared" si="22"/>
        <v>0.39013013468294777</v>
      </c>
      <c r="AV24">
        <f t="shared" si="22"/>
        <v>0.41370942853741172</v>
      </c>
      <c r="AW24">
        <f t="shared" si="22"/>
        <v>0.47515849737025695</v>
      </c>
      <c r="AX24">
        <f t="shared" si="22"/>
        <v>0.47515849737025695</v>
      </c>
      <c r="AY24">
        <f t="shared" si="22"/>
        <v>0.50973568889241661</v>
      </c>
      <c r="AZ24">
        <f t="shared" si="22"/>
        <v>0.53831730387631227</v>
      </c>
      <c r="BA24">
        <f t="shared" si="22"/>
        <v>0.45707759099662876</v>
      </c>
      <c r="BB24">
        <f t="shared" si="22"/>
        <v>0.44373528210730356</v>
      </c>
      <c r="BC24">
        <f t="shared" si="22"/>
        <v>0.43007082447352923</v>
      </c>
      <c r="BD24">
        <f t="shared" si="22"/>
        <v>0.48635940378566023</v>
      </c>
      <c r="BE24">
        <f t="shared" si="22"/>
        <v>0.50709003736783398</v>
      </c>
      <c r="BF24">
        <f t="shared" si="22"/>
        <v>0.56511683975486371</v>
      </c>
      <c r="BG24">
        <f t="shared" si="22"/>
        <v>0.55431929690553616</v>
      </c>
      <c r="BH24">
        <f t="shared" si="22"/>
        <v>0.56020288065700563</v>
      </c>
      <c r="BI24">
        <f t="shared" si="22"/>
        <v>0.52341699697889088</v>
      </c>
      <c r="BJ24">
        <f t="shared" si="22"/>
        <v>0.55692446333472234</v>
      </c>
      <c r="BK24">
        <f t="shared" si="22"/>
        <v>0.58683801183909201</v>
      </c>
      <c r="BL24">
        <f t="shared" si="22"/>
        <v>0.67267990945115941</v>
      </c>
      <c r="BM24">
        <f t="shared" si="22"/>
        <v>0.63077728868998695</v>
      </c>
      <c r="BN24">
        <f t="shared" si="22"/>
        <v>0.62519808055529202</v>
      </c>
      <c r="BO24">
        <f t="shared" si="22"/>
        <v>0.71187265302838487</v>
      </c>
      <c r="BP24">
        <f t="shared" si="22"/>
        <v>0.67252277999641419</v>
      </c>
      <c r="BQ24">
        <f t="shared" si="22"/>
        <v>0.63641189789515662</v>
      </c>
      <c r="BR24">
        <f t="shared" si="22"/>
        <v>0.63926459362532595</v>
      </c>
      <c r="BS24">
        <f t="shared" si="22"/>
        <v>0.65753428905944089</v>
      </c>
      <c r="BT24">
        <f t="shared" si="22"/>
        <v>0.69173070330668107</v>
      </c>
      <c r="BU24">
        <f t="shared" ref="BU24:EF24" si="23">IF(BT10&gt;0.009%,BU19,0)</f>
        <v>0.75698831682617918</v>
      </c>
      <c r="BV24">
        <f t="shared" si="23"/>
        <v>0.81299533043647454</v>
      </c>
      <c r="BW24">
        <f t="shared" si="23"/>
        <v>0.90725874287508768</v>
      </c>
      <c r="BX24">
        <f t="shared" si="23"/>
        <v>0.94643582495378464</v>
      </c>
      <c r="BY24">
        <f t="shared" si="23"/>
        <v>0.83424855185502511</v>
      </c>
      <c r="BZ24">
        <f t="shared" si="23"/>
        <v>1.0863320958859957</v>
      </c>
      <c r="CA24">
        <f t="shared" si="23"/>
        <v>1.1064038874994089</v>
      </c>
      <c r="CB24">
        <f t="shared" si="23"/>
        <v>1.1143518956935761</v>
      </c>
      <c r="CC24">
        <f t="shared" si="23"/>
        <v>1.0775839397442954</v>
      </c>
      <c r="CD24">
        <f t="shared" si="23"/>
        <v>1.0973820698708312</v>
      </c>
      <c r="CE24">
        <f t="shared" si="23"/>
        <v>0.95393572121209302</v>
      </c>
      <c r="CF24">
        <f t="shared" si="23"/>
        <v>0.93738285201368265</v>
      </c>
      <c r="CG24">
        <f t="shared" si="23"/>
        <v>0.94596582122767314</v>
      </c>
      <c r="CH24">
        <f t="shared" si="23"/>
        <v>1.0042073980368948</v>
      </c>
      <c r="CI24">
        <f t="shared" si="23"/>
        <v>1.1642184669548616</v>
      </c>
      <c r="CJ24">
        <f t="shared" si="23"/>
        <v>1.0477353133364185</v>
      </c>
      <c r="CK24">
        <f t="shared" si="23"/>
        <v>1.001142051889041</v>
      </c>
      <c r="CL24">
        <f t="shared" si="23"/>
        <v>0.84971395218506485</v>
      </c>
      <c r="CM24">
        <f t="shared" si="23"/>
        <v>0.93125215971797504</v>
      </c>
      <c r="CN24">
        <f t="shared" si="23"/>
        <v>0.88878031559100235</v>
      </c>
      <c r="CO24">
        <f t="shared" si="23"/>
        <v>0.84529949181489872</v>
      </c>
      <c r="CP24">
        <f t="shared" si="23"/>
        <v>0.84037173045704949</v>
      </c>
      <c r="CQ24">
        <f t="shared" si="23"/>
        <v>0.89462582155438319</v>
      </c>
      <c r="CR24">
        <f t="shared" si="23"/>
        <v>0.75886190632353179</v>
      </c>
      <c r="CS24">
        <f t="shared" si="23"/>
        <v>0.78588198935171816</v>
      </c>
      <c r="CT24">
        <f t="shared" si="23"/>
        <v>0.74801317039349813</v>
      </c>
      <c r="CU24">
        <f t="shared" si="23"/>
        <v>0.85380442585268612</v>
      </c>
      <c r="CV24">
        <f t="shared" si="23"/>
        <v>0.76412969262645014</v>
      </c>
      <c r="CW24">
        <f t="shared" si="23"/>
        <v>0.81883753486584365</v>
      </c>
      <c r="CX24">
        <f t="shared" si="23"/>
        <v>0.84368683533246791</v>
      </c>
      <c r="CY24">
        <f t="shared" si="23"/>
        <v>0.8845196678536712</v>
      </c>
      <c r="CZ24">
        <f t="shared" si="23"/>
        <v>0.91411177757325501</v>
      </c>
      <c r="DA24">
        <f t="shared" si="23"/>
        <v>0.87410842427292401</v>
      </c>
      <c r="DB24">
        <f t="shared" si="23"/>
        <v>0.88875288124396867</v>
      </c>
      <c r="DC24">
        <f t="shared" si="23"/>
        <v>0.75117291360074978</v>
      </c>
      <c r="DD24">
        <f t="shared" si="23"/>
        <v>0.76434978729926439</v>
      </c>
      <c r="DE24">
        <f t="shared" si="23"/>
        <v>0</v>
      </c>
      <c r="DF24">
        <f t="shared" si="23"/>
        <v>0.76046293827685385</v>
      </c>
      <c r="DG24">
        <f t="shared" si="23"/>
        <v>0.76817883069796611</v>
      </c>
      <c r="DH24">
        <f t="shared" si="23"/>
        <v>0.75356125452326728</v>
      </c>
      <c r="DI24">
        <f t="shared" si="23"/>
        <v>0</v>
      </c>
      <c r="DJ24">
        <f t="shared" si="23"/>
        <v>0.76202211335974379</v>
      </c>
      <c r="DK24">
        <f t="shared" si="23"/>
        <v>0.75798491011015567</v>
      </c>
      <c r="DL24">
        <f t="shared" si="23"/>
        <v>0.76268204646060567</v>
      </c>
      <c r="DM24">
        <f t="shared" si="23"/>
        <v>0</v>
      </c>
      <c r="DN24">
        <f t="shared" si="23"/>
        <v>0.74549241218607265</v>
      </c>
      <c r="DO24">
        <f t="shared" si="23"/>
        <v>0.73780684556945431</v>
      </c>
      <c r="DP24">
        <f t="shared" si="23"/>
        <v>0.75167329685972062</v>
      </c>
      <c r="DQ24">
        <f t="shared" si="23"/>
        <v>0</v>
      </c>
      <c r="DR24">
        <f t="shared" si="23"/>
        <v>0</v>
      </c>
      <c r="DS24">
        <f t="shared" si="23"/>
        <v>0.78584974748982028</v>
      </c>
      <c r="DT24">
        <f t="shared" si="23"/>
        <v>0.77545752790714639</v>
      </c>
      <c r="DU24">
        <f t="shared" si="23"/>
        <v>0.81365927831263107</v>
      </c>
      <c r="DV24">
        <f t="shared" si="23"/>
        <v>0.85759914762263045</v>
      </c>
      <c r="DW24">
        <f t="shared" si="23"/>
        <v>0.83427324488057952</v>
      </c>
      <c r="DX24">
        <f t="shared" si="23"/>
        <v>0</v>
      </c>
      <c r="DY24">
        <f t="shared" si="23"/>
        <v>0.75892204840388511</v>
      </c>
      <c r="DZ24">
        <f t="shared" si="23"/>
        <v>0.82493685052142385</v>
      </c>
      <c r="EA24">
        <f t="shared" si="23"/>
        <v>0</v>
      </c>
      <c r="EB24">
        <f t="shared" si="23"/>
        <v>0</v>
      </c>
      <c r="EC24">
        <f t="shared" si="23"/>
        <v>0.74454015021651809</v>
      </c>
      <c r="ED24">
        <f t="shared" si="23"/>
        <v>0.7323385023091552</v>
      </c>
      <c r="EE24">
        <f t="shared" si="23"/>
        <v>0.73734765759170773</v>
      </c>
      <c r="EF24">
        <f t="shared" si="23"/>
        <v>0.70979730353766957</v>
      </c>
      <c r="EG24">
        <f t="shared" ref="EG24:FC24" si="24">IF(EF10&gt;0.009%,EG19,0)</f>
        <v>0</v>
      </c>
      <c r="EH24">
        <f t="shared" si="24"/>
        <v>0.74472078961756594</v>
      </c>
      <c r="EI24">
        <f t="shared" si="24"/>
        <v>0.70757269239251031</v>
      </c>
      <c r="EJ24">
        <f t="shared" si="24"/>
        <v>0.69112228728811231</v>
      </c>
      <c r="EK24">
        <f t="shared" si="24"/>
        <v>0.6936318090284469</v>
      </c>
      <c r="EL24">
        <f t="shared" si="24"/>
        <v>0.68158610467484149</v>
      </c>
      <c r="EM24">
        <f t="shared" si="24"/>
        <v>0.67656706119417243</v>
      </c>
      <c r="EN24">
        <f t="shared" si="24"/>
        <v>0.64100035797596999</v>
      </c>
      <c r="EO24">
        <f t="shared" si="24"/>
        <v>0.61941616424616042</v>
      </c>
      <c r="EP24">
        <f t="shared" si="24"/>
        <v>0.5734002084239852</v>
      </c>
      <c r="EQ24">
        <f t="shared" si="24"/>
        <v>0.61747401383705092</v>
      </c>
      <c r="ER24">
        <f t="shared" si="24"/>
        <v>0.69460317330991594</v>
      </c>
      <c r="ES24">
        <f t="shared" si="24"/>
        <v>1.1495333617138941</v>
      </c>
      <c r="ET24">
        <f t="shared" si="24"/>
        <v>1.29881177832304</v>
      </c>
      <c r="EU24">
        <f t="shared" si="24"/>
        <v>1.2254394637296182</v>
      </c>
      <c r="EV24">
        <f t="shared" si="24"/>
        <v>1.2579348406432374</v>
      </c>
      <c r="EW24">
        <f t="shared" si="24"/>
        <v>1.2341249846279037</v>
      </c>
      <c r="EX24">
        <f t="shared" si="24"/>
        <v>1.3535564347531845</v>
      </c>
      <c r="EY24">
        <f t="shared" si="24"/>
        <v>1.3139286979153273</v>
      </c>
      <c r="EZ24">
        <f t="shared" si="24"/>
        <v>1.3458654216562858</v>
      </c>
      <c r="FA24">
        <f t="shared" si="24"/>
        <v>1.3619865687978652</v>
      </c>
      <c r="FB24">
        <f t="shared" si="24"/>
        <v>1.0732148406756403</v>
      </c>
      <c r="FC24">
        <f t="shared" si="24"/>
        <v>1.0833599932415401</v>
      </c>
    </row>
    <row r="25" spans="1:159" x14ac:dyDescent="0.25">
      <c r="A25" t="s">
        <v>19</v>
      </c>
      <c r="J25">
        <f t="shared" ref="I25:BT25" si="25">IF(I10&gt;0.009%,J20,0)</f>
        <v>1.5920085093520571</v>
      </c>
      <c r="K25">
        <f t="shared" si="25"/>
        <v>1.4221103680378058</v>
      </c>
      <c r="L25">
        <f t="shared" si="25"/>
        <v>1.2849782968341603</v>
      </c>
      <c r="M25">
        <f t="shared" si="25"/>
        <v>1.3276528528175824</v>
      </c>
      <c r="N25">
        <f t="shared" si="25"/>
        <v>1.1835326418209371</v>
      </c>
      <c r="O25">
        <f t="shared" si="25"/>
        <v>1.164381628199239</v>
      </c>
      <c r="P25">
        <f t="shared" si="25"/>
        <v>1.164381628199239</v>
      </c>
      <c r="Q25">
        <f t="shared" si="25"/>
        <v>1.4825896747646197</v>
      </c>
      <c r="R25">
        <f t="shared" si="25"/>
        <v>1.3046789137928654</v>
      </c>
      <c r="S25">
        <f t="shared" si="25"/>
        <v>1.2329439906977251</v>
      </c>
      <c r="T25">
        <f t="shared" si="25"/>
        <v>1.5264785251601833</v>
      </c>
      <c r="U25">
        <f t="shared" si="25"/>
        <v>1.6722695895360549</v>
      </c>
      <c r="V25">
        <f t="shared" si="25"/>
        <v>1.6561424447452289</v>
      </c>
      <c r="W25">
        <f t="shared" si="25"/>
        <v>1.4042421051634997</v>
      </c>
      <c r="X25">
        <f t="shared" si="25"/>
        <v>1.398828120442805</v>
      </c>
      <c r="Y25">
        <f t="shared" si="25"/>
        <v>1.315564541845019</v>
      </c>
      <c r="Z25">
        <f t="shared" si="25"/>
        <v>1.0583212144258773</v>
      </c>
      <c r="AA25">
        <f t="shared" si="25"/>
        <v>1.0772573322358618</v>
      </c>
      <c r="AB25">
        <f t="shared" si="25"/>
        <v>0.98608412501867393</v>
      </c>
      <c r="AC25">
        <f t="shared" si="25"/>
        <v>0.87252668124609589</v>
      </c>
      <c r="AD25">
        <f t="shared" si="25"/>
        <v>1.0560902815894182</v>
      </c>
      <c r="AE25">
        <f t="shared" si="25"/>
        <v>1.0262009339972649</v>
      </c>
      <c r="AF25">
        <f t="shared" si="25"/>
        <v>0.9637582168172919</v>
      </c>
      <c r="AG25">
        <f t="shared" si="25"/>
        <v>0.94009126155510114</v>
      </c>
      <c r="AH25">
        <f t="shared" si="25"/>
        <v>0.84515662064327335</v>
      </c>
      <c r="AI25">
        <f t="shared" si="25"/>
        <v>1.0558112711035834</v>
      </c>
      <c r="AJ25">
        <f t="shared" si="25"/>
        <v>0.96988585662264082</v>
      </c>
      <c r="AK25">
        <f t="shared" si="25"/>
        <v>0.82760921236601392</v>
      </c>
      <c r="AL25">
        <f t="shared" si="25"/>
        <v>0.83450595580239728</v>
      </c>
      <c r="AM25">
        <f t="shared" si="25"/>
        <v>0.83396744637703857</v>
      </c>
      <c r="AN25">
        <f t="shared" si="25"/>
        <v>0.80976790858645542</v>
      </c>
      <c r="AO25">
        <f t="shared" si="25"/>
        <v>0.77885040075510137</v>
      </c>
      <c r="AP25">
        <f t="shared" si="25"/>
        <v>0.77056668754291258</v>
      </c>
      <c r="AQ25">
        <f t="shared" si="25"/>
        <v>0.76318578057411079</v>
      </c>
      <c r="AR25">
        <f t="shared" si="25"/>
        <v>0.80397183873591571</v>
      </c>
      <c r="AS25">
        <f t="shared" si="25"/>
        <v>0.77307507131051689</v>
      </c>
      <c r="AT25">
        <f t="shared" si="25"/>
        <v>0.77976099734714288</v>
      </c>
      <c r="AU25">
        <f t="shared" si="25"/>
        <v>0.79080202132108668</v>
      </c>
      <c r="AV25">
        <f t="shared" si="25"/>
        <v>0.74573040352558417</v>
      </c>
      <c r="AW25">
        <f t="shared" si="25"/>
        <v>0.64929008066362903</v>
      </c>
      <c r="AX25">
        <f t="shared" si="25"/>
        <v>0.64929008066362903</v>
      </c>
      <c r="AY25">
        <f t="shared" si="25"/>
        <v>0.60524641654168609</v>
      </c>
      <c r="AZ25">
        <f t="shared" si="25"/>
        <v>0.57311124287475945</v>
      </c>
      <c r="BA25">
        <f t="shared" si="25"/>
        <v>0.67497445764699149</v>
      </c>
      <c r="BB25">
        <f t="shared" si="25"/>
        <v>0.69526970589401538</v>
      </c>
      <c r="BC25">
        <f t="shared" si="25"/>
        <v>0.71736021494415969</v>
      </c>
      <c r="BD25">
        <f t="shared" si="25"/>
        <v>0.63433686422871449</v>
      </c>
      <c r="BE25">
        <f t="shared" si="25"/>
        <v>0.60840418140921027</v>
      </c>
      <c r="BF25">
        <f t="shared" si="25"/>
        <v>0.54593258841723913</v>
      </c>
      <c r="BG25">
        <f t="shared" si="25"/>
        <v>0.59931252099066101</v>
      </c>
      <c r="BH25">
        <f t="shared" si="25"/>
        <v>0.59301818454166344</v>
      </c>
      <c r="BI25">
        <f t="shared" si="25"/>
        <v>0.63469565791656068</v>
      </c>
      <c r="BJ25">
        <f t="shared" si="25"/>
        <v>0.59650907283374743</v>
      </c>
      <c r="BK25">
        <f t="shared" si="25"/>
        <v>0.56610255055072678</v>
      </c>
      <c r="BL25">
        <f t="shared" si="25"/>
        <v>0.49386118210855839</v>
      </c>
      <c r="BM25">
        <f t="shared" si="25"/>
        <v>0.52666844735670515</v>
      </c>
      <c r="BN25">
        <f t="shared" si="25"/>
        <v>0.53136838642748707</v>
      </c>
      <c r="BO25">
        <f t="shared" si="25"/>
        <v>0.46667124217929634</v>
      </c>
      <c r="BP25">
        <f t="shared" si="25"/>
        <v>0.49397656874016799</v>
      </c>
      <c r="BQ25">
        <f t="shared" si="25"/>
        <v>0.5220054753233988</v>
      </c>
      <c r="BR25">
        <f t="shared" si="25"/>
        <v>0.51967604427805481</v>
      </c>
      <c r="BS25">
        <f t="shared" si="25"/>
        <v>0.59176557403353125</v>
      </c>
      <c r="BT25">
        <f t="shared" si="25"/>
        <v>0.56251103811345271</v>
      </c>
      <c r="BU25">
        <f t="shared" ref="BU25:EF25" si="26">IF(BT10&gt;0.009%,BU20,0)</f>
        <v>0.51401870724160337</v>
      </c>
      <c r="BV25">
        <f t="shared" si="26"/>
        <v>0.47860810689169597</v>
      </c>
      <c r="BW25">
        <f t="shared" si="26"/>
        <v>0.42888113128446581</v>
      </c>
      <c r="BX25">
        <f t="shared" si="26"/>
        <v>0.41112788184131799</v>
      </c>
      <c r="BY25">
        <f t="shared" si="26"/>
        <v>0.46641514108328758</v>
      </c>
      <c r="BZ25">
        <f t="shared" si="26"/>
        <v>0.35818342980526685</v>
      </c>
      <c r="CA25">
        <f t="shared" si="26"/>
        <v>0.35168545628614106</v>
      </c>
      <c r="CB25">
        <f t="shared" si="26"/>
        <v>0.34917709344390629</v>
      </c>
      <c r="CC25">
        <f t="shared" si="26"/>
        <v>0.36109127248529943</v>
      </c>
      <c r="CD25">
        <f t="shared" si="26"/>
        <v>0.35457673921881205</v>
      </c>
      <c r="CE25">
        <f t="shared" si="26"/>
        <v>0.42568533493146749</v>
      </c>
      <c r="CF25">
        <f t="shared" si="26"/>
        <v>0.43320234215393288</v>
      </c>
      <c r="CG25">
        <f t="shared" si="26"/>
        <v>0.42927179595162895</v>
      </c>
      <c r="CH25">
        <f t="shared" si="26"/>
        <v>0.40437508006920847</v>
      </c>
      <c r="CI25">
        <f t="shared" si="26"/>
        <v>0.3487974624293646</v>
      </c>
      <c r="CJ25">
        <f t="shared" si="26"/>
        <v>0.38757541319681882</v>
      </c>
      <c r="CK25">
        <f t="shared" si="26"/>
        <v>0.40561321564810993</v>
      </c>
      <c r="CL25">
        <f t="shared" si="26"/>
        <v>0.4778978218999736</v>
      </c>
      <c r="CM25">
        <f t="shared" si="26"/>
        <v>0.4360542338073492</v>
      </c>
      <c r="CN25">
        <f t="shared" si="26"/>
        <v>0.456891809892568</v>
      </c>
      <c r="CO25">
        <f t="shared" si="26"/>
        <v>0.48039357756550299</v>
      </c>
      <c r="CP25">
        <f t="shared" si="26"/>
        <v>0.48321050348327366</v>
      </c>
      <c r="CQ25">
        <f t="shared" si="26"/>
        <v>0.43866787217229503</v>
      </c>
      <c r="CR25">
        <f t="shared" si="26"/>
        <v>0.51714758938543803</v>
      </c>
      <c r="CS25">
        <f t="shared" si="26"/>
        <v>0.49936709435901849</v>
      </c>
      <c r="CT25">
        <f t="shared" si="26"/>
        <v>0.5246479889187039</v>
      </c>
      <c r="CU25">
        <f t="shared" si="26"/>
        <v>0.45964110005604969</v>
      </c>
      <c r="CV25">
        <f t="shared" si="26"/>
        <v>0.51358245768824118</v>
      </c>
      <c r="CW25">
        <f t="shared" si="26"/>
        <v>0.47926919421927766</v>
      </c>
      <c r="CX25">
        <f t="shared" si="26"/>
        <v>0.46515316951342978</v>
      </c>
      <c r="CY25">
        <f t="shared" si="26"/>
        <v>0.44367990876215962</v>
      </c>
      <c r="CZ25">
        <f t="shared" si="26"/>
        <v>0.4293168681990896</v>
      </c>
      <c r="DA25">
        <f t="shared" si="26"/>
        <v>0.44896444724015083</v>
      </c>
      <c r="DB25">
        <f t="shared" si="26"/>
        <v>0.44156661971363464</v>
      </c>
      <c r="DC25">
        <f t="shared" si="26"/>
        <v>0.48585428404645131</v>
      </c>
      <c r="DD25">
        <f t="shared" si="26"/>
        <v>0.47747848458507758</v>
      </c>
      <c r="DE25">
        <f t="shared" si="26"/>
        <v>0</v>
      </c>
      <c r="DF25">
        <f t="shared" si="26"/>
        <v>0.47991895431426235</v>
      </c>
      <c r="DG25">
        <f t="shared" si="26"/>
        <v>0.47509845826000763</v>
      </c>
      <c r="DH25">
        <f t="shared" si="26"/>
        <v>0.48431441497541922</v>
      </c>
      <c r="DI25">
        <f t="shared" si="26"/>
        <v>0</v>
      </c>
      <c r="DJ25">
        <f t="shared" si="26"/>
        <v>0.47893699111102378</v>
      </c>
      <c r="DK25">
        <f t="shared" si="26"/>
        <v>0.48148792049110911</v>
      </c>
      <c r="DL25">
        <f t="shared" si="26"/>
        <v>0.47852257677528826</v>
      </c>
      <c r="DM25">
        <f t="shared" si="26"/>
        <v>0</v>
      </c>
      <c r="DN25">
        <f t="shared" si="26"/>
        <v>0.48955639543315183</v>
      </c>
      <c r="DO25">
        <f t="shared" si="26"/>
        <v>0.51857266471729435</v>
      </c>
      <c r="DP25">
        <f t="shared" si="26"/>
        <v>0.50900632435931303</v>
      </c>
      <c r="DQ25">
        <f t="shared" si="26"/>
        <v>0</v>
      </c>
      <c r="DR25">
        <f t="shared" si="26"/>
        <v>0</v>
      </c>
      <c r="DS25">
        <f t="shared" si="26"/>
        <v>0.4868697396362901</v>
      </c>
      <c r="DT25">
        <f t="shared" si="26"/>
        <v>0.4933944776914031</v>
      </c>
      <c r="DU25">
        <f t="shared" si="26"/>
        <v>0.4702293357325974</v>
      </c>
      <c r="DV25">
        <f t="shared" si="26"/>
        <v>0.44613670969035474</v>
      </c>
      <c r="DW25">
        <f t="shared" si="26"/>
        <v>0.45861049038960922</v>
      </c>
      <c r="DX25">
        <f t="shared" si="26"/>
        <v>0</v>
      </c>
      <c r="DY25">
        <f t="shared" si="26"/>
        <v>0.5041446124253286</v>
      </c>
      <c r="DZ25">
        <f t="shared" si="26"/>
        <v>0.46380090998695994</v>
      </c>
      <c r="EA25">
        <f t="shared" si="26"/>
        <v>0</v>
      </c>
      <c r="EB25">
        <f t="shared" si="26"/>
        <v>0</v>
      </c>
      <c r="EC25">
        <f t="shared" si="26"/>
        <v>0.55622883551143532</v>
      </c>
      <c r="ED25">
        <f t="shared" si="26"/>
        <v>0.56549628271711005</v>
      </c>
      <c r="EE25">
        <f t="shared" si="26"/>
        <v>0.56165459601386869</v>
      </c>
      <c r="EF25">
        <f t="shared" si="26"/>
        <v>0.58345488026281922</v>
      </c>
      <c r="EG25">
        <f t="shared" ref="EG25:FC25" si="27">IF(EF10&gt;0.009%,EG20,0)</f>
        <v>0</v>
      </c>
      <c r="EH25">
        <f t="shared" si="27"/>
        <v>0.5560939167001262</v>
      </c>
      <c r="EI25">
        <f t="shared" si="27"/>
        <v>0.585289264550519</v>
      </c>
      <c r="EJ25">
        <f t="shared" si="27"/>
        <v>0.5992205842058167</v>
      </c>
      <c r="EK25">
        <f t="shared" si="27"/>
        <v>0.59705263708495626</v>
      </c>
      <c r="EL25">
        <f t="shared" si="27"/>
        <v>0.60760437735744444</v>
      </c>
      <c r="EM25">
        <f t="shared" si="27"/>
        <v>0.61211182822804866</v>
      </c>
      <c r="EN25">
        <f t="shared" si="27"/>
        <v>0.64607561539297642</v>
      </c>
      <c r="EO25">
        <f t="shared" si="27"/>
        <v>0.66858878513519526</v>
      </c>
      <c r="EP25">
        <f t="shared" si="27"/>
        <v>0.64526390416020951</v>
      </c>
      <c r="EQ25">
        <f t="shared" si="27"/>
        <v>0.59920652342072278</v>
      </c>
      <c r="ER25">
        <f t="shared" si="27"/>
        <v>0.53267026606118817</v>
      </c>
      <c r="ES25">
        <f t="shared" si="27"/>
        <v>0.32186491445737264</v>
      </c>
      <c r="ET25">
        <f t="shared" si="27"/>
        <v>0.28487149817170321</v>
      </c>
      <c r="EU25">
        <f t="shared" si="27"/>
        <v>0.3019279761138608</v>
      </c>
      <c r="EV25">
        <f t="shared" si="27"/>
        <v>0.29412847564087191</v>
      </c>
      <c r="EW25">
        <f t="shared" si="27"/>
        <v>0.29980306836223247</v>
      </c>
      <c r="EX25">
        <f t="shared" si="27"/>
        <v>0.27334985644791787</v>
      </c>
      <c r="EY25">
        <f t="shared" si="27"/>
        <v>0.28159401474446055</v>
      </c>
      <c r="EZ25">
        <f t="shared" si="27"/>
        <v>0.27491192743372944</v>
      </c>
      <c r="FA25">
        <f t="shared" si="27"/>
        <v>0.27165793379336184</v>
      </c>
      <c r="FB25">
        <f t="shared" si="27"/>
        <v>0.62171152619031433</v>
      </c>
      <c r="FC25">
        <f t="shared" si="27"/>
        <v>0.61588949258696257</v>
      </c>
    </row>
    <row r="26" spans="1:159" x14ac:dyDescent="0.25">
      <c r="A26" t="s">
        <v>10</v>
      </c>
      <c r="J26">
        <f t="shared" ref="I26:BT26" si="28">IF(I10&gt;0.009%,J11,0)</f>
        <v>5.8064515999999997E-2</v>
      </c>
      <c r="K26">
        <f t="shared" si="28"/>
        <v>0.117378049</v>
      </c>
      <c r="L26">
        <f t="shared" si="28"/>
        <v>0.10914051800000001</v>
      </c>
      <c r="M26">
        <f t="shared" si="28"/>
        <v>-3.3620336000000001E-2</v>
      </c>
      <c r="N26">
        <f t="shared" si="28"/>
        <v>0.122613492</v>
      </c>
      <c r="O26">
        <f t="shared" si="28"/>
        <v>1.5495086999999999E-2</v>
      </c>
      <c r="P26">
        <f t="shared" si="28"/>
        <v>1.2281355000000001E-2</v>
      </c>
      <c r="Q26">
        <f t="shared" si="28"/>
        <v>-0.21544117600000001</v>
      </c>
      <c r="R26">
        <f t="shared" si="28"/>
        <v>0.13730084300000001</v>
      </c>
      <c r="S26">
        <f t="shared" si="28"/>
        <v>5.8508446999999998E-2</v>
      </c>
      <c r="T26">
        <f t="shared" si="28"/>
        <v>-0.192292721</v>
      </c>
      <c r="U26">
        <f t="shared" si="28"/>
        <v>-5.3012047999999999E-2</v>
      </c>
      <c r="V26">
        <f t="shared" si="28"/>
        <v>8.6513990000000006E-3</v>
      </c>
      <c r="W26">
        <f t="shared" si="28"/>
        <v>0.101412714</v>
      </c>
      <c r="X26">
        <f t="shared" si="28"/>
        <v>0</v>
      </c>
      <c r="Y26">
        <f t="shared" si="28"/>
        <v>6.0009161999999998E-2</v>
      </c>
      <c r="Z26">
        <f t="shared" si="28"/>
        <v>0.245462403</v>
      </c>
      <c r="AA26">
        <f t="shared" si="28"/>
        <v>-3.0534351000000001E-2</v>
      </c>
      <c r="AB26">
        <f t="shared" si="28"/>
        <v>0.117394417</v>
      </c>
      <c r="AC26">
        <f t="shared" si="28"/>
        <v>0.128763613</v>
      </c>
      <c r="AD26">
        <f t="shared" si="28"/>
        <v>-0.17735527800000001</v>
      </c>
      <c r="AE26">
        <f t="shared" si="28"/>
        <v>3.0700241E-2</v>
      </c>
      <c r="AF26">
        <f t="shared" si="28"/>
        <v>5.9906292E-2</v>
      </c>
      <c r="AG26">
        <f t="shared" si="28"/>
        <v>6.3151246999999994E-2</v>
      </c>
      <c r="AH26">
        <f t="shared" si="28"/>
        <v>0.111375111</v>
      </c>
      <c r="AI26">
        <f t="shared" si="28"/>
        <v>0</v>
      </c>
      <c r="AJ26">
        <f t="shared" si="28"/>
        <v>8.7386424000000004E-2</v>
      </c>
      <c r="AK26">
        <f t="shared" si="28"/>
        <v>0.172523962</v>
      </c>
      <c r="AL26">
        <f t="shared" si="28"/>
        <v>-9.8511840000000007E-3</v>
      </c>
      <c r="AM26">
        <f t="shared" si="28"/>
        <v>0</v>
      </c>
      <c r="AN26">
        <f t="shared" si="28"/>
        <v>4.6147332999999999E-2</v>
      </c>
      <c r="AO26">
        <f t="shared" si="28"/>
        <v>3.8445973000000001E-2</v>
      </c>
      <c r="AP26">
        <f t="shared" si="28"/>
        <v>9.3530790000000003E-3</v>
      </c>
      <c r="AQ26">
        <f t="shared" si="28"/>
        <v>9.0733589999999996E-3</v>
      </c>
      <c r="AR26">
        <f t="shared" si="28"/>
        <v>-6.3707672000000007E-2</v>
      </c>
      <c r="AS26">
        <f t="shared" si="28"/>
        <v>8.2141398000000004E-2</v>
      </c>
      <c r="AT26">
        <f t="shared" si="28"/>
        <v>-9.4410880000000003E-3</v>
      </c>
      <c r="AU26">
        <f t="shared" si="28"/>
        <v>8.5017155999999997E-2</v>
      </c>
      <c r="AV26">
        <f t="shared" si="28"/>
        <v>6.0787069999999999E-2</v>
      </c>
      <c r="AW26">
        <f t="shared" si="28"/>
        <v>0.147565419</v>
      </c>
      <c r="AX26">
        <f t="shared" si="28"/>
        <v>0</v>
      </c>
      <c r="AY26">
        <f t="shared" si="28"/>
        <v>7.1438879999999996E-2</v>
      </c>
      <c r="AZ26">
        <f t="shared" si="28"/>
        <v>6.6945042999999996E-2</v>
      </c>
      <c r="BA26">
        <f t="shared" si="28"/>
        <v>-0.15200100999999999</v>
      </c>
      <c r="BB26">
        <f t="shared" si="28"/>
        <v>-2.9775197E-2</v>
      </c>
      <c r="BC26">
        <f t="shared" si="28"/>
        <v>-3.0842412E-2</v>
      </c>
      <c r="BD26">
        <f t="shared" si="28"/>
        <v>0.13030399000000001</v>
      </c>
      <c r="BE26">
        <f t="shared" si="28"/>
        <v>6.8917215000000004E-2</v>
      </c>
      <c r="BF26">
        <f t="shared" si="28"/>
        <v>0.11492595999999999</v>
      </c>
      <c r="BG26">
        <f t="shared" si="28"/>
        <v>3.0324401000000001E-2</v>
      </c>
      <c r="BH26">
        <f t="shared" si="28"/>
        <v>8.2135520000000007E-3</v>
      </c>
      <c r="BI26">
        <f t="shared" si="28"/>
        <v>-6.6530888999999996E-2</v>
      </c>
      <c r="BJ26">
        <f t="shared" si="28"/>
        <v>6.2545455E-2</v>
      </c>
      <c r="BK26">
        <f t="shared" si="28"/>
        <v>5.2931781999999997E-2</v>
      </c>
      <c r="BL26">
        <f t="shared" si="28"/>
        <v>0.16652221</v>
      </c>
      <c r="BM26">
        <f t="shared" si="28"/>
        <v>-6.3434568999999996E-2</v>
      </c>
      <c r="BN26">
        <f t="shared" si="28"/>
        <v>-1.0412535000000001E-2</v>
      </c>
      <c r="BO26">
        <f t="shared" si="28"/>
        <v>0.136787253</v>
      </c>
      <c r="BP26">
        <f t="shared" si="28"/>
        <v>-5.7387164999999997E-2</v>
      </c>
      <c r="BQ26">
        <f t="shared" si="28"/>
        <v>-1.9264940000000001E-2</v>
      </c>
      <c r="BR26">
        <f t="shared" si="28"/>
        <v>5.244589E-3</v>
      </c>
      <c r="BS26">
        <f t="shared" si="28"/>
        <v>4.5627015999999999E-2</v>
      </c>
      <c r="BT26">
        <f t="shared" si="28"/>
        <v>5.1528622000000003E-2</v>
      </c>
      <c r="BU26">
        <f t="shared" ref="BU26:EF26" si="29">IF(BT10&gt;0.009%,BU11,0)</f>
        <v>9.4211026000000003E-2</v>
      </c>
      <c r="BV26">
        <f t="shared" si="29"/>
        <v>7.3247653999999995E-2</v>
      </c>
      <c r="BW26">
        <f t="shared" si="29"/>
        <v>0.1155598</v>
      </c>
      <c r="BX26">
        <f t="shared" si="29"/>
        <v>5.8281198999999999E-2</v>
      </c>
      <c r="BY26">
        <f t="shared" si="29"/>
        <v>-0.120721842</v>
      </c>
      <c r="BZ26">
        <f t="shared" si="29"/>
        <v>0.30198159899999999</v>
      </c>
      <c r="CA26">
        <f t="shared" si="29"/>
        <v>1.8100776999999998E-2</v>
      </c>
      <c r="CB26">
        <f t="shared" si="29"/>
        <v>-1.7778964000000001E-2</v>
      </c>
      <c r="CC26">
        <f t="shared" si="29"/>
        <v>-4.1311079999999997E-3</v>
      </c>
      <c r="CD26">
        <f t="shared" si="29"/>
        <v>1.8721684999999998E-2</v>
      </c>
      <c r="CE26">
        <f t="shared" si="29"/>
        <v>2.4110590000000001E-3</v>
      </c>
      <c r="CF26">
        <f t="shared" si="29"/>
        <v>-1.7692019999999999E-2</v>
      </c>
      <c r="CG26">
        <f t="shared" si="29"/>
        <v>9.3590159999999995E-3</v>
      </c>
      <c r="CH26">
        <f t="shared" si="29"/>
        <v>6.1509434000000002E-2</v>
      </c>
      <c r="CI26">
        <f t="shared" si="29"/>
        <v>0.15941293000000001</v>
      </c>
      <c r="CJ26">
        <f t="shared" si="29"/>
        <v>-8.869908E-2</v>
      </c>
      <c r="CK26">
        <f t="shared" si="29"/>
        <v>-4.4460465999999997E-2</v>
      </c>
      <c r="CL26">
        <f t="shared" si="29"/>
        <v>-0.15115694199999999</v>
      </c>
      <c r="CM26">
        <f t="shared" si="29"/>
        <v>9.5881481000000005E-2</v>
      </c>
      <c r="CN26">
        <f t="shared" si="29"/>
        <v>-4.6882604000000001E-2</v>
      </c>
      <c r="CO26">
        <f t="shared" si="29"/>
        <v>-2.0991717E-2</v>
      </c>
      <c r="CP26">
        <f t="shared" si="29"/>
        <v>-6.2007420000000004E-3</v>
      </c>
      <c r="CQ26">
        <f t="shared" si="29"/>
        <v>0.13890022699999999</v>
      </c>
      <c r="CR26">
        <f t="shared" si="29"/>
        <v>-0.15247555199999999</v>
      </c>
      <c r="CS26">
        <f t="shared" si="29"/>
        <v>3.6005558E-2</v>
      </c>
      <c r="CT26">
        <f t="shared" si="29"/>
        <v>-4.8632572999999998E-2</v>
      </c>
      <c r="CU26">
        <f t="shared" si="29"/>
        <v>0.14158749600000001</v>
      </c>
      <c r="CV26">
        <f t="shared" si="29"/>
        <v>-9.0630872000000001E-2</v>
      </c>
      <c r="CW26">
        <f t="shared" si="29"/>
        <v>7.1441222999999998E-2</v>
      </c>
      <c r="CX26">
        <f t="shared" si="29"/>
        <v>3.0032512000000001E-2</v>
      </c>
      <c r="CY26">
        <f t="shared" si="29"/>
        <v>4.8523431999999998E-2</v>
      </c>
      <c r="CZ26">
        <f t="shared" si="29"/>
        <v>3.3318026000000001E-2</v>
      </c>
      <c r="DA26">
        <f t="shared" si="29"/>
        <v>-4.4785699999999998E-2</v>
      </c>
      <c r="DB26">
        <f t="shared" si="29"/>
        <v>4.4559318000000001E-2</v>
      </c>
      <c r="DC26">
        <f t="shared" si="29"/>
        <v>-3.3849655999999999E-2</v>
      </c>
      <c r="DD26">
        <f t="shared" si="29"/>
        <v>1.7825128999999999E-2</v>
      </c>
      <c r="DE26">
        <f t="shared" si="29"/>
        <v>0</v>
      </c>
      <c r="DF26">
        <f t="shared" si="29"/>
        <v>-1.2445022E-2</v>
      </c>
      <c r="DG26">
        <f t="shared" si="29"/>
        <v>1.007136E-2</v>
      </c>
      <c r="DH26">
        <f t="shared" si="29"/>
        <v>-1.1524199999999999E-3</v>
      </c>
      <c r="DI26">
        <f t="shared" si="29"/>
        <v>0</v>
      </c>
      <c r="DJ26">
        <f t="shared" si="29"/>
        <v>9.530976E-3</v>
      </c>
      <c r="DK26">
        <f t="shared" si="29"/>
        <v>-5.0683229999999996E-3</v>
      </c>
      <c r="DL26">
        <f t="shared" si="29"/>
        <v>5.6934530000000002E-3</v>
      </c>
      <c r="DM26">
        <f t="shared" si="29"/>
        <v>0</v>
      </c>
      <c r="DN26">
        <f t="shared" si="29"/>
        <v>-1.2694553000000001E-2</v>
      </c>
      <c r="DO26">
        <f t="shared" si="29"/>
        <v>9.6063850000000003E-3</v>
      </c>
      <c r="DP26">
        <f t="shared" si="29"/>
        <v>1.912755E-2</v>
      </c>
      <c r="DQ26">
        <f t="shared" si="29"/>
        <v>0</v>
      </c>
      <c r="DR26">
        <f t="shared" si="29"/>
        <v>0</v>
      </c>
      <c r="DS26">
        <f t="shared" si="29"/>
        <v>-2.7924998999999999E-2</v>
      </c>
      <c r="DT26">
        <f t="shared" si="29"/>
        <v>4.1235220000000001E-3</v>
      </c>
      <c r="DU26">
        <f t="shared" si="29"/>
        <v>4.9096550000000003E-2</v>
      </c>
      <c r="DV26">
        <f t="shared" si="29"/>
        <v>5.1409186000000003E-2</v>
      </c>
      <c r="DW26">
        <f t="shared" si="29"/>
        <v>-2.7467526999999999E-2</v>
      </c>
      <c r="DX26">
        <f t="shared" si="29"/>
        <v>0</v>
      </c>
      <c r="DY26">
        <f t="shared" si="29"/>
        <v>-5.2967227999999998E-2</v>
      </c>
      <c r="DZ26">
        <f t="shared" si="29"/>
        <v>8.6980920000000003E-2</v>
      </c>
      <c r="EA26">
        <f t="shared" si="29"/>
        <v>0</v>
      </c>
      <c r="EB26">
        <f t="shared" si="29"/>
        <v>0</v>
      </c>
      <c r="EC26">
        <f t="shared" si="29"/>
        <v>-3.6324499000000003E-2</v>
      </c>
      <c r="ED26">
        <f t="shared" si="29"/>
        <v>-1.6613151E-2</v>
      </c>
      <c r="EE26">
        <f t="shared" si="29"/>
        <v>6.5303799999999997E-3</v>
      </c>
      <c r="EF26">
        <f t="shared" si="29"/>
        <v>-3.7423601000000001E-2</v>
      </c>
      <c r="EG26">
        <f t="shared" ref="EG26:FC26" si="30">IF(EF10&gt;0.009%,EG11,0)</f>
        <v>0</v>
      </c>
      <c r="EH26">
        <f t="shared" si="30"/>
        <v>5.6772859000000002E-2</v>
      </c>
      <c r="EI26">
        <f t="shared" si="30"/>
        <v>-3.2569191999999997E-2</v>
      </c>
      <c r="EJ26">
        <f t="shared" si="30"/>
        <v>-2.3551510000000001E-2</v>
      </c>
      <c r="EK26">
        <f t="shared" si="30"/>
        <v>3.4526980000000001E-3</v>
      </c>
      <c r="EL26">
        <f t="shared" si="30"/>
        <v>-1.7204089999999998E-2</v>
      </c>
      <c r="EM26">
        <f t="shared" si="30"/>
        <v>-7.0021010000000002E-3</v>
      </c>
      <c r="EN26">
        <f t="shared" si="30"/>
        <v>-5.2785332999999997E-2</v>
      </c>
      <c r="EO26">
        <f t="shared" si="30"/>
        <v>-1.0209508000000001E-2</v>
      </c>
      <c r="EP26">
        <f t="shared" si="30"/>
        <v>5.3884173E-2</v>
      </c>
      <c r="EQ26">
        <f t="shared" si="30"/>
        <v>7.661722E-2</v>
      </c>
      <c r="ER26">
        <f t="shared" si="30"/>
        <v>0.12542613599999999</v>
      </c>
      <c r="ES26">
        <f t="shared" si="30"/>
        <v>-8.0693340000000002E-2</v>
      </c>
      <c r="ET26">
        <f t="shared" si="30"/>
        <v>0.12836941099999999</v>
      </c>
      <c r="EU26">
        <f t="shared" si="30"/>
        <v>-5.8119727000000003E-2</v>
      </c>
      <c r="EV26">
        <f t="shared" si="30"/>
        <v>2.6008698E-2</v>
      </c>
      <c r="EW26">
        <f t="shared" si="30"/>
        <v>-1.9012045000000002E-2</v>
      </c>
      <c r="EX26">
        <f t="shared" si="30"/>
        <v>9.6774193999999994E-2</v>
      </c>
      <c r="EY26">
        <f t="shared" si="30"/>
        <v>-2.9411764999999999E-2</v>
      </c>
      <c r="EZ26">
        <f t="shared" si="30"/>
        <v>2.4234386E-2</v>
      </c>
      <c r="FA26">
        <f t="shared" si="30"/>
        <v>1.1850108E-2</v>
      </c>
      <c r="FB26">
        <f t="shared" si="30"/>
        <v>1.4038081000000001E-2</v>
      </c>
      <c r="FC26">
        <f t="shared" si="30"/>
        <v>9.2164139999999992E-3</v>
      </c>
    </row>
    <row r="27" spans="1:159" x14ac:dyDescent="0.25">
      <c r="A27" t="s">
        <v>2</v>
      </c>
      <c r="J27">
        <f t="shared" ref="I27:BT27" si="31">IF(I10&gt;0.009%,J3,0)</f>
        <v>-9.6281684000000006E-2</v>
      </c>
      <c r="K27">
        <f t="shared" si="31"/>
        <v>-2.9148950999999999E-2</v>
      </c>
      <c r="L27">
        <f t="shared" si="31"/>
        <v>-4.1775982000000003E-2</v>
      </c>
      <c r="M27">
        <f t="shared" si="31"/>
        <v>-0.182717936</v>
      </c>
      <c r="N27">
        <f t="shared" si="31"/>
        <v>-2.0949108000000001E-2</v>
      </c>
      <c r="O27">
        <f t="shared" si="31"/>
        <v>-0.14132741300000001</v>
      </c>
      <c r="P27">
        <f t="shared" si="31"/>
        <v>-0.13790564499999999</v>
      </c>
      <c r="Q27">
        <f t="shared" si="31"/>
        <v>-0.368555776</v>
      </c>
      <c r="R27">
        <f t="shared" si="31"/>
        <v>-1.8524156999999999E-2</v>
      </c>
      <c r="S27">
        <f t="shared" si="31"/>
        <v>-8.3269353000000004E-2</v>
      </c>
      <c r="T27">
        <f t="shared" si="31"/>
        <v>-0.33718922099999998</v>
      </c>
      <c r="U27">
        <f t="shared" si="31"/>
        <v>-0.19999214800000001</v>
      </c>
      <c r="V27">
        <f t="shared" si="31"/>
        <v>-0.13200590100000001</v>
      </c>
      <c r="W27">
        <f t="shared" si="31"/>
        <v>-4.2535285999999999E-2</v>
      </c>
      <c r="X27">
        <f t="shared" si="31"/>
        <v>-0.14276449999999999</v>
      </c>
      <c r="Y27">
        <f t="shared" si="31"/>
        <v>-8.2244237999999997E-2</v>
      </c>
      <c r="Z27">
        <f t="shared" si="31"/>
        <v>0.113767703</v>
      </c>
      <c r="AA27">
        <f t="shared" si="31"/>
        <v>-0.16025325100000001</v>
      </c>
      <c r="AB27">
        <f t="shared" si="31"/>
        <v>-5.5525829999999998E-3</v>
      </c>
      <c r="AC27">
        <f t="shared" si="31"/>
        <v>-5.8286899999999999E-5</v>
      </c>
      <c r="AD27">
        <f t="shared" si="31"/>
        <v>-0.30655827800000002</v>
      </c>
      <c r="AE27">
        <f t="shared" si="31"/>
        <v>-9.4919759000000006E-2</v>
      </c>
      <c r="AF27">
        <f t="shared" si="31"/>
        <v>-6.5106808000000002E-2</v>
      </c>
      <c r="AG27">
        <f t="shared" si="31"/>
        <v>-6.1736853000000001E-2</v>
      </c>
      <c r="AH27">
        <f t="shared" si="31"/>
        <v>-1.2326889000000001E-2</v>
      </c>
      <c r="AI27">
        <f t="shared" si="31"/>
        <v>-0.13045229999999999</v>
      </c>
      <c r="AJ27">
        <f t="shared" si="31"/>
        <v>-4.5250675999999997E-2</v>
      </c>
      <c r="AK27">
        <f t="shared" si="31"/>
        <v>4.5787161999999999E-2</v>
      </c>
      <c r="AL27">
        <f t="shared" si="31"/>
        <v>-0.139434584</v>
      </c>
      <c r="AM27">
        <f t="shared" si="31"/>
        <v>-0.12768650000000001</v>
      </c>
      <c r="AN27">
        <f t="shared" si="31"/>
        <v>-9.3732167000000005E-2</v>
      </c>
      <c r="AO27">
        <f t="shared" si="31"/>
        <v>-9.9392526999999994E-2</v>
      </c>
      <c r="AP27">
        <f t="shared" si="31"/>
        <v>-0.13086102099999999</v>
      </c>
      <c r="AQ27">
        <f t="shared" si="31"/>
        <v>-0.13663234099999999</v>
      </c>
      <c r="AR27">
        <f t="shared" si="31"/>
        <v>-0.21216937199999999</v>
      </c>
      <c r="AS27">
        <f t="shared" si="31"/>
        <v>-6.8253302000000002E-2</v>
      </c>
      <c r="AT27">
        <f t="shared" si="31"/>
        <v>-0.15842458800000001</v>
      </c>
      <c r="AU27">
        <f t="shared" si="31"/>
        <v>-6.3840343999999993E-2</v>
      </c>
      <c r="AV27">
        <f t="shared" si="31"/>
        <v>-8.6993130000000002E-2</v>
      </c>
      <c r="AW27">
        <f t="shared" si="31"/>
        <v>4.705519E-3</v>
      </c>
      <c r="AX27">
        <f t="shared" si="31"/>
        <v>-0.12513469999999999</v>
      </c>
      <c r="AY27">
        <f t="shared" si="31"/>
        <v>-5.1312820000000002E-2</v>
      </c>
      <c r="AZ27">
        <f t="shared" si="31"/>
        <v>-5.6265057E-2</v>
      </c>
      <c r="BA27">
        <f t="shared" si="31"/>
        <v>-0.25934890999999999</v>
      </c>
      <c r="BB27">
        <f t="shared" si="31"/>
        <v>-0.14949749700000001</v>
      </c>
      <c r="BC27">
        <f t="shared" si="31"/>
        <v>-0.15389541200000001</v>
      </c>
      <c r="BD27">
        <f t="shared" si="31"/>
        <v>6.3320900000000003E-3</v>
      </c>
      <c r="BE27">
        <f t="shared" si="31"/>
        <v>-5.1542184999999997E-2</v>
      </c>
      <c r="BF27">
        <f t="shared" si="31"/>
        <v>-1.046094E-2</v>
      </c>
      <c r="BG27">
        <f t="shared" si="31"/>
        <v>-9.2854899000000005E-2</v>
      </c>
      <c r="BH27">
        <f t="shared" si="31"/>
        <v>-0.11102664800000001</v>
      </c>
      <c r="BI27">
        <f t="shared" si="31"/>
        <v>-0.186549989</v>
      </c>
      <c r="BJ27">
        <f t="shared" si="31"/>
        <v>-5.4631144999999999E-2</v>
      </c>
      <c r="BK27">
        <f t="shared" si="31"/>
        <v>-6.6770718000000007E-2</v>
      </c>
      <c r="BL27">
        <f t="shared" si="31"/>
        <v>4.3750009999999999E-2</v>
      </c>
      <c r="BM27">
        <f t="shared" si="31"/>
        <v>-0.182652969</v>
      </c>
      <c r="BN27">
        <f t="shared" si="31"/>
        <v>-0.13318153499999999</v>
      </c>
      <c r="BO27">
        <f t="shared" si="31"/>
        <v>1.3900053000000001E-2</v>
      </c>
      <c r="BP27">
        <f t="shared" si="31"/>
        <v>-0.18637626500000001</v>
      </c>
      <c r="BQ27">
        <f t="shared" si="31"/>
        <v>-0.15451444</v>
      </c>
      <c r="BR27">
        <f t="shared" si="31"/>
        <v>-0.130193111</v>
      </c>
      <c r="BS27">
        <f t="shared" si="31"/>
        <v>-8.9997683999999994E-2</v>
      </c>
      <c r="BT27">
        <f t="shared" si="31"/>
        <v>-8.6547877999999995E-2</v>
      </c>
      <c r="BU27">
        <f t="shared" ref="BU27:EF27" si="32">IF(BT10&gt;0.009%,BU3,0)</f>
        <v>-4.3708374000000001E-2</v>
      </c>
      <c r="BV27">
        <f t="shared" si="32"/>
        <v>-6.4710946000000005E-2</v>
      </c>
      <c r="BW27">
        <f t="shared" si="32"/>
        <v>-2.2540999999999999E-2</v>
      </c>
      <c r="BX27">
        <f t="shared" si="32"/>
        <v>-8.5307100999999996E-2</v>
      </c>
      <c r="BY27">
        <f t="shared" si="32"/>
        <v>-0.27197544200000001</v>
      </c>
      <c r="BZ27">
        <f t="shared" si="32"/>
        <v>0.14837159899999999</v>
      </c>
      <c r="CA27">
        <f t="shared" si="32"/>
        <v>-0.13953492300000001</v>
      </c>
      <c r="CB27">
        <f t="shared" si="32"/>
        <v>-0.18145966399999999</v>
      </c>
      <c r="CC27">
        <f t="shared" si="32"/>
        <v>-0.16682970799999999</v>
      </c>
      <c r="CD27">
        <f t="shared" si="32"/>
        <v>-0.144245015</v>
      </c>
      <c r="CE27">
        <f t="shared" si="32"/>
        <v>-0.16802394100000001</v>
      </c>
      <c r="CF27">
        <f t="shared" si="32"/>
        <v>-0.18278092000000001</v>
      </c>
      <c r="CG27">
        <f t="shared" si="32"/>
        <v>-0.14959858400000001</v>
      </c>
      <c r="CH27">
        <f t="shared" si="32"/>
        <v>-7.3745965999999996E-2</v>
      </c>
      <c r="CI27">
        <f t="shared" si="32"/>
        <v>1.4717030000000001E-2</v>
      </c>
      <c r="CJ27">
        <f t="shared" si="32"/>
        <v>-0.21365348000000001</v>
      </c>
      <c r="CK27">
        <f t="shared" si="32"/>
        <v>-0.184621966</v>
      </c>
      <c r="CL27">
        <f t="shared" si="32"/>
        <v>-0.289725442</v>
      </c>
      <c r="CM27">
        <f t="shared" si="32"/>
        <v>-4.7274218999999999E-2</v>
      </c>
      <c r="CN27">
        <f t="shared" si="32"/>
        <v>-0.20044590400000001</v>
      </c>
      <c r="CO27">
        <f t="shared" si="32"/>
        <v>-0.15626171699999999</v>
      </c>
      <c r="CP27">
        <f t="shared" si="32"/>
        <v>-0.139440642</v>
      </c>
      <c r="CQ27">
        <f t="shared" si="32"/>
        <v>8.2552700000000005E-4</v>
      </c>
      <c r="CR27">
        <f t="shared" si="32"/>
        <v>-0.28663055199999998</v>
      </c>
      <c r="CS27">
        <f t="shared" si="32"/>
        <v>-8.9465041999999995E-2</v>
      </c>
      <c r="CT27">
        <f t="shared" si="32"/>
        <v>-0.16275067300000001</v>
      </c>
      <c r="CU27">
        <f t="shared" si="32"/>
        <v>1.9523496000000001E-2</v>
      </c>
      <c r="CV27">
        <f t="shared" si="32"/>
        <v>-0.21553027199999999</v>
      </c>
      <c r="CW27">
        <f t="shared" si="32"/>
        <v>-4.4489676999999998E-2</v>
      </c>
      <c r="CX27">
        <f t="shared" si="32"/>
        <v>-8.5227187999999995E-2</v>
      </c>
      <c r="CY27">
        <f t="shared" si="32"/>
        <v>-7.0646568000000007E-2</v>
      </c>
      <c r="CZ27">
        <f t="shared" si="32"/>
        <v>-8.7391774000000005E-2</v>
      </c>
      <c r="DA27">
        <f t="shared" si="32"/>
        <v>-0.16422300000000001</v>
      </c>
      <c r="DB27">
        <f t="shared" si="32"/>
        <v>-7.2692882E-2</v>
      </c>
      <c r="DC27">
        <f t="shared" si="32"/>
        <v>-0.15249485600000001</v>
      </c>
      <c r="DD27">
        <f t="shared" si="32"/>
        <v>-0.102561771</v>
      </c>
      <c r="DE27">
        <f t="shared" si="32"/>
        <v>0</v>
      </c>
      <c r="DF27">
        <f t="shared" si="32"/>
        <v>-0.136845722</v>
      </c>
      <c r="DG27">
        <f t="shared" si="32"/>
        <v>-0.11272284</v>
      </c>
      <c r="DH27">
        <f t="shared" si="32"/>
        <v>-0.12499082</v>
      </c>
      <c r="DI27">
        <f t="shared" si="32"/>
        <v>0</v>
      </c>
      <c r="DJ27">
        <f t="shared" si="32"/>
        <v>-0.10765812399999999</v>
      </c>
      <c r="DK27">
        <f t="shared" si="32"/>
        <v>-0.124375123</v>
      </c>
      <c r="DL27">
        <f t="shared" si="32"/>
        <v>-0.114557847</v>
      </c>
      <c r="DM27">
        <f t="shared" si="32"/>
        <v>0</v>
      </c>
      <c r="DN27">
        <f t="shared" si="32"/>
        <v>-0.114548953</v>
      </c>
      <c r="DO27">
        <f t="shared" si="32"/>
        <v>-9.2838215000000002E-2</v>
      </c>
      <c r="DP27">
        <f t="shared" si="32"/>
        <v>-8.5026850000000001E-2</v>
      </c>
      <c r="DQ27">
        <f t="shared" si="32"/>
        <v>0</v>
      </c>
      <c r="DR27">
        <f t="shared" si="32"/>
        <v>0</v>
      </c>
      <c r="DS27">
        <f t="shared" si="32"/>
        <v>-0.140653099</v>
      </c>
      <c r="DT27">
        <f t="shared" si="32"/>
        <v>-0.108004078</v>
      </c>
      <c r="DU27">
        <f t="shared" si="32"/>
        <v>-6.2386049999999998E-2</v>
      </c>
      <c r="DV27">
        <f t="shared" si="32"/>
        <v>-5.7844314000000001E-2</v>
      </c>
      <c r="DW27">
        <f t="shared" si="32"/>
        <v>-0.13208362700000001</v>
      </c>
      <c r="DX27">
        <f t="shared" si="32"/>
        <v>0</v>
      </c>
      <c r="DY27">
        <f t="shared" si="32"/>
        <v>-0.15475232799999999</v>
      </c>
      <c r="DZ27">
        <f t="shared" si="32"/>
        <v>-1.2297280000000001E-2</v>
      </c>
      <c r="EA27">
        <f t="shared" si="32"/>
        <v>0</v>
      </c>
      <c r="EB27">
        <f t="shared" si="32"/>
        <v>0</v>
      </c>
      <c r="EC27">
        <f t="shared" si="32"/>
        <v>-0.13532739899999999</v>
      </c>
      <c r="ED27">
        <f t="shared" si="32"/>
        <v>-0.115518751</v>
      </c>
      <c r="EE27">
        <f t="shared" si="32"/>
        <v>-8.7961919999999999E-2</v>
      </c>
      <c r="EF27">
        <f t="shared" si="32"/>
        <v>-0.13174960099999999</v>
      </c>
      <c r="EG27">
        <f t="shared" ref="EG27:FC27" si="33">IF(EF10&gt;0.009%,EG3,0)</f>
        <v>0</v>
      </c>
      <c r="EH27">
        <f t="shared" si="33"/>
        <v>-3.3194541000000001E-2</v>
      </c>
      <c r="EI27">
        <f t="shared" si="33"/>
        <v>-0.12461549199999999</v>
      </c>
      <c r="EJ27">
        <f t="shared" si="33"/>
        <v>-0.10971151</v>
      </c>
      <c r="EK27">
        <f t="shared" si="33"/>
        <v>-7.6906102000000004E-2</v>
      </c>
      <c r="EL27">
        <f t="shared" si="33"/>
        <v>-9.8337690000000005E-2</v>
      </c>
      <c r="EM27">
        <f t="shared" si="33"/>
        <v>-8.1762300999999996E-2</v>
      </c>
      <c r="EN27">
        <f t="shared" si="33"/>
        <v>-0.129405833</v>
      </c>
      <c r="EO27">
        <f t="shared" si="33"/>
        <v>-8.8419607999999997E-2</v>
      </c>
      <c r="EP27">
        <f t="shared" si="33"/>
        <v>-2.5854426999999999E-2</v>
      </c>
      <c r="EQ27">
        <f t="shared" si="33"/>
        <v>-8.9439800000000007E-3</v>
      </c>
      <c r="ER27">
        <f t="shared" si="33"/>
        <v>3.8337035999999998E-2</v>
      </c>
      <c r="ES27">
        <f t="shared" si="33"/>
        <v>-0.16869973999999999</v>
      </c>
      <c r="ET27">
        <f t="shared" si="33"/>
        <v>4.2269310999999997E-2</v>
      </c>
      <c r="EU27">
        <f t="shared" si="33"/>
        <v>-0.157778327</v>
      </c>
      <c r="EV27">
        <f t="shared" si="33"/>
        <v>-7.6421401999999999E-2</v>
      </c>
      <c r="EW27">
        <f t="shared" si="33"/>
        <v>-0.13075794499999999</v>
      </c>
      <c r="EX27">
        <f t="shared" si="33"/>
        <v>-1.7993306000000001E-2</v>
      </c>
      <c r="EY27">
        <f t="shared" si="33"/>
        <v>-0.136176665</v>
      </c>
      <c r="EZ27">
        <f t="shared" si="33"/>
        <v>-9.0529914000000003E-2</v>
      </c>
      <c r="FA27">
        <f t="shared" si="33"/>
        <v>-0.106258192</v>
      </c>
      <c r="FB27">
        <f t="shared" si="33"/>
        <v>-0.109199719</v>
      </c>
      <c r="FC27">
        <f t="shared" si="33"/>
        <v>9.2164139999999992E-3</v>
      </c>
    </row>
    <row r="28" spans="1:159" x14ac:dyDescent="0.25">
      <c r="A28" t="s">
        <v>20</v>
      </c>
      <c r="J28">
        <f t="shared" ref="I28:BT28" si="34">IF(I10&gt;0.009%,J5,0)</f>
        <v>0.76739999999999997</v>
      </c>
      <c r="K28">
        <f t="shared" si="34"/>
        <v>0.629</v>
      </c>
      <c r="L28">
        <f t="shared" si="34"/>
        <v>0.69550000000000001</v>
      </c>
      <c r="M28">
        <f t="shared" si="34"/>
        <v>0.69520000000000004</v>
      </c>
      <c r="N28">
        <f t="shared" si="34"/>
        <v>0.6502</v>
      </c>
      <c r="O28">
        <f t="shared" si="34"/>
        <v>0.65749999999999997</v>
      </c>
      <c r="P28">
        <f t="shared" si="34"/>
        <v>0.44900000000000001</v>
      </c>
      <c r="Q28">
        <f t="shared" si="34"/>
        <v>0.45419999999999999</v>
      </c>
      <c r="R28">
        <f t="shared" si="34"/>
        <v>0.375</v>
      </c>
      <c r="S28">
        <f t="shared" si="34"/>
        <v>0.38059999999999999</v>
      </c>
      <c r="T28">
        <f t="shared" si="34"/>
        <v>0.45550000000000002</v>
      </c>
      <c r="U28">
        <f t="shared" si="34"/>
        <v>0.47270000000000001</v>
      </c>
      <c r="V28">
        <f t="shared" si="34"/>
        <v>0.47710000000000002</v>
      </c>
      <c r="W28">
        <f t="shared" si="34"/>
        <v>0.496</v>
      </c>
      <c r="X28">
        <f t="shared" si="34"/>
        <v>0.49149999999999999</v>
      </c>
      <c r="Y28">
        <f t="shared" si="34"/>
        <v>0.48180000000000001</v>
      </c>
      <c r="Z28">
        <f t="shared" si="34"/>
        <v>0.4269</v>
      </c>
      <c r="AA28">
        <f t="shared" si="34"/>
        <v>0.40029999999999999</v>
      </c>
      <c r="AB28">
        <f t="shared" si="34"/>
        <v>0.36899999999999999</v>
      </c>
      <c r="AC28">
        <f t="shared" si="34"/>
        <v>0.48130000000000001</v>
      </c>
      <c r="AD28">
        <f t="shared" si="34"/>
        <v>0.48099999999999998</v>
      </c>
      <c r="AE28">
        <f t="shared" si="34"/>
        <v>0.44</v>
      </c>
      <c r="AF28">
        <f t="shared" si="34"/>
        <v>0.4637</v>
      </c>
      <c r="AG28">
        <f t="shared" si="34"/>
        <v>0.48870000000000002</v>
      </c>
      <c r="AH28">
        <f t="shared" si="34"/>
        <v>0.45400000000000001</v>
      </c>
      <c r="AI28">
        <f t="shared" si="34"/>
        <v>0.54210000000000003</v>
      </c>
      <c r="AJ28">
        <f t="shared" si="34"/>
        <v>0.61170000000000002</v>
      </c>
      <c r="AK28">
        <f t="shared" si="34"/>
        <v>0.5736</v>
      </c>
      <c r="AL28">
        <f t="shared" si="34"/>
        <v>0.59179999999999999</v>
      </c>
      <c r="AM28">
        <f t="shared" si="34"/>
        <v>0.58550000000000002</v>
      </c>
      <c r="AN28">
        <f t="shared" si="34"/>
        <v>0.69650000000000001</v>
      </c>
      <c r="AO28">
        <f t="shared" si="34"/>
        <v>0.6895</v>
      </c>
      <c r="AP28">
        <f t="shared" si="34"/>
        <v>0.69069999999999998</v>
      </c>
      <c r="AQ28">
        <f t="shared" si="34"/>
        <v>0.72389999999999999</v>
      </c>
      <c r="AR28">
        <f t="shared" si="34"/>
        <v>0.7359</v>
      </c>
      <c r="AS28">
        <f t="shared" si="34"/>
        <v>0.72689999999999999</v>
      </c>
      <c r="AT28">
        <f t="shared" si="34"/>
        <v>0.70450000000000002</v>
      </c>
      <c r="AU28">
        <f t="shared" si="34"/>
        <v>0.70250000000000001</v>
      </c>
      <c r="AV28">
        <f t="shared" si="34"/>
        <v>0.68540000000000001</v>
      </c>
      <c r="AW28">
        <f t="shared" si="34"/>
        <v>0.60729999999999995</v>
      </c>
      <c r="AX28">
        <f t="shared" si="34"/>
        <v>0.6069</v>
      </c>
      <c r="AY28">
        <f t="shared" si="34"/>
        <v>0.66590000000000005</v>
      </c>
      <c r="AZ28">
        <f t="shared" si="34"/>
        <v>0.68269999999999997</v>
      </c>
      <c r="BA28">
        <f t="shared" si="34"/>
        <v>0.48330000000000001</v>
      </c>
      <c r="BB28">
        <f t="shared" si="34"/>
        <v>0.53210000000000002</v>
      </c>
      <c r="BC28">
        <f t="shared" si="34"/>
        <v>0.63100000000000001</v>
      </c>
      <c r="BD28">
        <f t="shared" si="34"/>
        <v>0.63129999999999997</v>
      </c>
      <c r="BE28">
        <f t="shared" si="34"/>
        <v>0.64380000000000004</v>
      </c>
      <c r="BF28">
        <f t="shared" si="34"/>
        <v>0.73629999999999995</v>
      </c>
      <c r="BG28">
        <f t="shared" si="34"/>
        <v>0.67110000000000003</v>
      </c>
      <c r="BH28">
        <f t="shared" si="34"/>
        <v>0.60540000000000005</v>
      </c>
      <c r="BI28">
        <f t="shared" si="34"/>
        <v>0.62570000000000003</v>
      </c>
      <c r="BJ28">
        <f t="shared" si="34"/>
        <v>0.62819999999999998</v>
      </c>
      <c r="BK28">
        <f t="shared" si="34"/>
        <v>0.71750000000000003</v>
      </c>
      <c r="BL28">
        <f t="shared" si="34"/>
        <v>0.76939999999999997</v>
      </c>
      <c r="BM28">
        <f t="shared" si="34"/>
        <v>0.73680000000000001</v>
      </c>
      <c r="BN28">
        <f t="shared" si="34"/>
        <v>0.76300000000000001</v>
      </c>
      <c r="BO28">
        <f t="shared" si="34"/>
        <v>0.77439999999999998</v>
      </c>
      <c r="BP28">
        <f t="shared" si="34"/>
        <v>0.81569999999999998</v>
      </c>
      <c r="BQ28">
        <f t="shared" si="34"/>
        <v>0.78649999999999998</v>
      </c>
      <c r="BR28">
        <f t="shared" si="34"/>
        <v>0.78790000000000004</v>
      </c>
      <c r="BS28">
        <f t="shared" si="34"/>
        <v>0.77690000000000003</v>
      </c>
      <c r="BT28">
        <f t="shared" si="34"/>
        <v>0.91549999999999998</v>
      </c>
      <c r="BU28">
        <f t="shared" ref="BU28:EF28" si="35">IF(BT10&gt;0.009%,BU5,0)</f>
        <v>0.91379999999999995</v>
      </c>
      <c r="BV28">
        <f t="shared" si="35"/>
        <v>0.94220000000000004</v>
      </c>
      <c r="BW28">
        <f t="shared" si="35"/>
        <v>0.9516</v>
      </c>
      <c r="BX28">
        <f t="shared" si="35"/>
        <v>1.0641</v>
      </c>
      <c r="BY28">
        <f t="shared" si="35"/>
        <v>1.1572</v>
      </c>
      <c r="BZ28">
        <f t="shared" si="35"/>
        <v>1.22</v>
      </c>
      <c r="CA28">
        <f t="shared" si="35"/>
        <v>1.2339</v>
      </c>
      <c r="CB28">
        <f t="shared" si="35"/>
        <v>1.2488999999999999</v>
      </c>
      <c r="CC28">
        <f t="shared" si="35"/>
        <v>1.2222</v>
      </c>
      <c r="CD28">
        <f t="shared" si="35"/>
        <v>1.2209000000000001</v>
      </c>
      <c r="CE28">
        <f t="shared" si="35"/>
        <v>1.395</v>
      </c>
      <c r="CF28">
        <f t="shared" si="35"/>
        <v>1.3403</v>
      </c>
      <c r="CG28">
        <f t="shared" si="35"/>
        <v>1.1652</v>
      </c>
      <c r="CH28">
        <f t="shared" si="35"/>
        <v>0.78580000000000005</v>
      </c>
      <c r="CI28">
        <f t="shared" si="35"/>
        <v>0.92930000000000001</v>
      </c>
      <c r="CJ28">
        <f t="shared" si="35"/>
        <v>0.55879999999999996</v>
      </c>
      <c r="CK28">
        <f t="shared" si="35"/>
        <v>0.76049999999999995</v>
      </c>
      <c r="CL28">
        <f t="shared" si="35"/>
        <v>0.69950000000000001</v>
      </c>
      <c r="CM28">
        <f t="shared" si="35"/>
        <v>0.67390000000000005</v>
      </c>
      <c r="CN28">
        <f t="shared" si="35"/>
        <v>0.73909999999999998</v>
      </c>
      <c r="CO28">
        <f t="shared" si="35"/>
        <v>0.69</v>
      </c>
      <c r="CP28">
        <f t="shared" si="35"/>
        <v>0.6673</v>
      </c>
      <c r="CQ28">
        <f t="shared" si="35"/>
        <v>0.78690000000000004</v>
      </c>
      <c r="CR28">
        <f t="shared" si="35"/>
        <v>0.68500000000000005</v>
      </c>
      <c r="CS28">
        <f t="shared" si="35"/>
        <v>0.66620000000000001</v>
      </c>
      <c r="CT28">
        <f t="shared" si="35"/>
        <v>0.64870000000000005</v>
      </c>
      <c r="CU28">
        <f t="shared" si="35"/>
        <v>0.67800000000000005</v>
      </c>
      <c r="CV28">
        <f t="shared" si="35"/>
        <v>0.62380000000000002</v>
      </c>
      <c r="CW28">
        <f t="shared" si="35"/>
        <v>0.4743</v>
      </c>
      <c r="CX28">
        <f t="shared" si="35"/>
        <v>0.4819</v>
      </c>
      <c r="CY28">
        <f t="shared" si="35"/>
        <v>0.49</v>
      </c>
      <c r="CZ28">
        <f t="shared" si="35"/>
        <v>0.49459999999999998</v>
      </c>
      <c r="DA28">
        <f t="shared" si="35"/>
        <v>0.48709999999999998</v>
      </c>
      <c r="DB28">
        <f t="shared" si="35"/>
        <v>0.47939999999999999</v>
      </c>
      <c r="DC28">
        <f t="shared" si="35"/>
        <v>0.4904</v>
      </c>
      <c r="DD28">
        <f t="shared" si="35"/>
        <v>0.48630000000000001</v>
      </c>
      <c r="DE28">
        <f t="shared" si="35"/>
        <v>0</v>
      </c>
      <c r="DF28">
        <f t="shared" si="35"/>
        <v>0.53890000000000005</v>
      </c>
      <c r="DG28">
        <f t="shared" si="35"/>
        <v>0.51339999999999997</v>
      </c>
      <c r="DH28">
        <f t="shared" si="35"/>
        <v>0.57679999999999998</v>
      </c>
      <c r="DI28">
        <f t="shared" si="35"/>
        <v>0</v>
      </c>
      <c r="DJ28">
        <f t="shared" si="35"/>
        <v>0.51570000000000005</v>
      </c>
      <c r="DK28">
        <f t="shared" si="35"/>
        <v>0.51359999999999995</v>
      </c>
      <c r="DL28">
        <f t="shared" si="35"/>
        <v>0.5151</v>
      </c>
      <c r="DM28">
        <f t="shared" si="35"/>
        <v>0</v>
      </c>
      <c r="DN28">
        <f t="shared" si="35"/>
        <v>0.35880000000000001</v>
      </c>
      <c r="DO28">
        <f t="shared" si="35"/>
        <v>0.36420000000000002</v>
      </c>
      <c r="DP28">
        <f t="shared" si="35"/>
        <v>0.4088</v>
      </c>
      <c r="DQ28">
        <f t="shared" si="35"/>
        <v>0</v>
      </c>
      <c r="DR28">
        <f t="shared" si="35"/>
        <v>0</v>
      </c>
      <c r="DS28">
        <f t="shared" si="35"/>
        <v>0.41870000000000002</v>
      </c>
      <c r="DT28">
        <f t="shared" si="35"/>
        <v>0.4052</v>
      </c>
      <c r="DU28">
        <f t="shared" si="35"/>
        <v>0.39019999999999999</v>
      </c>
      <c r="DV28">
        <f t="shared" si="35"/>
        <v>0.39450000000000002</v>
      </c>
      <c r="DW28">
        <f t="shared" si="35"/>
        <v>0.34470000000000001</v>
      </c>
      <c r="DX28">
        <f t="shared" si="35"/>
        <v>0</v>
      </c>
      <c r="DY28">
        <f t="shared" si="35"/>
        <v>0.30769999999999997</v>
      </c>
      <c r="DZ28">
        <f t="shared" si="35"/>
        <v>0.33139999999999997</v>
      </c>
      <c r="EA28">
        <f t="shared" si="35"/>
        <v>0</v>
      </c>
      <c r="EB28">
        <f t="shared" si="35"/>
        <v>0</v>
      </c>
      <c r="EC28">
        <f t="shared" si="35"/>
        <v>0.31830000000000003</v>
      </c>
      <c r="ED28">
        <f t="shared" si="35"/>
        <v>0.31119999999999998</v>
      </c>
      <c r="EE28">
        <f t="shared" si="35"/>
        <v>0.27210000000000001</v>
      </c>
      <c r="EF28">
        <f t="shared" si="35"/>
        <v>0.252</v>
      </c>
      <c r="EG28">
        <f t="shared" ref="EG28:FC28" si="36">IF(EF10&gt;0.009%,EG5,0)</f>
        <v>0</v>
      </c>
      <c r="EH28">
        <f t="shared" si="36"/>
        <v>0.20979999999999999</v>
      </c>
      <c r="EI28">
        <f t="shared" si="36"/>
        <v>0.2301</v>
      </c>
      <c r="EJ28">
        <f t="shared" si="36"/>
        <v>0.22</v>
      </c>
      <c r="EK28">
        <f t="shared" si="36"/>
        <v>0.21759999999999999</v>
      </c>
      <c r="EL28">
        <f t="shared" si="36"/>
        <v>0.2172</v>
      </c>
      <c r="EM28">
        <f t="shared" si="36"/>
        <v>0.1454</v>
      </c>
      <c r="EN28">
        <f t="shared" si="36"/>
        <v>0.1535</v>
      </c>
      <c r="EO28">
        <f t="shared" si="36"/>
        <v>0.1827</v>
      </c>
      <c r="EP28">
        <f t="shared" si="36"/>
        <v>0.25219999999999998</v>
      </c>
      <c r="EQ28">
        <f t="shared" si="36"/>
        <v>0.32240000000000002</v>
      </c>
      <c r="ER28">
        <f t="shared" si="36"/>
        <v>0.36570000000000003</v>
      </c>
      <c r="ES28">
        <f t="shared" si="36"/>
        <v>0.36280000000000001</v>
      </c>
      <c r="ET28">
        <f t="shared" si="36"/>
        <v>0.41270000000000001</v>
      </c>
      <c r="EU28">
        <f t="shared" si="36"/>
        <v>0.44219999999999998</v>
      </c>
      <c r="EV28">
        <f t="shared" si="36"/>
        <v>0.42270000000000002</v>
      </c>
      <c r="EW28">
        <f t="shared" si="36"/>
        <v>0.52929999999999999</v>
      </c>
      <c r="EX28">
        <f t="shared" si="36"/>
        <v>0.52249999999999996</v>
      </c>
      <c r="EY28">
        <f t="shared" si="36"/>
        <v>0.49230000000000002</v>
      </c>
      <c r="EZ28">
        <f t="shared" si="36"/>
        <v>0.61609999999999998</v>
      </c>
      <c r="FA28">
        <f t="shared" si="36"/>
        <v>0.60409999999999997</v>
      </c>
      <c r="FB28">
        <f t="shared" si="36"/>
        <v>0.7006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rcl_foods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2014-07-29T06:00:13Z</dcterms:created>
  <dcterms:modified xsi:type="dcterms:W3CDTF">2014-08-12T05:38:31Z</dcterms:modified>
</cp:coreProperties>
</file>