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real_africa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M23" i="1" l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K23" i="1"/>
  <c r="P23" i="1"/>
  <c r="V23" i="1"/>
  <c r="AA23" i="1"/>
  <c r="AF23" i="1"/>
  <c r="AL23" i="1"/>
  <c r="AQ23" i="1"/>
  <c r="AV23" i="1"/>
  <c r="BB23" i="1"/>
  <c r="BG23" i="1"/>
  <c r="BL23" i="1"/>
  <c r="BR23" i="1"/>
  <c r="BW23" i="1"/>
  <c r="CB23" i="1"/>
  <c r="CH23" i="1"/>
  <c r="CM23" i="1"/>
  <c r="CR23" i="1"/>
  <c r="DC23" i="1"/>
  <c r="J25" i="1"/>
  <c r="J22" i="1"/>
  <c r="K22" i="1"/>
  <c r="L22" i="1"/>
  <c r="N22" i="1"/>
  <c r="O22" i="1"/>
  <c r="P22" i="1"/>
  <c r="R22" i="1"/>
  <c r="S22" i="1"/>
  <c r="T22" i="1"/>
  <c r="V22" i="1"/>
  <c r="W22" i="1"/>
  <c r="X22" i="1"/>
  <c r="Z22" i="1"/>
  <c r="AA22" i="1"/>
  <c r="AB22" i="1"/>
  <c r="AD22" i="1"/>
  <c r="AE22" i="1"/>
  <c r="AF22" i="1"/>
  <c r="AH22" i="1"/>
  <c r="AI22" i="1"/>
  <c r="AJ22" i="1"/>
  <c r="AL22" i="1"/>
  <c r="AM22" i="1"/>
  <c r="AN22" i="1"/>
  <c r="AP22" i="1"/>
  <c r="AQ22" i="1"/>
  <c r="AR22" i="1"/>
  <c r="AT22" i="1"/>
  <c r="AU22" i="1"/>
  <c r="AV22" i="1"/>
  <c r="AX22" i="1"/>
  <c r="AY22" i="1"/>
  <c r="AZ22" i="1"/>
  <c r="BB22" i="1"/>
  <c r="BC22" i="1"/>
  <c r="BD22" i="1"/>
  <c r="BF22" i="1"/>
  <c r="BG22" i="1"/>
  <c r="BH22" i="1"/>
  <c r="BJ22" i="1"/>
  <c r="BK22" i="1"/>
  <c r="BL22" i="1"/>
  <c r="BN22" i="1"/>
  <c r="BO22" i="1"/>
  <c r="BP22" i="1"/>
  <c r="BR22" i="1"/>
  <c r="BS22" i="1"/>
  <c r="BT22" i="1"/>
  <c r="BV22" i="1"/>
  <c r="BW22" i="1"/>
  <c r="BX22" i="1"/>
  <c r="BZ22" i="1"/>
  <c r="CA22" i="1"/>
  <c r="CB22" i="1"/>
  <c r="CD22" i="1"/>
  <c r="CE22" i="1"/>
  <c r="CF22" i="1"/>
  <c r="CH22" i="1"/>
  <c r="CI22" i="1"/>
  <c r="CJ22" i="1"/>
  <c r="CL22" i="1"/>
  <c r="CM22" i="1"/>
  <c r="CN22" i="1"/>
  <c r="CP22" i="1"/>
  <c r="CQ22" i="1"/>
  <c r="CR22" i="1"/>
  <c r="CT22" i="1"/>
  <c r="CU22" i="1"/>
  <c r="CV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N23" i="1"/>
  <c r="O23" i="1"/>
  <c r="R23" i="1"/>
  <c r="S23" i="1"/>
  <c r="T23" i="1"/>
  <c r="W23" i="1"/>
  <c r="X23" i="1"/>
  <c r="Z23" i="1"/>
  <c r="AB23" i="1"/>
  <c r="AD23" i="1"/>
  <c r="AE23" i="1"/>
  <c r="AH23" i="1"/>
  <c r="AI23" i="1"/>
  <c r="AJ23" i="1"/>
  <c r="AM23" i="1"/>
  <c r="AN23" i="1"/>
  <c r="AP23" i="1"/>
  <c r="AR23" i="1"/>
  <c r="AT23" i="1"/>
  <c r="AU23" i="1"/>
  <c r="AX23" i="1"/>
  <c r="AY23" i="1"/>
  <c r="AZ23" i="1"/>
  <c r="BC23" i="1"/>
  <c r="BD23" i="1"/>
  <c r="BF23" i="1"/>
  <c r="BH23" i="1"/>
  <c r="BJ23" i="1"/>
  <c r="BK23" i="1"/>
  <c r="BN23" i="1"/>
  <c r="BO23" i="1"/>
  <c r="BP23" i="1"/>
  <c r="BS23" i="1"/>
  <c r="BT23" i="1"/>
  <c r="BV23" i="1"/>
  <c r="BX23" i="1"/>
  <c r="BZ23" i="1"/>
  <c r="CA23" i="1"/>
  <c r="CD23" i="1"/>
  <c r="CE23" i="1"/>
  <c r="CF23" i="1"/>
  <c r="CI23" i="1"/>
  <c r="CJ23" i="1"/>
  <c r="CL23" i="1"/>
  <c r="CN23" i="1"/>
  <c r="CP23" i="1"/>
  <c r="CQ23" i="1"/>
  <c r="CT23" i="1"/>
  <c r="CU23" i="1"/>
  <c r="CV23" i="1"/>
  <c r="CX23" i="1"/>
  <c r="CY23" i="1"/>
  <c r="CZ23" i="1"/>
  <c r="DA23" i="1"/>
  <c r="DB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K25" i="1"/>
  <c r="L25" i="1"/>
  <c r="N25" i="1"/>
  <c r="O25" i="1"/>
  <c r="P25" i="1"/>
  <c r="R25" i="1"/>
  <c r="S25" i="1"/>
  <c r="T25" i="1"/>
  <c r="V25" i="1"/>
  <c r="W25" i="1"/>
  <c r="X25" i="1"/>
  <c r="Z25" i="1"/>
  <c r="AA25" i="1"/>
  <c r="AB25" i="1"/>
  <c r="AD25" i="1"/>
  <c r="AE25" i="1"/>
  <c r="AF25" i="1"/>
  <c r="AH25" i="1"/>
  <c r="AI25" i="1"/>
  <c r="AJ25" i="1"/>
  <c r="AL25" i="1"/>
  <c r="AM25" i="1"/>
  <c r="AN25" i="1"/>
  <c r="AP25" i="1"/>
  <c r="AQ25" i="1"/>
  <c r="AR25" i="1"/>
  <c r="AT25" i="1"/>
  <c r="AU25" i="1"/>
  <c r="AV25" i="1"/>
  <c r="AX25" i="1"/>
  <c r="AY25" i="1"/>
  <c r="AZ25" i="1"/>
  <c r="BB25" i="1"/>
  <c r="BC25" i="1"/>
  <c r="BD25" i="1"/>
  <c r="BF25" i="1"/>
  <c r="BG25" i="1"/>
  <c r="BH25" i="1"/>
  <c r="BJ25" i="1"/>
  <c r="BK25" i="1"/>
  <c r="BL25" i="1"/>
  <c r="BN25" i="1"/>
  <c r="BO25" i="1"/>
  <c r="BP25" i="1"/>
  <c r="BR25" i="1"/>
  <c r="BS25" i="1"/>
  <c r="BT25" i="1"/>
  <c r="BV25" i="1"/>
  <c r="BW25" i="1"/>
  <c r="BX25" i="1"/>
  <c r="BZ25" i="1"/>
  <c r="CA25" i="1"/>
  <c r="CB25" i="1"/>
  <c r="CD25" i="1"/>
  <c r="CE25" i="1"/>
  <c r="CF25" i="1"/>
  <c r="CH25" i="1"/>
  <c r="CI25" i="1"/>
  <c r="CJ25" i="1"/>
  <c r="CL25" i="1"/>
  <c r="CM25" i="1"/>
  <c r="CN25" i="1"/>
  <c r="CP25" i="1"/>
  <c r="CQ25" i="1"/>
  <c r="CR25" i="1"/>
  <c r="CT25" i="1"/>
  <c r="CU25" i="1"/>
  <c r="CV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W25" i="1" l="1"/>
  <c r="CS25" i="1"/>
  <c r="CO25" i="1"/>
  <c r="CK25" i="1"/>
  <c r="CG25" i="1"/>
  <c r="CC25" i="1"/>
  <c r="BY25" i="1"/>
  <c r="BU25" i="1"/>
  <c r="BQ25" i="1"/>
  <c r="BM25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CW22" i="1"/>
  <c r="CS22" i="1"/>
  <c r="CO22" i="1"/>
  <c r="CK22" i="1"/>
  <c r="CG22" i="1"/>
  <c r="CC22" i="1"/>
  <c r="BY22" i="1"/>
  <c r="BU22" i="1"/>
  <c r="BQ22" i="1"/>
  <c r="BM22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<sst xmlns="http://schemas.openxmlformats.org/spreadsheetml/2006/main" count="40" uniqueCount="21">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</sst>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7" width="12.28515625" bestFit="1" customWidth="1"/>
    <col min="8" max="8" width="11.28515625" bestFit="1" customWidth="1"/>
    <col min="9" max="15" width="12.28515625" bestFit="1" customWidth="1"/>
    <col min="16" max="16" width="11.28515625" bestFit="1" customWidth="1"/>
    <col min="17" max="23" width="12.28515625" bestFit="1" customWidth="1"/>
    <col min="24" max="24" width="11.28515625" bestFit="1" customWidth="1"/>
    <col min="25" max="30" width="12.28515625" bestFit="1" customWidth="1"/>
    <col min="31" max="31" width="11.5703125" bestFit="1" customWidth="1"/>
    <col min="32" max="32" width="12.28515625" bestFit="1" customWidth="1"/>
    <col min="33" max="33" width="11.28515625" bestFit="1" customWidth="1"/>
    <col min="34" max="38" width="12.28515625" bestFit="1" customWidth="1"/>
    <col min="39" max="39" width="10.5703125" bestFit="1" customWidth="1"/>
    <col min="40" max="40" width="10.42578125" bestFit="1" customWidth="1"/>
    <col min="41" max="48" width="12.28515625" bestFit="1" customWidth="1"/>
    <col min="49" max="49" width="11.5703125" bestFit="1" customWidth="1"/>
    <col min="50" max="53" width="12.28515625" bestFit="1" customWidth="1"/>
    <col min="54" max="54" width="10.42578125" bestFit="1" customWidth="1"/>
    <col min="55" max="55" width="11.28515625" bestFit="1" customWidth="1"/>
    <col min="56" max="56" width="12.28515625" bestFit="1" customWidth="1"/>
    <col min="57" max="57" width="11.28515625" bestFit="1" customWidth="1"/>
    <col min="58" max="94" width="12.28515625" bestFit="1" customWidth="1"/>
    <col min="95" max="95" width="11.5703125" bestFit="1" customWidth="1"/>
    <col min="96" max="96" width="12.28515625" bestFit="1" customWidth="1"/>
    <col min="97" max="97" width="11.28515625" bestFit="1" customWidth="1"/>
    <col min="98" max="98" width="10.42578125" bestFit="1" customWidth="1"/>
    <col min="99" max="102" width="12.28515625" bestFit="1" customWidth="1"/>
    <col min="103" max="103" width="11.5703125" bestFit="1" customWidth="1"/>
    <col min="104" max="105" width="12.28515625" bestFit="1" customWidth="1"/>
    <col min="106" max="106" width="10.42578125" bestFit="1" customWidth="1"/>
    <col min="107" max="107" width="12.28515625" bestFit="1" customWidth="1"/>
    <col min="108" max="108" width="11.5703125" bestFit="1" customWidth="1"/>
    <col min="109" max="109" width="12.28515625" bestFit="1" customWidth="1"/>
    <col min="110" max="110" width="11.28515625" bestFit="1" customWidth="1"/>
    <col min="111" max="112" width="12.28515625" bestFit="1" customWidth="1"/>
    <col min="113" max="113" width="10.42578125" bestFit="1" customWidth="1"/>
    <col min="114" max="115" width="12.28515625" bestFit="1" customWidth="1"/>
    <col min="116" max="116" width="11.28515625" bestFit="1" customWidth="1"/>
    <col min="117" max="124" width="12.28515625" bestFit="1" customWidth="1"/>
    <col min="125" max="125" width="11.5703125" bestFit="1" customWidth="1"/>
    <col min="126" max="130" width="12.28515625" bestFit="1" customWidth="1"/>
    <col min="131" max="131" width="11.28515625" bestFit="1" customWidth="1"/>
    <col min="132" max="136" width="12.28515625" bestFit="1" customWidth="1"/>
    <col min="137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12376</v>
      </c>
      <c r="D2">
        <v>12376</v>
      </c>
      <c r="E2">
        <v>12376</v>
      </c>
      <c r="F2">
        <v>12376</v>
      </c>
      <c r="G2">
        <v>25714</v>
      </c>
      <c r="H2">
        <v>25714</v>
      </c>
      <c r="I2">
        <v>25714</v>
      </c>
      <c r="J2">
        <v>25714</v>
      </c>
      <c r="K2">
        <v>25714</v>
      </c>
      <c r="L2">
        <v>25714</v>
      </c>
      <c r="M2">
        <v>25714</v>
      </c>
      <c r="N2">
        <v>25714</v>
      </c>
      <c r="O2">
        <v>25714</v>
      </c>
      <c r="P2">
        <v>25714</v>
      </c>
      <c r="Q2">
        <v>25714</v>
      </c>
      <c r="R2">
        <v>25714</v>
      </c>
      <c r="S2">
        <v>42413</v>
      </c>
      <c r="T2">
        <v>42413</v>
      </c>
      <c r="U2">
        <v>42413</v>
      </c>
      <c r="V2">
        <v>42413</v>
      </c>
      <c r="W2">
        <v>42413</v>
      </c>
      <c r="X2">
        <v>42413</v>
      </c>
      <c r="Y2">
        <v>42413</v>
      </c>
      <c r="Z2">
        <v>42413</v>
      </c>
      <c r="AA2">
        <v>42413</v>
      </c>
      <c r="AB2">
        <v>42413</v>
      </c>
      <c r="AC2">
        <v>42413</v>
      </c>
      <c r="AD2">
        <v>42413</v>
      </c>
      <c r="AE2">
        <v>278343</v>
      </c>
      <c r="AF2">
        <v>278343</v>
      </c>
      <c r="AG2">
        <v>278343</v>
      </c>
      <c r="AH2">
        <v>278343</v>
      </c>
      <c r="AI2">
        <v>278343</v>
      </c>
      <c r="AJ2">
        <v>278343</v>
      </c>
      <c r="AK2">
        <v>278343</v>
      </c>
      <c r="AL2">
        <v>278343</v>
      </c>
      <c r="AM2">
        <v>278343</v>
      </c>
      <c r="AN2">
        <v>278343</v>
      </c>
      <c r="AO2">
        <v>278343</v>
      </c>
      <c r="AP2">
        <v>278343</v>
      </c>
      <c r="AQ2">
        <v>228377</v>
      </c>
      <c r="AR2">
        <v>228377</v>
      </c>
      <c r="AS2">
        <v>228377</v>
      </c>
      <c r="AT2">
        <v>228377</v>
      </c>
      <c r="AU2">
        <v>228377</v>
      </c>
      <c r="AV2">
        <v>228377</v>
      </c>
      <c r="AW2">
        <v>228377</v>
      </c>
      <c r="AX2">
        <v>228377</v>
      </c>
      <c r="AY2">
        <v>228377</v>
      </c>
      <c r="AZ2">
        <v>228377</v>
      </c>
      <c r="BA2">
        <v>228377</v>
      </c>
      <c r="BB2">
        <v>228377</v>
      </c>
      <c r="BC2">
        <v>9880</v>
      </c>
      <c r="BD2">
        <v>9880</v>
      </c>
      <c r="BE2">
        <v>9880</v>
      </c>
      <c r="BF2">
        <v>9880</v>
      </c>
      <c r="BG2">
        <v>9880</v>
      </c>
      <c r="BH2">
        <v>9880</v>
      </c>
      <c r="BI2">
        <v>9880</v>
      </c>
      <c r="BJ2">
        <v>9880</v>
      </c>
      <c r="BK2">
        <v>9880</v>
      </c>
      <c r="BL2">
        <v>9880</v>
      </c>
      <c r="BM2">
        <v>9880</v>
      </c>
      <c r="BN2">
        <v>9880</v>
      </c>
      <c r="BO2">
        <v>10403</v>
      </c>
      <c r="BP2">
        <v>10403</v>
      </c>
      <c r="BQ2">
        <v>10403</v>
      </c>
      <c r="BR2">
        <v>10403</v>
      </c>
      <c r="BS2">
        <v>10403</v>
      </c>
      <c r="BT2">
        <v>10403</v>
      </c>
      <c r="BU2">
        <v>10403</v>
      </c>
      <c r="BV2">
        <v>10403</v>
      </c>
      <c r="BW2">
        <v>10403</v>
      </c>
      <c r="BX2">
        <v>10403</v>
      </c>
      <c r="BY2">
        <v>10403</v>
      </c>
      <c r="BZ2">
        <v>10403</v>
      </c>
      <c r="CA2">
        <v>10403</v>
      </c>
      <c r="CB2">
        <v>10403</v>
      </c>
      <c r="CC2">
        <v>10403</v>
      </c>
      <c r="CD2">
        <v>34872</v>
      </c>
      <c r="CE2">
        <v>34872</v>
      </c>
      <c r="CF2">
        <v>34872</v>
      </c>
      <c r="CG2">
        <v>34872</v>
      </c>
      <c r="CH2">
        <v>34872</v>
      </c>
      <c r="CI2">
        <v>34872</v>
      </c>
      <c r="CJ2">
        <v>34872</v>
      </c>
      <c r="CK2">
        <v>34872</v>
      </c>
      <c r="CL2">
        <v>34872</v>
      </c>
      <c r="CM2">
        <v>34872</v>
      </c>
      <c r="CN2">
        <v>34872</v>
      </c>
      <c r="CO2">
        <v>34872</v>
      </c>
      <c r="CP2">
        <v>13719</v>
      </c>
      <c r="CQ2">
        <v>13719</v>
      </c>
      <c r="CR2">
        <v>13719</v>
      </c>
      <c r="CS2">
        <v>13719</v>
      </c>
      <c r="CT2">
        <v>13719</v>
      </c>
      <c r="CU2">
        <v>13719</v>
      </c>
      <c r="CV2">
        <v>13719</v>
      </c>
      <c r="CW2">
        <v>13719</v>
      </c>
      <c r="CX2">
        <v>13719</v>
      </c>
      <c r="CY2">
        <v>13719</v>
      </c>
      <c r="CZ2">
        <v>13719</v>
      </c>
      <c r="DA2">
        <v>13719</v>
      </c>
      <c r="DB2">
        <v>10948</v>
      </c>
      <c r="DC2">
        <v>10948</v>
      </c>
      <c r="DD2">
        <v>10948</v>
      </c>
      <c r="DE2">
        <v>10948</v>
      </c>
      <c r="DF2">
        <v>10948</v>
      </c>
      <c r="DG2">
        <v>10948</v>
      </c>
      <c r="DH2">
        <v>10948</v>
      </c>
      <c r="DI2">
        <v>10948</v>
      </c>
      <c r="DJ2">
        <v>10948</v>
      </c>
      <c r="DK2">
        <v>10948</v>
      </c>
      <c r="DL2">
        <v>10948</v>
      </c>
      <c r="DM2">
        <v>10948</v>
      </c>
      <c r="DN2">
        <v>11902</v>
      </c>
      <c r="DO2">
        <v>11902</v>
      </c>
      <c r="DP2">
        <v>11902</v>
      </c>
      <c r="DQ2">
        <v>11902</v>
      </c>
      <c r="DR2">
        <v>11902</v>
      </c>
      <c r="DS2">
        <v>11902</v>
      </c>
      <c r="DT2">
        <v>11902</v>
      </c>
      <c r="DU2">
        <v>11902</v>
      </c>
      <c r="DV2">
        <v>11902</v>
      </c>
      <c r="DW2">
        <v>11902</v>
      </c>
      <c r="DX2">
        <v>11902</v>
      </c>
      <c r="DY2">
        <v>11902</v>
      </c>
      <c r="DZ2">
        <v>11902</v>
      </c>
      <c r="EA2">
        <v>11902</v>
      </c>
      <c r="EB2">
        <v>11902</v>
      </c>
      <c r="EC2">
        <v>11902</v>
      </c>
      <c r="ED2">
        <v>11902</v>
      </c>
      <c r="EE2">
        <v>11902</v>
      </c>
      <c r="EF2">
        <v>11902</v>
      </c>
    </row>
    <row r="3" spans="1:159" x14ac:dyDescent="0.25">
      <c r="A3" t="s">
        <v>1</v>
      </c>
      <c r="B3" t="s">
        <v>15</v>
      </c>
      <c r="D3">
        <v>-0.12796802500000001</v>
      </c>
      <c r="E3">
        <v>-0.210979529</v>
      </c>
      <c r="F3">
        <v>-0.34106181299999999</v>
      </c>
      <c r="G3">
        <v>-0.155759115</v>
      </c>
      <c r="H3">
        <v>-0.14297625</v>
      </c>
      <c r="I3">
        <v>-0.19968344599999999</v>
      </c>
      <c r="J3">
        <v>-0.170748764</v>
      </c>
      <c r="K3">
        <v>-0.112372971</v>
      </c>
      <c r="L3">
        <v>-0.27380590399999999</v>
      </c>
      <c r="M3">
        <v>-9.0327855999999998E-2</v>
      </c>
      <c r="N3">
        <v>-9.9900845000000002E-2</v>
      </c>
      <c r="O3">
        <v>-0.12890995399999999</v>
      </c>
      <c r="P3">
        <v>-0.19009281</v>
      </c>
      <c r="Q3">
        <v>-0.26342262599999999</v>
      </c>
      <c r="R3">
        <v>-0.13552003700000001</v>
      </c>
      <c r="S3">
        <v>-6.2831892E-2</v>
      </c>
      <c r="T3">
        <v>-0.20194598499999999</v>
      </c>
      <c r="U3">
        <v>-6.4074685000000006E-2</v>
      </c>
      <c r="V3">
        <v>-0.36355744400000001</v>
      </c>
      <c r="W3">
        <v>-0.11978696899999999</v>
      </c>
      <c r="X3">
        <v>-0.14710256999999999</v>
      </c>
      <c r="Y3">
        <v>-5.4655102999999997E-2</v>
      </c>
      <c r="Z3">
        <v>-9.4229998999999995E-2</v>
      </c>
      <c r="AA3">
        <v>-0.109337528</v>
      </c>
      <c r="AB3">
        <v>-0.20674504199999999</v>
      </c>
      <c r="AC3">
        <v>-0.13074978500000001</v>
      </c>
      <c r="AD3">
        <v>-0.15646966400000001</v>
      </c>
      <c r="AE3">
        <v>0.21489656400000001</v>
      </c>
      <c r="AF3">
        <v>-0.64557073799999998</v>
      </c>
      <c r="AG3">
        <v>-7.5734819999999994E-2</v>
      </c>
      <c r="AH3">
        <v>-3.4511996000000003E-2</v>
      </c>
      <c r="AI3">
        <v>-1.4176839E-2</v>
      </c>
      <c r="AJ3">
        <v>-9.4477755999999996E-2</v>
      </c>
      <c r="AK3">
        <v>-0.11473594400000001</v>
      </c>
      <c r="AL3">
        <v>-2.7460974999999999E-2</v>
      </c>
      <c r="AM3">
        <v>2.9897920000000001E-2</v>
      </c>
      <c r="AN3">
        <v>-9.7178100000000003E-2</v>
      </c>
      <c r="AO3">
        <v>-6.0436130999999997E-2</v>
      </c>
      <c r="AP3">
        <v>-0.16068691600000001</v>
      </c>
      <c r="AQ3">
        <v>-0.10969171699999999</v>
      </c>
      <c r="AR3">
        <v>-9.9345763000000004E-2</v>
      </c>
      <c r="AS3">
        <v>-8.0855430000000006E-3</v>
      </c>
      <c r="AT3">
        <v>-6.8092008999999995E-2</v>
      </c>
      <c r="AU3">
        <v>-6.9969704999999993E-2</v>
      </c>
      <c r="AV3">
        <v>-6.9801352999999997E-2</v>
      </c>
      <c r="AW3">
        <v>5.9957134000000002E-2</v>
      </c>
      <c r="AX3">
        <v>-2.8851446999999999E-2</v>
      </c>
      <c r="AY3">
        <v>-5.1527869999999998E-3</v>
      </c>
      <c r="AZ3">
        <v>-1.9578302999999998E-2</v>
      </c>
      <c r="BA3">
        <v>-7.1549539999999998E-3</v>
      </c>
      <c r="BB3">
        <v>-6.1497700000000002E-2</v>
      </c>
      <c r="BC3">
        <v>-0.15497001999999999</v>
      </c>
      <c r="BD3">
        <v>-1.5635937999999999E-2</v>
      </c>
      <c r="BE3">
        <v>-3.6913170000000002E-2</v>
      </c>
      <c r="BF3">
        <v>-4.9768575000000002E-2</v>
      </c>
      <c r="BG3">
        <v>-6.0746262000000002E-2</v>
      </c>
      <c r="BH3">
        <v>-0.108566616</v>
      </c>
      <c r="BI3">
        <v>-0.15241898100000001</v>
      </c>
      <c r="BJ3">
        <v>-2.1575200999999999E-2</v>
      </c>
      <c r="BK3">
        <v>-7.1268110000000003E-3</v>
      </c>
      <c r="BL3">
        <v>-3.5351861999999998E-2</v>
      </c>
      <c r="BM3">
        <v>-0.122471763</v>
      </c>
      <c r="BN3">
        <v>-5.6848014000000002E-2</v>
      </c>
      <c r="BO3">
        <v>-9.7062132999999995E-2</v>
      </c>
      <c r="BP3">
        <v>-0.113132075</v>
      </c>
      <c r="BQ3">
        <v>-0.11710994499999999</v>
      </c>
      <c r="BR3">
        <v>-0.13365607400000001</v>
      </c>
      <c r="BS3">
        <v>-0.111653213</v>
      </c>
      <c r="BT3">
        <v>-5.9823157000000002E-2</v>
      </c>
      <c r="BU3">
        <v>-0.17193140700000001</v>
      </c>
      <c r="BV3">
        <v>-1.2056806E-2</v>
      </c>
      <c r="BW3">
        <v>-0.14107974400000001</v>
      </c>
      <c r="BX3">
        <v>-4.4177676999999999E-2</v>
      </c>
      <c r="BY3">
        <v>-7.7613976000000001E-2</v>
      </c>
      <c r="BZ3">
        <v>-4.2739228999999997E-2</v>
      </c>
      <c r="CA3">
        <v>-5.6962446E-2</v>
      </c>
      <c r="CB3">
        <v>-9.4825303E-2</v>
      </c>
      <c r="CC3">
        <v>-9.4785914999999998E-2</v>
      </c>
      <c r="CD3">
        <v>-0.113869444</v>
      </c>
      <c r="CE3">
        <v>-0.19009309699999999</v>
      </c>
      <c r="CF3">
        <v>-0.145711429</v>
      </c>
      <c r="CG3">
        <v>-5.6182061999999998E-2</v>
      </c>
      <c r="CH3">
        <v>-0.167311136</v>
      </c>
      <c r="CI3">
        <v>-0.25688182900000001</v>
      </c>
      <c r="CJ3">
        <v>-0.34125977899999999</v>
      </c>
      <c r="CK3">
        <v>-0.157776254</v>
      </c>
      <c r="CL3">
        <v>-4.3627275E-2</v>
      </c>
      <c r="CM3">
        <v>-0.27510892199999998</v>
      </c>
      <c r="CN3">
        <v>-6.3276817999999999E-2</v>
      </c>
      <c r="CO3">
        <v>-0.20132879200000001</v>
      </c>
      <c r="CP3">
        <v>-0.39527840199999997</v>
      </c>
      <c r="CQ3">
        <v>1.269786E-3</v>
      </c>
      <c r="CR3">
        <v>-0.14766818600000001</v>
      </c>
      <c r="CS3">
        <v>-0.36189316999999999</v>
      </c>
      <c r="CT3">
        <v>-3.3900100000000002E-2</v>
      </c>
      <c r="CU3">
        <v>-4.9563508999999999E-2</v>
      </c>
      <c r="CV3">
        <v>-0.21428366300000001</v>
      </c>
      <c r="CW3">
        <v>-0.140045743</v>
      </c>
      <c r="CX3">
        <v>-0.26929002899999999</v>
      </c>
      <c r="CY3">
        <v>0.129064715</v>
      </c>
      <c r="CZ3">
        <v>-0.35081523199999998</v>
      </c>
      <c r="DA3">
        <v>-0.195817612</v>
      </c>
      <c r="DB3">
        <v>-0.1208999</v>
      </c>
      <c r="DC3">
        <v>-7.3841544999999995E-2</v>
      </c>
      <c r="DD3">
        <v>0.26516562300000002</v>
      </c>
      <c r="DE3">
        <v>-0.21530374799999999</v>
      </c>
      <c r="DF3">
        <v>-2.0669119999999999E-2</v>
      </c>
      <c r="DG3">
        <v>-0.18543110500000001</v>
      </c>
      <c r="DH3">
        <v>-3.8485922999999998E-2</v>
      </c>
      <c r="DI3">
        <v>-0.1133807</v>
      </c>
      <c r="DJ3">
        <v>-0.10966398099999999</v>
      </c>
      <c r="DK3">
        <v>-0.11297800299999999</v>
      </c>
      <c r="DL3">
        <v>-0.14960914</v>
      </c>
      <c r="DM3">
        <v>-0.16444668100000001</v>
      </c>
      <c r="DN3">
        <v>-6.6692646999999994E-2</v>
      </c>
      <c r="DO3">
        <v>-0.114941099</v>
      </c>
      <c r="DP3">
        <v>-3.5706875999999999E-2</v>
      </c>
      <c r="DQ3">
        <v>-8.1080928999999996E-2</v>
      </c>
      <c r="DR3">
        <v>-2.4300411000000001E-2</v>
      </c>
      <c r="DS3">
        <v>-3.2154658000000003E-2</v>
      </c>
      <c r="DT3">
        <v>-5.4233372000000002E-2</v>
      </c>
      <c r="DU3">
        <v>8.9478852999999997E-2</v>
      </c>
      <c r="DV3">
        <v>-0.113278974</v>
      </c>
      <c r="DW3">
        <v>-0.147266545</v>
      </c>
      <c r="DX3">
        <v>-6.7950445999999998E-2</v>
      </c>
      <c r="DY3">
        <v>-0.17011776100000001</v>
      </c>
      <c r="DZ3">
        <v>-5.7971659000000002E-2</v>
      </c>
      <c r="EA3">
        <v>-5.2404720000000002E-2</v>
      </c>
      <c r="EB3">
        <v>-6.9578226000000007E-2</v>
      </c>
      <c r="EC3">
        <v>-0.13874418399999999</v>
      </c>
      <c r="ED3">
        <v>-0.113282064</v>
      </c>
      <c r="EE3">
        <v>-5.5817879999999999E-3</v>
      </c>
      <c r="EF3">
        <v>-8.8068312999999995E-2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0.81079999999999997</v>
      </c>
      <c r="D5">
        <v>0.7752</v>
      </c>
      <c r="E5">
        <v>0.81910000000000005</v>
      </c>
      <c r="F5">
        <v>1.0065</v>
      </c>
      <c r="G5">
        <v>1.0190999999999999</v>
      </c>
      <c r="H5">
        <v>0.96650000000000003</v>
      </c>
      <c r="I5">
        <v>0.85929999999999995</v>
      </c>
      <c r="J5">
        <v>0.86539999999999995</v>
      </c>
      <c r="K5">
        <v>0.8679</v>
      </c>
      <c r="L5">
        <v>0.88260000000000005</v>
      </c>
      <c r="M5">
        <v>0.86470000000000002</v>
      </c>
      <c r="N5">
        <v>0.78149999999999997</v>
      </c>
      <c r="O5">
        <v>0.80249999999999999</v>
      </c>
      <c r="P5">
        <v>0.7046</v>
      </c>
      <c r="Q5">
        <v>0.69510000000000005</v>
      </c>
      <c r="R5">
        <v>0.65180000000000005</v>
      </c>
      <c r="S5">
        <v>0.65300000000000002</v>
      </c>
      <c r="T5">
        <v>0.57069999999999999</v>
      </c>
      <c r="U5">
        <v>0.70069999999999999</v>
      </c>
      <c r="V5">
        <v>0.76870000000000005</v>
      </c>
      <c r="W5">
        <v>0.79220000000000002</v>
      </c>
      <c r="X5">
        <v>0.77810000000000001</v>
      </c>
      <c r="Y5">
        <v>0.80759999999999998</v>
      </c>
      <c r="Z5">
        <v>0.79949999999999999</v>
      </c>
      <c r="AA5">
        <v>0.80700000000000005</v>
      </c>
      <c r="AB5">
        <v>0.79200000000000004</v>
      </c>
      <c r="AC5">
        <v>0.73360000000000003</v>
      </c>
      <c r="AD5">
        <v>0.73170000000000002</v>
      </c>
      <c r="AE5">
        <v>0.1658</v>
      </c>
      <c r="AF5">
        <v>0.15140000000000001</v>
      </c>
      <c r="AG5">
        <v>0.18459999999999999</v>
      </c>
      <c r="AH5">
        <v>0.19389999999999999</v>
      </c>
      <c r="AI5">
        <v>6.1199999999999997E-2</v>
      </c>
      <c r="AJ5">
        <v>7.2400000000000006E-2</v>
      </c>
      <c r="AK5">
        <v>-1.2E-2</v>
      </c>
      <c r="AL5">
        <v>-1.6199999999999999E-2</v>
      </c>
      <c r="AM5">
        <v>-1.06E-2</v>
      </c>
      <c r="AN5">
        <v>1.8700000000000001E-2</v>
      </c>
      <c r="AO5">
        <v>2.7199999999999998E-2</v>
      </c>
      <c r="AP5">
        <v>3.0599999999999999E-2</v>
      </c>
      <c r="AQ5">
        <v>3.5799999999999998E-2</v>
      </c>
      <c r="AR5">
        <v>-0.33810000000000001</v>
      </c>
      <c r="AS5">
        <v>-0.3337</v>
      </c>
      <c r="AT5">
        <v>-0.30130000000000001</v>
      </c>
      <c r="AU5">
        <v>-0.27560000000000001</v>
      </c>
      <c r="AV5">
        <v>-0.28360000000000002</v>
      </c>
      <c r="AW5">
        <v>-0.23080000000000001</v>
      </c>
      <c r="AX5">
        <v>-0.23139999999999999</v>
      </c>
      <c r="AY5">
        <v>-0.31869999999999998</v>
      </c>
      <c r="AZ5">
        <v>-0.33579999999999999</v>
      </c>
      <c r="BA5">
        <v>-0.50439999999999996</v>
      </c>
      <c r="BB5">
        <v>-0.3921</v>
      </c>
      <c r="BC5">
        <v>0.55700000000000005</v>
      </c>
      <c r="BD5">
        <v>0.55930000000000002</v>
      </c>
      <c r="BE5">
        <v>0.5554</v>
      </c>
      <c r="BF5">
        <v>0.54900000000000004</v>
      </c>
      <c r="BG5">
        <v>0.51160000000000005</v>
      </c>
      <c r="BH5">
        <v>0.623</v>
      </c>
      <c r="BI5">
        <v>0.58620000000000005</v>
      </c>
      <c r="BJ5">
        <v>0.64059999999999995</v>
      </c>
      <c r="BK5">
        <v>0.67500000000000004</v>
      </c>
      <c r="BL5">
        <v>0.63900000000000001</v>
      </c>
      <c r="BM5">
        <v>0.64259999999999995</v>
      </c>
      <c r="BN5">
        <v>0.62809999999999999</v>
      </c>
      <c r="BO5">
        <v>0.61470000000000002</v>
      </c>
      <c r="BP5">
        <v>0.67330000000000001</v>
      </c>
      <c r="BQ5">
        <v>0.79749999999999999</v>
      </c>
      <c r="BR5">
        <v>0.79179999999999995</v>
      </c>
      <c r="BS5">
        <v>0.79500000000000004</v>
      </c>
      <c r="BT5">
        <v>0.83909999999999996</v>
      </c>
      <c r="BU5">
        <v>0.83540000000000003</v>
      </c>
      <c r="BV5">
        <v>0.84160000000000001</v>
      </c>
      <c r="BW5">
        <v>0.8448</v>
      </c>
      <c r="BX5">
        <v>0.83150000000000002</v>
      </c>
      <c r="BY5">
        <v>0.86209999999999998</v>
      </c>
      <c r="BZ5">
        <v>0.84040000000000004</v>
      </c>
      <c r="CA5">
        <v>0.82969999999999999</v>
      </c>
      <c r="CB5">
        <v>0.79369999999999996</v>
      </c>
      <c r="CC5">
        <v>0.73450000000000004</v>
      </c>
      <c r="CD5">
        <v>0.77</v>
      </c>
      <c r="CE5">
        <v>0.84909999999999997</v>
      </c>
      <c r="CF5">
        <v>0.80589999999999995</v>
      </c>
      <c r="CG5">
        <v>0.83069999999999999</v>
      </c>
      <c r="CH5">
        <v>0.84050000000000002</v>
      </c>
      <c r="CI5">
        <v>1.097</v>
      </c>
      <c r="CJ5">
        <v>0.86960000000000004</v>
      </c>
      <c r="CK5">
        <v>0.71630000000000005</v>
      </c>
      <c r="CL5">
        <v>0.68049999999999999</v>
      </c>
      <c r="CM5">
        <v>0.70820000000000005</v>
      </c>
      <c r="CN5">
        <v>0.7167</v>
      </c>
      <c r="CO5">
        <v>0.92889999999999995</v>
      </c>
      <c r="CP5">
        <v>0.90100000000000002</v>
      </c>
      <c r="CQ5">
        <v>0.8427</v>
      </c>
      <c r="CR5">
        <v>0.96109999999999995</v>
      </c>
      <c r="CS5">
        <v>0.94679999999999997</v>
      </c>
      <c r="CT5">
        <v>0.9627</v>
      </c>
      <c r="CU5">
        <v>0.97019999999999995</v>
      </c>
      <c r="CV5">
        <v>0.89610000000000001</v>
      </c>
      <c r="CW5">
        <v>0.66710000000000003</v>
      </c>
      <c r="CX5">
        <v>0.71409999999999996</v>
      </c>
      <c r="CY5">
        <v>0.51819999999999999</v>
      </c>
      <c r="CZ5">
        <v>0.51890000000000003</v>
      </c>
      <c r="DA5">
        <v>0.52349999999999997</v>
      </c>
      <c r="DB5">
        <v>0.5373</v>
      </c>
      <c r="DC5">
        <v>0.54120000000000001</v>
      </c>
      <c r="DD5">
        <v>0.5081</v>
      </c>
      <c r="DE5">
        <v>0.52329999999999999</v>
      </c>
      <c r="DF5">
        <v>0.49459999999999998</v>
      </c>
      <c r="DG5">
        <v>0.41599999999999998</v>
      </c>
      <c r="DH5">
        <v>0.443</v>
      </c>
      <c r="DI5">
        <v>0.44890000000000002</v>
      </c>
      <c r="DJ5">
        <v>0.4854</v>
      </c>
      <c r="DK5">
        <v>0.45979999999999999</v>
      </c>
      <c r="DL5">
        <v>0.46910000000000002</v>
      </c>
      <c r="DM5">
        <v>0.34589999999999999</v>
      </c>
      <c r="DN5">
        <v>0.31269999999999998</v>
      </c>
      <c r="DO5">
        <v>0.31440000000000001</v>
      </c>
      <c r="DP5">
        <v>2.5600000000000001E-2</v>
      </c>
      <c r="DQ5">
        <v>2.4E-2</v>
      </c>
      <c r="DR5">
        <v>4.8800000000000003E-2</v>
      </c>
      <c r="DS5">
        <v>-0.14940000000000001</v>
      </c>
      <c r="DT5">
        <v>-1.49E-2</v>
      </c>
      <c r="DU5">
        <v>1.44E-2</v>
      </c>
      <c r="DV5">
        <v>3.5799999999999998E-2</v>
      </c>
      <c r="DW5">
        <v>0.22789999999999999</v>
      </c>
      <c r="DX5">
        <v>0.28820000000000001</v>
      </c>
      <c r="DY5">
        <v>0.3019</v>
      </c>
      <c r="DZ5">
        <v>0.28289999999999998</v>
      </c>
      <c r="EA5">
        <v>0.35470000000000002</v>
      </c>
      <c r="EB5">
        <v>0.35539999999999999</v>
      </c>
      <c r="EC5">
        <v>0.3538</v>
      </c>
      <c r="ED5">
        <v>0.33329999999999999</v>
      </c>
      <c r="EE5">
        <v>0.36459999999999998</v>
      </c>
    </row>
    <row r="6" spans="1:159" x14ac:dyDescent="0.25">
      <c r="A6" t="s">
        <v>4</v>
      </c>
      <c r="B6" t="s">
        <v>15</v>
      </c>
      <c r="C6">
        <v>185</v>
      </c>
      <c r="D6">
        <v>612.32000000000005</v>
      </c>
      <c r="E6">
        <v>266.16000000000003</v>
      </c>
      <c r="F6">
        <v>135.19</v>
      </c>
      <c r="G6">
        <v>128.1</v>
      </c>
      <c r="H6">
        <v>1253.33</v>
      </c>
      <c r="I6">
        <v>556.23</v>
      </c>
      <c r="J6">
        <v>252.49</v>
      </c>
      <c r="K6">
        <v>65.930000000000007</v>
      </c>
      <c r="L6">
        <v>31</v>
      </c>
      <c r="M6">
        <v>36.770000000000003</v>
      </c>
      <c r="N6">
        <v>42.17</v>
      </c>
      <c r="O6">
        <v>660.27</v>
      </c>
      <c r="P6">
        <v>53.02</v>
      </c>
      <c r="Q6">
        <v>630.89</v>
      </c>
      <c r="R6">
        <v>159.36000000000001</v>
      </c>
      <c r="S6">
        <v>118.62</v>
      </c>
      <c r="T6">
        <v>68.349999999999994</v>
      </c>
      <c r="U6">
        <v>49.35</v>
      </c>
      <c r="V6">
        <v>101.19</v>
      </c>
      <c r="W6">
        <v>882.82</v>
      </c>
      <c r="X6">
        <v>24.31</v>
      </c>
      <c r="Y6">
        <v>21.41</v>
      </c>
      <c r="Z6">
        <v>151.83000000000001</v>
      </c>
      <c r="AA6">
        <v>85.31</v>
      </c>
      <c r="AB6">
        <v>81.64</v>
      </c>
      <c r="AC6">
        <v>24.52</v>
      </c>
      <c r="AD6">
        <v>70.02</v>
      </c>
      <c r="AE6">
        <v>49.28</v>
      </c>
      <c r="AF6">
        <v>216.6</v>
      </c>
      <c r="AG6">
        <v>52.15</v>
      </c>
      <c r="AH6">
        <v>408.68</v>
      </c>
      <c r="AI6">
        <v>137.52000000000001</v>
      </c>
      <c r="AJ6">
        <v>114.67</v>
      </c>
      <c r="AK6">
        <v>95.88</v>
      </c>
      <c r="AL6">
        <v>442.21</v>
      </c>
      <c r="AM6">
        <v>38.909999999999997</v>
      </c>
      <c r="AN6">
        <v>162.13</v>
      </c>
      <c r="AO6">
        <v>278.76</v>
      </c>
      <c r="AP6">
        <v>669.66</v>
      </c>
      <c r="AQ6">
        <v>277.98</v>
      </c>
      <c r="AR6">
        <v>42.05</v>
      </c>
      <c r="AS6">
        <v>87.5</v>
      </c>
      <c r="AT6">
        <v>72.67</v>
      </c>
      <c r="AU6">
        <v>220.72</v>
      </c>
      <c r="AV6">
        <v>146.32</v>
      </c>
      <c r="AW6">
        <v>119.7</v>
      </c>
      <c r="AX6">
        <v>410.29</v>
      </c>
      <c r="AY6">
        <v>503.15</v>
      </c>
      <c r="AZ6">
        <v>318.35000000000002</v>
      </c>
      <c r="BA6">
        <v>272.77999999999997</v>
      </c>
      <c r="BB6">
        <v>227.69</v>
      </c>
      <c r="BC6">
        <v>345.36</v>
      </c>
      <c r="BD6">
        <v>158.32</v>
      </c>
      <c r="BE6">
        <v>177.35</v>
      </c>
      <c r="BF6">
        <v>769.44</v>
      </c>
      <c r="BG6">
        <v>397.73</v>
      </c>
      <c r="BH6">
        <v>1950.75</v>
      </c>
      <c r="BI6">
        <v>346.3</v>
      </c>
      <c r="BJ6">
        <v>527.4</v>
      </c>
      <c r="BK6">
        <v>250.84</v>
      </c>
      <c r="BL6">
        <v>231.14</v>
      </c>
      <c r="BM6">
        <v>401.26</v>
      </c>
      <c r="BN6">
        <v>634.54999999999995</v>
      </c>
      <c r="BO6">
        <v>225.64</v>
      </c>
      <c r="BP6">
        <v>606.69000000000005</v>
      </c>
      <c r="BQ6">
        <v>695.57</v>
      </c>
      <c r="BR6">
        <v>562.29</v>
      </c>
      <c r="BS6">
        <v>1043.78</v>
      </c>
      <c r="BT6">
        <v>72.87</v>
      </c>
      <c r="BU6">
        <v>145.22</v>
      </c>
      <c r="BV6">
        <v>1255.6099999999999</v>
      </c>
      <c r="BW6">
        <v>121.07</v>
      </c>
      <c r="BX6">
        <v>220.99</v>
      </c>
      <c r="BY6">
        <v>137.85</v>
      </c>
      <c r="BZ6">
        <v>122.43</v>
      </c>
      <c r="CA6">
        <v>142.06</v>
      </c>
      <c r="CB6">
        <v>150.37</v>
      </c>
      <c r="CC6">
        <v>57.25</v>
      </c>
      <c r="CD6">
        <v>294.31</v>
      </c>
      <c r="CE6">
        <v>349.97</v>
      </c>
      <c r="CF6">
        <v>132.53</v>
      </c>
      <c r="CG6">
        <v>58.1</v>
      </c>
      <c r="CH6">
        <v>15.65</v>
      </c>
      <c r="CI6">
        <v>51.08</v>
      </c>
      <c r="CJ6">
        <v>24.84</v>
      </c>
      <c r="CK6">
        <v>108.09</v>
      </c>
      <c r="CL6">
        <v>742.09</v>
      </c>
      <c r="CM6">
        <v>172.18</v>
      </c>
      <c r="CN6">
        <v>784.81</v>
      </c>
      <c r="CO6">
        <v>465.82</v>
      </c>
      <c r="CP6">
        <v>26.09</v>
      </c>
      <c r="CQ6">
        <v>23.4</v>
      </c>
      <c r="CR6">
        <v>27.34</v>
      </c>
      <c r="CS6">
        <v>30.22</v>
      </c>
      <c r="CT6">
        <v>2.33</v>
      </c>
      <c r="CU6">
        <v>76.64</v>
      </c>
      <c r="CV6">
        <v>84.3</v>
      </c>
      <c r="CW6">
        <v>6.41</v>
      </c>
      <c r="CX6">
        <v>0.62</v>
      </c>
      <c r="CY6">
        <v>5.04</v>
      </c>
      <c r="CZ6">
        <v>3</v>
      </c>
      <c r="DA6">
        <v>5.86</v>
      </c>
      <c r="DB6">
        <v>19.2</v>
      </c>
      <c r="DC6">
        <v>11.04</v>
      </c>
      <c r="DD6">
        <v>8.89</v>
      </c>
      <c r="DE6">
        <v>18.190000000000001</v>
      </c>
      <c r="DF6">
        <v>6.51</v>
      </c>
      <c r="DG6">
        <v>4.8600000000000003</v>
      </c>
      <c r="DH6">
        <v>1.46</v>
      </c>
      <c r="DI6">
        <v>6.07</v>
      </c>
      <c r="DJ6">
        <v>2.69</v>
      </c>
      <c r="DK6">
        <v>2.98</v>
      </c>
      <c r="DL6">
        <v>2.79</v>
      </c>
      <c r="DM6">
        <v>10.36</v>
      </c>
      <c r="DN6">
        <v>2.4</v>
      </c>
      <c r="DO6">
        <v>0.81</v>
      </c>
      <c r="DP6">
        <v>6.04</v>
      </c>
      <c r="DQ6">
        <v>0.97</v>
      </c>
      <c r="DR6">
        <v>4.37</v>
      </c>
      <c r="DS6">
        <v>0.25</v>
      </c>
      <c r="DT6">
        <v>0.15</v>
      </c>
      <c r="DU6">
        <v>1.07</v>
      </c>
      <c r="DV6">
        <v>0.7</v>
      </c>
      <c r="DW6">
        <v>0.85</v>
      </c>
      <c r="DX6">
        <v>1.76</v>
      </c>
      <c r="DY6">
        <v>4.92</v>
      </c>
      <c r="DZ6">
        <v>2.86</v>
      </c>
      <c r="EA6">
        <v>7.19</v>
      </c>
      <c r="EB6">
        <v>0.54</v>
      </c>
      <c r="EC6">
        <v>0.15</v>
      </c>
      <c r="ED6">
        <v>0.5</v>
      </c>
      <c r="EE6">
        <v>23.84</v>
      </c>
      <c r="EF6">
        <v>0.05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2758646</v>
      </c>
      <c r="D7">
        <v>2758646</v>
      </c>
      <c r="E7">
        <v>2758646</v>
      </c>
      <c r="F7">
        <v>2758646</v>
      </c>
      <c r="G7">
        <v>2076665</v>
      </c>
      <c r="H7">
        <v>2076665</v>
      </c>
      <c r="I7">
        <v>2076665</v>
      </c>
      <c r="J7">
        <v>2076665</v>
      </c>
      <c r="K7">
        <v>2076665</v>
      </c>
      <c r="L7">
        <v>2076665</v>
      </c>
      <c r="M7">
        <v>2076665</v>
      </c>
      <c r="N7">
        <v>2076665</v>
      </c>
      <c r="O7">
        <v>2076665</v>
      </c>
      <c r="P7">
        <v>2076665</v>
      </c>
      <c r="Q7">
        <v>2076665</v>
      </c>
      <c r="R7">
        <v>2076665</v>
      </c>
      <c r="S7">
        <v>1926278</v>
      </c>
      <c r="T7">
        <v>1926278</v>
      </c>
      <c r="U7">
        <v>1926278</v>
      </c>
      <c r="V7">
        <v>1926278</v>
      </c>
      <c r="W7">
        <v>1926278</v>
      </c>
      <c r="X7">
        <v>1926278</v>
      </c>
      <c r="Y7">
        <v>1926278</v>
      </c>
      <c r="Z7">
        <v>1926278</v>
      </c>
      <c r="AA7">
        <v>1926278</v>
      </c>
      <c r="AB7">
        <v>1926278</v>
      </c>
      <c r="AC7">
        <v>1926278</v>
      </c>
      <c r="AD7">
        <v>1926278</v>
      </c>
      <c r="AE7">
        <v>1810227</v>
      </c>
      <c r="AF7">
        <v>1810227</v>
      </c>
      <c r="AG7">
        <v>1810227</v>
      </c>
      <c r="AH7">
        <v>1810227</v>
      </c>
      <c r="AI7">
        <v>1810227</v>
      </c>
      <c r="AJ7">
        <v>1810227</v>
      </c>
      <c r="AK7">
        <v>1810227</v>
      </c>
      <c r="AL7">
        <v>1810227</v>
      </c>
      <c r="AM7">
        <v>1810227</v>
      </c>
      <c r="AN7">
        <v>1810227</v>
      </c>
      <c r="AO7">
        <v>1810227</v>
      </c>
      <c r="AP7">
        <v>1810227</v>
      </c>
      <c r="AQ7">
        <v>2067125</v>
      </c>
      <c r="AR7">
        <v>2067125</v>
      </c>
      <c r="AS7">
        <v>2067125</v>
      </c>
      <c r="AT7">
        <v>2067125</v>
      </c>
      <c r="AU7">
        <v>2067125</v>
      </c>
      <c r="AV7">
        <v>2067125</v>
      </c>
      <c r="AW7">
        <v>2067125</v>
      </c>
      <c r="AX7">
        <v>2067125</v>
      </c>
      <c r="AY7">
        <v>2067125</v>
      </c>
      <c r="AZ7">
        <v>2067125</v>
      </c>
      <c r="BA7">
        <v>2067125</v>
      </c>
      <c r="BB7">
        <v>2067125</v>
      </c>
      <c r="BC7">
        <v>1872925</v>
      </c>
      <c r="BD7">
        <v>1872925</v>
      </c>
      <c r="BE7">
        <v>1872925</v>
      </c>
      <c r="BF7">
        <v>1872925</v>
      </c>
      <c r="BG7">
        <v>1872925</v>
      </c>
      <c r="BH7">
        <v>1872925</v>
      </c>
      <c r="BI7">
        <v>1872925</v>
      </c>
      <c r="BJ7">
        <v>1872925</v>
      </c>
      <c r="BK7">
        <v>1872925</v>
      </c>
      <c r="BL7">
        <v>1872925</v>
      </c>
      <c r="BM7">
        <v>1872925</v>
      </c>
      <c r="BN7">
        <v>1872925</v>
      </c>
      <c r="BO7">
        <v>1449361</v>
      </c>
      <c r="BP7">
        <v>1449361</v>
      </c>
      <c r="BQ7">
        <v>1449361</v>
      </c>
      <c r="BR7">
        <v>1449361</v>
      </c>
      <c r="BS7">
        <v>1449361</v>
      </c>
      <c r="BT7">
        <v>1449361</v>
      </c>
      <c r="BU7">
        <v>1449361</v>
      </c>
      <c r="BV7">
        <v>1449361</v>
      </c>
      <c r="BW7">
        <v>1449361</v>
      </c>
      <c r="BX7">
        <v>1449361</v>
      </c>
      <c r="BY7">
        <v>1449361</v>
      </c>
      <c r="BZ7">
        <v>1449361</v>
      </c>
      <c r="CA7">
        <v>1449361</v>
      </c>
      <c r="CB7">
        <v>1449361</v>
      </c>
      <c r="CC7">
        <v>1449361</v>
      </c>
      <c r="CD7">
        <v>1038929</v>
      </c>
      <c r="CE7">
        <v>1038929</v>
      </c>
      <c r="CF7">
        <v>1038929</v>
      </c>
      <c r="CG7">
        <v>1038929</v>
      </c>
      <c r="CH7">
        <v>1038929</v>
      </c>
      <c r="CI7">
        <v>1038929</v>
      </c>
      <c r="CJ7">
        <v>1038929</v>
      </c>
      <c r="CK7">
        <v>1038929</v>
      </c>
      <c r="CL7">
        <v>1038929</v>
      </c>
      <c r="CM7">
        <v>1038929</v>
      </c>
      <c r="CN7">
        <v>1038929</v>
      </c>
      <c r="CO7">
        <v>1038929</v>
      </c>
      <c r="CP7">
        <v>850671</v>
      </c>
      <c r="CQ7">
        <v>850671</v>
      </c>
      <c r="CR7">
        <v>850671</v>
      </c>
      <c r="CS7">
        <v>850671</v>
      </c>
      <c r="CT7">
        <v>850671</v>
      </c>
      <c r="CU7">
        <v>850671</v>
      </c>
      <c r="CV7">
        <v>850671</v>
      </c>
      <c r="CW7">
        <v>850671</v>
      </c>
      <c r="CX7">
        <v>850671</v>
      </c>
      <c r="CY7">
        <v>850671</v>
      </c>
      <c r="CZ7">
        <v>850671</v>
      </c>
      <c r="DA7">
        <v>850671</v>
      </c>
      <c r="DB7">
        <v>905516</v>
      </c>
      <c r="DC7">
        <v>905516</v>
      </c>
      <c r="DD7">
        <v>905516</v>
      </c>
      <c r="DE7">
        <v>905516</v>
      </c>
      <c r="DF7">
        <v>905516</v>
      </c>
      <c r="DG7">
        <v>905516</v>
      </c>
      <c r="DH7">
        <v>905516</v>
      </c>
      <c r="DI7">
        <v>905516</v>
      </c>
      <c r="DJ7">
        <v>905516</v>
      </c>
      <c r="DK7">
        <v>905516</v>
      </c>
      <c r="DL7">
        <v>905516</v>
      </c>
      <c r="DM7">
        <v>905516</v>
      </c>
      <c r="DN7">
        <v>952300</v>
      </c>
      <c r="DO7">
        <v>952300</v>
      </c>
      <c r="DP7">
        <v>952300</v>
      </c>
      <c r="DQ7">
        <v>952300</v>
      </c>
      <c r="DR7">
        <v>952300</v>
      </c>
      <c r="DS7">
        <v>952300</v>
      </c>
      <c r="DT7">
        <v>952300</v>
      </c>
      <c r="DU7">
        <v>952300</v>
      </c>
      <c r="DV7">
        <v>952300</v>
      </c>
      <c r="DW7">
        <v>952300</v>
      </c>
      <c r="DX7">
        <v>952300</v>
      </c>
      <c r="DY7">
        <v>952300</v>
      </c>
      <c r="DZ7">
        <v>952300</v>
      </c>
      <c r="EA7">
        <v>952300</v>
      </c>
      <c r="EB7">
        <v>952300</v>
      </c>
      <c r="EC7">
        <v>952300</v>
      </c>
      <c r="ED7">
        <v>952300</v>
      </c>
      <c r="EE7">
        <v>952300</v>
      </c>
      <c r="EF7">
        <v>952300</v>
      </c>
    </row>
    <row r="8" spans="1:159" x14ac:dyDescent="0.25">
      <c r="A8" t="s">
        <v>6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64988</v>
      </c>
      <c r="BD8">
        <v>64988</v>
      </c>
      <c r="BE8">
        <v>64988</v>
      </c>
      <c r="BF8">
        <v>64988</v>
      </c>
      <c r="BG8">
        <v>64988</v>
      </c>
      <c r="BH8">
        <v>64988</v>
      </c>
      <c r="BI8">
        <v>64988</v>
      </c>
      <c r="BJ8">
        <v>64988</v>
      </c>
      <c r="BK8">
        <v>64988</v>
      </c>
      <c r="BL8">
        <v>64988</v>
      </c>
      <c r="BM8">
        <v>64988</v>
      </c>
      <c r="BN8">
        <v>64988</v>
      </c>
      <c r="BO8">
        <v>66806</v>
      </c>
      <c r="BP8">
        <v>66806</v>
      </c>
      <c r="BQ8">
        <v>66806</v>
      </c>
      <c r="BR8">
        <v>66806</v>
      </c>
      <c r="BS8">
        <v>66806</v>
      </c>
      <c r="BT8">
        <v>66806</v>
      </c>
      <c r="BU8">
        <v>66806</v>
      </c>
      <c r="BV8">
        <v>66806</v>
      </c>
      <c r="BW8">
        <v>66806</v>
      </c>
      <c r="BX8">
        <v>66806</v>
      </c>
      <c r="BY8">
        <v>66806</v>
      </c>
      <c r="BZ8">
        <v>66806</v>
      </c>
      <c r="CA8">
        <v>66806</v>
      </c>
      <c r="CB8">
        <v>66806</v>
      </c>
      <c r="CC8">
        <v>66806</v>
      </c>
      <c r="CD8">
        <v>67408</v>
      </c>
      <c r="CE8">
        <v>67408</v>
      </c>
      <c r="CF8">
        <v>67408</v>
      </c>
      <c r="CG8">
        <v>67408</v>
      </c>
      <c r="CH8">
        <v>67408</v>
      </c>
      <c r="CI8">
        <v>67408</v>
      </c>
      <c r="CJ8">
        <v>67408</v>
      </c>
      <c r="CK8">
        <v>67408</v>
      </c>
      <c r="CL8">
        <v>67408</v>
      </c>
      <c r="CM8">
        <v>67408</v>
      </c>
      <c r="CN8">
        <v>67408</v>
      </c>
      <c r="CO8">
        <v>67408</v>
      </c>
      <c r="CP8">
        <v>77041</v>
      </c>
      <c r="CQ8">
        <v>77041</v>
      </c>
      <c r="CR8">
        <v>77041</v>
      </c>
      <c r="CS8">
        <v>77041</v>
      </c>
      <c r="CT8">
        <v>77041</v>
      </c>
      <c r="CU8">
        <v>77041</v>
      </c>
      <c r="CV8">
        <v>77041</v>
      </c>
      <c r="CW8">
        <v>77041</v>
      </c>
      <c r="CX8">
        <v>77041</v>
      </c>
      <c r="CY8">
        <v>77041</v>
      </c>
      <c r="CZ8">
        <v>77041</v>
      </c>
      <c r="DA8">
        <v>77041</v>
      </c>
      <c r="DB8">
        <v>62718</v>
      </c>
      <c r="DC8">
        <v>62718</v>
      </c>
      <c r="DD8">
        <v>62718</v>
      </c>
      <c r="DE8">
        <v>62718</v>
      </c>
      <c r="DF8">
        <v>62718</v>
      </c>
      <c r="DG8">
        <v>62718</v>
      </c>
      <c r="DH8">
        <v>62718</v>
      </c>
      <c r="DI8">
        <v>62718</v>
      </c>
      <c r="DJ8">
        <v>62718</v>
      </c>
      <c r="DK8">
        <v>62718</v>
      </c>
      <c r="DL8">
        <v>62718</v>
      </c>
      <c r="DM8">
        <v>62718</v>
      </c>
      <c r="DN8">
        <v>64391</v>
      </c>
      <c r="DO8">
        <v>64391</v>
      </c>
      <c r="DP8">
        <v>64391</v>
      </c>
      <c r="DQ8">
        <v>64391</v>
      </c>
      <c r="DR8">
        <v>64391</v>
      </c>
      <c r="DS8">
        <v>64391</v>
      </c>
      <c r="DT8">
        <v>64391</v>
      </c>
      <c r="DU8">
        <v>64391</v>
      </c>
      <c r="DV8">
        <v>64391</v>
      </c>
      <c r="DW8">
        <v>64391</v>
      </c>
      <c r="DX8">
        <v>64391</v>
      </c>
      <c r="DY8">
        <v>64391</v>
      </c>
      <c r="DZ8">
        <v>64391</v>
      </c>
      <c r="EA8">
        <v>64391</v>
      </c>
      <c r="EB8">
        <v>64391</v>
      </c>
      <c r="EC8">
        <v>64391</v>
      </c>
      <c r="ED8">
        <v>64391</v>
      </c>
      <c r="EE8">
        <v>64391</v>
      </c>
      <c r="EF8">
        <v>64391</v>
      </c>
    </row>
    <row r="9" spans="1:159" x14ac:dyDescent="0.25">
      <c r="A9" t="s">
        <v>7</v>
      </c>
      <c r="B9" t="s">
        <v>15</v>
      </c>
      <c r="C9">
        <v>1806171</v>
      </c>
      <c r="D9">
        <v>1806171</v>
      </c>
      <c r="E9">
        <v>1806171</v>
      </c>
      <c r="F9">
        <v>1806171</v>
      </c>
      <c r="G9">
        <v>1587422</v>
      </c>
      <c r="H9">
        <v>1587422</v>
      </c>
      <c r="I9">
        <v>1587422</v>
      </c>
      <c r="J9">
        <v>1587422</v>
      </c>
      <c r="K9">
        <v>1587422</v>
      </c>
      <c r="L9">
        <v>1587422</v>
      </c>
      <c r="M9">
        <v>1587422</v>
      </c>
      <c r="N9">
        <v>1587422</v>
      </c>
      <c r="O9">
        <v>1587422</v>
      </c>
      <c r="P9">
        <v>1587422</v>
      </c>
      <c r="Q9">
        <v>1587422</v>
      </c>
      <c r="R9">
        <v>1587422</v>
      </c>
      <c r="S9">
        <v>1611429</v>
      </c>
      <c r="T9">
        <v>1611429</v>
      </c>
      <c r="U9">
        <v>1611429</v>
      </c>
      <c r="V9">
        <v>1611429</v>
      </c>
      <c r="W9">
        <v>1611429</v>
      </c>
      <c r="X9">
        <v>1611429</v>
      </c>
      <c r="Y9">
        <v>1611429</v>
      </c>
      <c r="Z9">
        <v>1611429</v>
      </c>
      <c r="AA9">
        <v>1611429</v>
      </c>
      <c r="AB9">
        <v>1611429</v>
      </c>
      <c r="AC9">
        <v>1611429</v>
      </c>
      <c r="AD9">
        <v>1611429</v>
      </c>
      <c r="AE9">
        <v>1071709</v>
      </c>
      <c r="AF9">
        <v>1071709</v>
      </c>
      <c r="AG9">
        <v>1071709</v>
      </c>
      <c r="AH9">
        <v>1071709</v>
      </c>
      <c r="AI9">
        <v>1071709</v>
      </c>
      <c r="AJ9">
        <v>1071709</v>
      </c>
      <c r="AK9">
        <v>1071709</v>
      </c>
      <c r="AL9">
        <v>1071709</v>
      </c>
      <c r="AM9">
        <v>1071709</v>
      </c>
      <c r="AN9">
        <v>1071709</v>
      </c>
      <c r="AO9">
        <v>1071709</v>
      </c>
      <c r="AP9">
        <v>1071709</v>
      </c>
      <c r="AQ9">
        <v>1354286</v>
      </c>
      <c r="AR9">
        <v>1354286</v>
      </c>
      <c r="AS9">
        <v>1354286</v>
      </c>
      <c r="AT9">
        <v>1354286</v>
      </c>
      <c r="AU9">
        <v>1354286</v>
      </c>
      <c r="AV9">
        <v>1354286</v>
      </c>
      <c r="AW9">
        <v>1354286</v>
      </c>
      <c r="AX9">
        <v>1354286</v>
      </c>
      <c r="AY9">
        <v>1354286</v>
      </c>
      <c r="AZ9">
        <v>1354286</v>
      </c>
      <c r="BA9">
        <v>1354286</v>
      </c>
      <c r="BB9">
        <v>1354286</v>
      </c>
      <c r="BC9">
        <v>1619441</v>
      </c>
      <c r="BD9">
        <v>1619441</v>
      </c>
      <c r="BE9">
        <v>1619441</v>
      </c>
      <c r="BF9">
        <v>1619441</v>
      </c>
      <c r="BG9">
        <v>1619441</v>
      </c>
      <c r="BH9">
        <v>1619441</v>
      </c>
      <c r="BI9">
        <v>1619441</v>
      </c>
      <c r="BJ9">
        <v>1619441</v>
      </c>
      <c r="BK9">
        <v>1619441</v>
      </c>
      <c r="BL9">
        <v>1619441</v>
      </c>
      <c r="BM9">
        <v>1619441</v>
      </c>
      <c r="BN9">
        <v>1619441</v>
      </c>
      <c r="BO9">
        <v>1147838</v>
      </c>
      <c r="BP9">
        <v>1147838</v>
      </c>
      <c r="BQ9">
        <v>1147838</v>
      </c>
      <c r="BR9">
        <v>1147838</v>
      </c>
      <c r="BS9">
        <v>1147838</v>
      </c>
      <c r="BT9">
        <v>1147838</v>
      </c>
      <c r="BU9">
        <v>1147838</v>
      </c>
      <c r="BV9">
        <v>1147838</v>
      </c>
      <c r="BW9">
        <v>1147838</v>
      </c>
      <c r="BX9">
        <v>1147838</v>
      </c>
      <c r="BY9">
        <v>1147838</v>
      </c>
      <c r="BZ9">
        <v>1147838</v>
      </c>
      <c r="CA9">
        <v>1147838</v>
      </c>
      <c r="CB9">
        <v>1147838</v>
      </c>
      <c r="CC9">
        <v>1147838</v>
      </c>
      <c r="CD9">
        <v>899002</v>
      </c>
      <c r="CE9">
        <v>899002</v>
      </c>
      <c r="CF9">
        <v>899002</v>
      </c>
      <c r="CG9">
        <v>899002</v>
      </c>
      <c r="CH9">
        <v>899002</v>
      </c>
      <c r="CI9">
        <v>899002</v>
      </c>
      <c r="CJ9">
        <v>899002</v>
      </c>
      <c r="CK9">
        <v>899002</v>
      </c>
      <c r="CL9">
        <v>899002</v>
      </c>
      <c r="CM9">
        <v>899002</v>
      </c>
      <c r="CN9">
        <v>899002</v>
      </c>
      <c r="CO9">
        <v>899002</v>
      </c>
      <c r="CP9">
        <v>780487</v>
      </c>
      <c r="CQ9">
        <v>780487</v>
      </c>
      <c r="CR9">
        <v>780487</v>
      </c>
      <c r="CS9">
        <v>780487</v>
      </c>
      <c r="CT9">
        <v>780487</v>
      </c>
      <c r="CU9">
        <v>780487</v>
      </c>
      <c r="CV9">
        <v>780487</v>
      </c>
      <c r="CW9">
        <v>780487</v>
      </c>
      <c r="CX9">
        <v>780487</v>
      </c>
      <c r="CY9">
        <v>780487</v>
      </c>
      <c r="CZ9">
        <v>780487</v>
      </c>
      <c r="DA9">
        <v>780487</v>
      </c>
      <c r="DB9">
        <v>838136</v>
      </c>
      <c r="DC9">
        <v>838136</v>
      </c>
      <c r="DD9">
        <v>838136</v>
      </c>
      <c r="DE9">
        <v>838136</v>
      </c>
      <c r="DF9">
        <v>838136</v>
      </c>
      <c r="DG9">
        <v>838136</v>
      </c>
      <c r="DH9">
        <v>838136</v>
      </c>
      <c r="DI9">
        <v>838136</v>
      </c>
      <c r="DJ9">
        <v>838136</v>
      </c>
      <c r="DK9">
        <v>838136</v>
      </c>
      <c r="DL9">
        <v>838136</v>
      </c>
      <c r="DM9">
        <v>838136</v>
      </c>
      <c r="DN9">
        <v>875674</v>
      </c>
      <c r="DO9">
        <v>875674</v>
      </c>
      <c r="DP9">
        <v>875674</v>
      </c>
      <c r="DQ9">
        <v>875674</v>
      </c>
      <c r="DR9">
        <v>875674</v>
      </c>
      <c r="DS9">
        <v>875674</v>
      </c>
      <c r="DT9">
        <v>875674</v>
      </c>
      <c r="DU9">
        <v>875674</v>
      </c>
      <c r="DV9">
        <v>875674</v>
      </c>
      <c r="DW9">
        <v>875674</v>
      </c>
      <c r="DX9">
        <v>875674</v>
      </c>
      <c r="DY9">
        <v>875674</v>
      </c>
      <c r="DZ9">
        <v>875674</v>
      </c>
      <c r="EA9">
        <v>875674</v>
      </c>
      <c r="EB9">
        <v>875674</v>
      </c>
      <c r="EC9">
        <v>875674</v>
      </c>
      <c r="ED9">
        <v>875674</v>
      </c>
      <c r="EE9">
        <v>875674</v>
      </c>
      <c r="EF9">
        <v>875674</v>
      </c>
    </row>
    <row r="10" spans="1:159" x14ac:dyDescent="0.25">
      <c r="A10" t="s">
        <v>8</v>
      </c>
      <c r="B10" t="s">
        <v>15</v>
      </c>
      <c r="C10" s="2">
        <v>5.0000000000000001E-4</v>
      </c>
      <c r="D10" s="2">
        <v>1.6000000000000001E-3</v>
      </c>
      <c r="E10" s="2">
        <v>6.9999999999999999E-4</v>
      </c>
      <c r="F10" s="2">
        <v>4.0000000000000002E-4</v>
      </c>
      <c r="G10" s="2">
        <v>2.9999999999999997E-4</v>
      </c>
      <c r="H10" s="2">
        <v>3.3E-3</v>
      </c>
      <c r="I10" s="2">
        <v>1.5E-3</v>
      </c>
      <c r="J10" s="2">
        <v>6.9999999999999999E-4</v>
      </c>
      <c r="K10" s="2">
        <v>2.0000000000000001E-4</v>
      </c>
      <c r="L10" s="2">
        <v>1E-4</v>
      </c>
      <c r="M10" s="2">
        <v>1E-4</v>
      </c>
      <c r="N10" s="2">
        <v>1E-4</v>
      </c>
      <c r="O10" s="2">
        <v>1.8E-3</v>
      </c>
      <c r="P10" s="2">
        <v>1E-4</v>
      </c>
      <c r="Q10" s="2">
        <v>1.6999999999999999E-3</v>
      </c>
      <c r="R10" s="2">
        <v>4.0000000000000002E-4</v>
      </c>
      <c r="S10" s="2">
        <v>2.9999999999999997E-4</v>
      </c>
      <c r="T10" s="2">
        <v>2.0000000000000001E-4</v>
      </c>
      <c r="U10" s="2">
        <v>1E-4</v>
      </c>
      <c r="V10" s="2">
        <v>2.9999999999999997E-4</v>
      </c>
      <c r="W10" s="2">
        <v>2.3999999999999998E-3</v>
      </c>
      <c r="X10" s="2">
        <v>1E-4</v>
      </c>
      <c r="Y10" s="2">
        <v>1E-4</v>
      </c>
      <c r="Z10" s="2">
        <v>4.0000000000000002E-4</v>
      </c>
      <c r="AA10" s="2">
        <v>2.0000000000000001E-4</v>
      </c>
      <c r="AB10" s="2">
        <v>2.0000000000000001E-4</v>
      </c>
      <c r="AC10" s="2">
        <v>1E-4</v>
      </c>
      <c r="AD10" s="2">
        <v>2.0000000000000001E-4</v>
      </c>
      <c r="AE10" s="2">
        <v>1E-4</v>
      </c>
      <c r="AF10" s="2">
        <v>5.9999999999999995E-4</v>
      </c>
      <c r="AG10" s="2">
        <v>1E-4</v>
      </c>
      <c r="AH10" s="2">
        <v>1.1000000000000001E-3</v>
      </c>
      <c r="AI10" s="2">
        <v>4.0000000000000002E-4</v>
      </c>
      <c r="AJ10" s="2">
        <v>2.9999999999999997E-4</v>
      </c>
      <c r="AK10" s="2">
        <v>2.9999999999999997E-4</v>
      </c>
      <c r="AL10" s="2">
        <v>1.1999999999999999E-3</v>
      </c>
      <c r="AM10" s="2">
        <v>1E-4</v>
      </c>
      <c r="AN10" s="2">
        <v>4.0000000000000002E-4</v>
      </c>
      <c r="AO10" s="2">
        <v>6.9999999999999999E-4</v>
      </c>
      <c r="AP10" s="2">
        <v>1.8E-3</v>
      </c>
      <c r="AQ10" s="2">
        <v>6.9999999999999999E-4</v>
      </c>
      <c r="AR10" s="2">
        <v>1E-4</v>
      </c>
      <c r="AS10" s="2">
        <v>2.0000000000000001E-4</v>
      </c>
      <c r="AT10" s="2">
        <v>2.0000000000000001E-4</v>
      </c>
      <c r="AU10" s="2">
        <v>5.9999999999999995E-4</v>
      </c>
      <c r="AV10" s="2">
        <v>4.0000000000000002E-4</v>
      </c>
      <c r="AW10" s="2">
        <v>2.9999999999999997E-4</v>
      </c>
      <c r="AX10" s="2">
        <v>1.1000000000000001E-3</v>
      </c>
      <c r="AY10" s="2">
        <v>1.4E-3</v>
      </c>
      <c r="AZ10" s="2">
        <v>8.9999999999999998E-4</v>
      </c>
      <c r="BA10" s="2">
        <v>6.9999999999999999E-4</v>
      </c>
      <c r="BB10" s="2">
        <v>5.9999999999999995E-4</v>
      </c>
      <c r="BC10" s="2">
        <v>8.9999999999999998E-4</v>
      </c>
      <c r="BD10" s="2">
        <v>4.0000000000000002E-4</v>
      </c>
      <c r="BE10" s="2">
        <v>5.0000000000000001E-4</v>
      </c>
      <c r="BF10" s="2">
        <v>2.0999999999999999E-3</v>
      </c>
      <c r="BG10" s="2">
        <v>1.1000000000000001E-3</v>
      </c>
      <c r="BH10" s="2">
        <v>5.1999999999999998E-3</v>
      </c>
      <c r="BI10" s="2">
        <v>8.9999999999999998E-4</v>
      </c>
      <c r="BJ10" s="2">
        <v>1.4E-3</v>
      </c>
      <c r="BK10" s="2">
        <v>6.9999999999999999E-4</v>
      </c>
      <c r="BL10" s="2">
        <v>5.9999999999999995E-4</v>
      </c>
      <c r="BM10" s="2">
        <v>1.1000000000000001E-3</v>
      </c>
      <c r="BN10" s="2">
        <v>1.6999999999999999E-3</v>
      </c>
      <c r="BO10" s="2">
        <v>5.9999999999999995E-4</v>
      </c>
      <c r="BP10" s="2">
        <v>1.6000000000000001E-3</v>
      </c>
      <c r="BQ10" s="2">
        <v>1.9E-3</v>
      </c>
      <c r="BR10" s="2">
        <v>1.5E-3</v>
      </c>
      <c r="BS10" s="2">
        <v>2.8E-3</v>
      </c>
      <c r="BT10" s="2">
        <v>2.0000000000000001E-4</v>
      </c>
      <c r="BU10" s="2">
        <v>4.0000000000000002E-4</v>
      </c>
      <c r="BV10" s="2">
        <v>3.3999999999999998E-3</v>
      </c>
      <c r="BW10" s="2">
        <v>2.9999999999999997E-4</v>
      </c>
      <c r="BX10" s="2">
        <v>5.9999999999999995E-4</v>
      </c>
      <c r="BY10" s="2">
        <v>4.0000000000000002E-4</v>
      </c>
      <c r="BZ10" s="2">
        <v>2.9999999999999997E-4</v>
      </c>
      <c r="CA10" s="2">
        <v>4.0000000000000002E-4</v>
      </c>
      <c r="CB10" s="2">
        <v>4.0000000000000002E-4</v>
      </c>
      <c r="CC10" s="2">
        <v>2.0000000000000001E-4</v>
      </c>
      <c r="CD10" s="2">
        <v>8.0000000000000004E-4</v>
      </c>
      <c r="CE10" s="2">
        <v>8.9999999999999998E-4</v>
      </c>
      <c r="CF10" s="2">
        <v>4.0000000000000002E-4</v>
      </c>
      <c r="CG10" s="2">
        <v>2.0000000000000001E-4</v>
      </c>
      <c r="CH10" s="2">
        <v>0</v>
      </c>
      <c r="CI10" s="2">
        <v>1E-4</v>
      </c>
      <c r="CJ10" s="2">
        <v>1E-4</v>
      </c>
      <c r="CK10" s="2">
        <v>2.9999999999999997E-4</v>
      </c>
      <c r="CL10" s="2">
        <v>2E-3</v>
      </c>
      <c r="CM10" s="2">
        <v>5.0000000000000001E-4</v>
      </c>
      <c r="CN10" s="2">
        <v>2.0999999999999999E-3</v>
      </c>
      <c r="CO10" s="2">
        <v>1.2999999999999999E-3</v>
      </c>
      <c r="CP10" s="2">
        <v>1E-4</v>
      </c>
      <c r="CQ10" s="2">
        <v>1E-4</v>
      </c>
      <c r="CR10" s="2">
        <v>1E-4</v>
      </c>
      <c r="CS10" s="2">
        <v>1E-4</v>
      </c>
      <c r="CT10" s="2">
        <v>0</v>
      </c>
      <c r="CU10" s="2">
        <v>2.0000000000000001E-4</v>
      </c>
      <c r="CV10" s="2">
        <v>2.0000000000000001E-4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1E-4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1E-4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4.4469574999999997E-2</v>
      </c>
      <c r="E11">
        <v>-4.2576229E-2</v>
      </c>
      <c r="F11">
        <v>-0.155552313</v>
      </c>
      <c r="G11">
        <v>2.8944185000000001E-2</v>
      </c>
      <c r="H11">
        <v>3.5813249999999998E-2</v>
      </c>
      <c r="I11">
        <v>-3.7047546000000001E-2</v>
      </c>
      <c r="J11">
        <v>-1.0228564000000001E-2</v>
      </c>
      <c r="K11">
        <v>4.9204729000000003E-2</v>
      </c>
      <c r="L11">
        <v>-0.11110210399999999</v>
      </c>
      <c r="M11">
        <v>6.9448244000000006E-2</v>
      </c>
      <c r="N11">
        <v>5.1933655000000002E-2</v>
      </c>
      <c r="O11">
        <v>3.7047546000000001E-2</v>
      </c>
      <c r="P11">
        <v>-2.3803009999999999E-2</v>
      </c>
      <c r="Q11">
        <v>-9.5131326000000002E-2</v>
      </c>
      <c r="R11">
        <v>3.7743363000000002E-2</v>
      </c>
      <c r="S11">
        <v>9.6107107999999997E-2</v>
      </c>
      <c r="T11">
        <v>-4.9791885000000001E-2</v>
      </c>
      <c r="U11">
        <v>9.7269414999999998E-2</v>
      </c>
      <c r="V11">
        <v>-0.204529344</v>
      </c>
      <c r="W11">
        <v>4.2821630999999999E-2</v>
      </c>
      <c r="X11">
        <v>1.3717729999999999E-2</v>
      </c>
      <c r="Y11">
        <v>0.108123697</v>
      </c>
      <c r="Z11">
        <v>6.0938500999999999E-2</v>
      </c>
      <c r="AA11">
        <v>4.6003471999999997E-2</v>
      </c>
      <c r="AB11">
        <v>-5.7149041999999997E-2</v>
      </c>
      <c r="AC11">
        <v>1.3967014999999999E-2</v>
      </c>
      <c r="AD11">
        <v>-1.1472563999999999E-2</v>
      </c>
      <c r="AE11">
        <v>0.32324196399999999</v>
      </c>
      <c r="AF11">
        <v>-0.54023253800000004</v>
      </c>
      <c r="AG11">
        <v>2.9994980000000001E-2</v>
      </c>
      <c r="AH11">
        <v>7.2803703999999997E-2</v>
      </c>
      <c r="AI11">
        <v>8.5978761000000001E-2</v>
      </c>
      <c r="AJ11">
        <v>4.1834439999999997E-3</v>
      </c>
      <c r="AK11">
        <v>-2.4891943999999999E-2</v>
      </c>
      <c r="AL11">
        <v>6.3818424999999998E-2</v>
      </c>
      <c r="AM11">
        <v>0.12003012</v>
      </c>
      <c r="AN11">
        <v>0</v>
      </c>
      <c r="AO11">
        <v>3.5677469000000003E-2</v>
      </c>
      <c r="AP11">
        <v>-6.2059115999999998E-2</v>
      </c>
      <c r="AQ11">
        <v>-7.3363170000000002E-3</v>
      </c>
      <c r="AR11">
        <v>-1.8546063000000002E-2</v>
      </c>
      <c r="AS11">
        <v>7.5491356999999995E-2</v>
      </c>
      <c r="AT11">
        <v>1.7526091000000001E-2</v>
      </c>
      <c r="AU11">
        <v>1.7267495000000001E-2</v>
      </c>
      <c r="AV11">
        <v>1.6931847E-2</v>
      </c>
      <c r="AW11">
        <v>0.15001673400000001</v>
      </c>
      <c r="AX11">
        <v>4.3470353000000003E-2</v>
      </c>
      <c r="AY11">
        <v>5.5569113000000003E-2</v>
      </c>
      <c r="AZ11">
        <v>3.9466296999999997E-2</v>
      </c>
      <c r="BA11">
        <v>3.7967846E-2</v>
      </c>
      <c r="BB11">
        <v>0</v>
      </c>
      <c r="BC11">
        <v>-3.6579019999999997E-2</v>
      </c>
      <c r="BD11">
        <v>0.103799962</v>
      </c>
      <c r="BE11">
        <v>7.7977030000000003E-2</v>
      </c>
      <c r="BF11">
        <v>6.3818424999999998E-2</v>
      </c>
      <c r="BG11">
        <v>5.2384538000000001E-2</v>
      </c>
      <c r="BH11">
        <v>1.1782384E-2</v>
      </c>
      <c r="BI11">
        <v>-3.4888381000000003E-2</v>
      </c>
      <c r="BJ11">
        <v>9.6382598999999999E-2</v>
      </c>
      <c r="BK11">
        <v>0.10989818899999999</v>
      </c>
      <c r="BL11">
        <v>7.9205137999999994E-2</v>
      </c>
      <c r="BM11">
        <v>-9.1879630000000004E-3</v>
      </c>
      <c r="BN11">
        <v>5.7422286000000003E-2</v>
      </c>
      <c r="BO11">
        <v>1.5763967E-2</v>
      </c>
      <c r="BP11">
        <v>6.8858249999999999E-3</v>
      </c>
      <c r="BQ11">
        <v>1.8832555000000001E-2</v>
      </c>
      <c r="BR11">
        <v>2.0273259999999999E-3</v>
      </c>
      <c r="BS11">
        <v>2.5111787E-2</v>
      </c>
      <c r="BT11">
        <v>7.3440142999999999E-2</v>
      </c>
      <c r="BU11">
        <v>-3.8951207000000002E-2</v>
      </c>
      <c r="BV11">
        <v>0.11956399400000001</v>
      </c>
      <c r="BW11">
        <v>-9.7073439999999997E-3</v>
      </c>
      <c r="BX11">
        <v>8.4756822999999995E-2</v>
      </c>
      <c r="BY11">
        <v>5.5048324000000003E-2</v>
      </c>
      <c r="BZ11">
        <v>8.6955971000000007E-2</v>
      </c>
      <c r="CA11">
        <v>7.5208654E-2</v>
      </c>
      <c r="CB11">
        <v>4.0177797000000001E-2</v>
      </c>
      <c r="CC11">
        <v>3.7187585000000002E-2</v>
      </c>
      <c r="CD11">
        <v>2.0690555999999999E-2</v>
      </c>
      <c r="CE11">
        <v>-5.4049796999999997E-2</v>
      </c>
      <c r="CF11">
        <v>-1.4289728999999999E-2</v>
      </c>
      <c r="CG11">
        <v>8.1702038000000005E-2</v>
      </c>
      <c r="CH11">
        <v>-2.8609636000000001E-2</v>
      </c>
      <c r="CI11">
        <v>-0.101620829</v>
      </c>
      <c r="CJ11">
        <v>-0.19672497899999999</v>
      </c>
      <c r="CK11">
        <v>-2.0399354000000001E-2</v>
      </c>
      <c r="CL11">
        <v>9.3744225E-2</v>
      </c>
      <c r="CM11">
        <v>-0.12979232199999999</v>
      </c>
      <c r="CN11">
        <v>8.8875282E-2</v>
      </c>
      <c r="CO11">
        <v>-5.1008091999999998E-2</v>
      </c>
      <c r="CP11">
        <v>-0.24731540199999999</v>
      </c>
      <c r="CQ11">
        <v>0.14285988599999999</v>
      </c>
      <c r="CR11">
        <v>3.8811140000000002E-3</v>
      </c>
      <c r="CS11">
        <v>-0.21874477000000001</v>
      </c>
      <c r="CT11">
        <v>0.1</v>
      </c>
      <c r="CU11">
        <v>9.0909090999999997E-2</v>
      </c>
      <c r="CV11">
        <v>-7.2229363000000005E-2</v>
      </c>
      <c r="CW11">
        <v>-1.1968443E-2</v>
      </c>
      <c r="CX11">
        <v>-0.139401729</v>
      </c>
      <c r="CY11">
        <v>0.25001131500000001</v>
      </c>
      <c r="CZ11">
        <v>-0.228574532</v>
      </c>
      <c r="DA11">
        <v>-7.4087111999999997E-2</v>
      </c>
      <c r="DB11">
        <v>0</v>
      </c>
      <c r="DC11">
        <v>4.8004054999999997E-2</v>
      </c>
      <c r="DD11">
        <v>0.386925923</v>
      </c>
      <c r="DE11">
        <v>-9.1685848E-2</v>
      </c>
      <c r="DF11">
        <v>0.10094068</v>
      </c>
      <c r="DG11">
        <v>-6.8773105000000001E-2</v>
      </c>
      <c r="DH11">
        <v>7.6923077000000006E-2</v>
      </c>
      <c r="DI11">
        <v>0</v>
      </c>
      <c r="DJ11">
        <v>5.6162190000000004E-3</v>
      </c>
      <c r="DK11">
        <v>2.9393969999999998E-3</v>
      </c>
      <c r="DL11">
        <v>-3.2255840000000001E-2</v>
      </c>
      <c r="DM11">
        <v>-6.0604981000000002E-2</v>
      </c>
      <c r="DN11">
        <v>3.2257452999999998E-2</v>
      </c>
      <c r="DO11">
        <v>-1.5633899E-2</v>
      </c>
      <c r="DP11">
        <v>4.4305923999999997E-2</v>
      </c>
      <c r="DQ11">
        <v>3.1810710000000002E-3</v>
      </c>
      <c r="DR11">
        <v>6.0123989000000003E-2</v>
      </c>
      <c r="DS11">
        <v>4.4783141999999998E-2</v>
      </c>
      <c r="DT11">
        <v>3.1427928000000001E-2</v>
      </c>
      <c r="DU11">
        <v>0.177286053</v>
      </c>
      <c r="DV11">
        <v>-2.6623574000000001E-2</v>
      </c>
      <c r="DW11">
        <v>-5.0008845000000003E-2</v>
      </c>
      <c r="DX11">
        <v>3.4206154000000003E-2</v>
      </c>
      <c r="DY11">
        <v>-6.8698061000000005E-2</v>
      </c>
      <c r="DZ11">
        <v>3.8251041E-2</v>
      </c>
      <c r="EA11">
        <v>5.2641380000000002E-2</v>
      </c>
      <c r="EB11">
        <v>3.1161973999999999E-2</v>
      </c>
      <c r="EC11">
        <v>-3.7504783999999999E-2</v>
      </c>
      <c r="ED11">
        <v>-1.2984163999999999E-2</v>
      </c>
      <c r="EE11">
        <v>9.4738011999999996E-2</v>
      </c>
      <c r="EF11">
        <v>-9.6183129999999999E-3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-4056</v>
      </c>
      <c r="D12">
        <v>-4056</v>
      </c>
      <c r="E12">
        <v>-4056</v>
      </c>
      <c r="F12">
        <v>-4056</v>
      </c>
      <c r="G12">
        <v>-1264</v>
      </c>
      <c r="H12">
        <v>-1264</v>
      </c>
      <c r="I12">
        <v>-1264</v>
      </c>
      <c r="J12">
        <v>-1264</v>
      </c>
      <c r="K12">
        <v>-1264</v>
      </c>
      <c r="L12">
        <v>-1264</v>
      </c>
      <c r="M12">
        <v>-1264</v>
      </c>
      <c r="N12">
        <v>-1264</v>
      </c>
      <c r="O12">
        <v>-1264</v>
      </c>
      <c r="P12">
        <v>-1264</v>
      </c>
      <c r="Q12">
        <v>-1264</v>
      </c>
      <c r="R12">
        <v>-1264</v>
      </c>
      <c r="S12">
        <v>5122</v>
      </c>
      <c r="T12">
        <v>5122</v>
      </c>
      <c r="U12">
        <v>5122</v>
      </c>
      <c r="V12">
        <v>5122</v>
      </c>
      <c r="W12">
        <v>5122</v>
      </c>
      <c r="X12">
        <v>5122</v>
      </c>
      <c r="Y12">
        <v>5122</v>
      </c>
      <c r="Z12">
        <v>5122</v>
      </c>
      <c r="AA12">
        <v>5122</v>
      </c>
      <c r="AB12">
        <v>5122</v>
      </c>
      <c r="AC12">
        <v>5122</v>
      </c>
      <c r="AD12">
        <v>5122</v>
      </c>
      <c r="AE12">
        <v>27394</v>
      </c>
      <c r="AF12">
        <v>27394</v>
      </c>
      <c r="AG12">
        <v>27394</v>
      </c>
      <c r="AH12">
        <v>27394</v>
      </c>
      <c r="AI12">
        <v>27394</v>
      </c>
      <c r="AJ12">
        <v>27394</v>
      </c>
      <c r="AK12">
        <v>27394</v>
      </c>
      <c r="AL12">
        <v>27394</v>
      </c>
      <c r="AM12">
        <v>27394</v>
      </c>
      <c r="AN12">
        <v>27394</v>
      </c>
      <c r="AO12">
        <v>27394</v>
      </c>
      <c r="AP12">
        <v>27394</v>
      </c>
      <c r="AQ12">
        <v>1868</v>
      </c>
      <c r="AR12">
        <v>1868</v>
      </c>
      <c r="AS12">
        <v>1868</v>
      </c>
      <c r="AT12">
        <v>1868</v>
      </c>
      <c r="AU12">
        <v>1868</v>
      </c>
      <c r="AV12">
        <v>1868</v>
      </c>
      <c r="AW12">
        <v>1868</v>
      </c>
      <c r="AX12">
        <v>1868</v>
      </c>
      <c r="AY12">
        <v>1868</v>
      </c>
      <c r="AZ12">
        <v>1868</v>
      </c>
      <c r="BA12">
        <v>1868</v>
      </c>
      <c r="BB12">
        <v>1868</v>
      </c>
      <c r="BC12">
        <v>7665</v>
      </c>
      <c r="BD12">
        <v>7665</v>
      </c>
      <c r="BE12">
        <v>7665</v>
      </c>
      <c r="BF12">
        <v>7665</v>
      </c>
      <c r="BG12">
        <v>7665</v>
      </c>
      <c r="BH12">
        <v>7665</v>
      </c>
      <c r="BI12">
        <v>7665</v>
      </c>
      <c r="BJ12">
        <v>7665</v>
      </c>
      <c r="BK12">
        <v>7665</v>
      </c>
      <c r="BL12">
        <v>7665</v>
      </c>
      <c r="BM12">
        <v>7665</v>
      </c>
      <c r="BN12">
        <v>7665</v>
      </c>
      <c r="BO12">
        <v>264</v>
      </c>
      <c r="BP12">
        <v>264</v>
      </c>
      <c r="BQ12">
        <v>264</v>
      </c>
      <c r="BR12">
        <v>264</v>
      </c>
      <c r="BS12">
        <v>264</v>
      </c>
      <c r="BT12">
        <v>264</v>
      </c>
      <c r="BU12">
        <v>264</v>
      </c>
      <c r="BV12">
        <v>264</v>
      </c>
      <c r="BW12">
        <v>264</v>
      </c>
      <c r="BX12">
        <v>264</v>
      </c>
      <c r="BY12">
        <v>264</v>
      </c>
      <c r="BZ12">
        <v>264</v>
      </c>
      <c r="CA12">
        <v>264</v>
      </c>
      <c r="CB12">
        <v>264</v>
      </c>
      <c r="CC12">
        <v>264</v>
      </c>
      <c r="CD12">
        <v>264</v>
      </c>
      <c r="CE12">
        <v>264</v>
      </c>
      <c r="CF12">
        <v>264</v>
      </c>
      <c r="CG12">
        <v>264</v>
      </c>
      <c r="CH12">
        <v>264</v>
      </c>
      <c r="CI12">
        <v>264</v>
      </c>
      <c r="CJ12">
        <v>264</v>
      </c>
      <c r="CK12">
        <v>264</v>
      </c>
      <c r="CL12">
        <v>264</v>
      </c>
      <c r="CM12">
        <v>264</v>
      </c>
      <c r="CN12">
        <v>264</v>
      </c>
      <c r="CO12">
        <v>264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</row>
    <row r="13" spans="1:159" x14ac:dyDescent="0.25">
      <c r="A13" t="s">
        <v>11</v>
      </c>
      <c r="B13" t="s">
        <v>15</v>
      </c>
      <c r="C13">
        <v>4.5</v>
      </c>
      <c r="D13">
        <v>4.7</v>
      </c>
      <c r="E13">
        <v>4.5</v>
      </c>
      <c r="F13">
        <v>3.8</v>
      </c>
      <c r="G13">
        <v>3.91</v>
      </c>
      <c r="H13">
        <v>4.05</v>
      </c>
      <c r="I13">
        <v>3.9</v>
      </c>
      <c r="J13">
        <v>3.86</v>
      </c>
      <c r="K13">
        <v>4.05</v>
      </c>
      <c r="L13">
        <v>3.6</v>
      </c>
      <c r="M13">
        <v>3.85</v>
      </c>
      <c r="N13">
        <v>4.05</v>
      </c>
      <c r="O13">
        <v>4.2</v>
      </c>
      <c r="P13">
        <v>4.0999999999999996</v>
      </c>
      <c r="Q13">
        <v>3.71</v>
      </c>
      <c r="R13">
        <v>3.85</v>
      </c>
      <c r="S13">
        <v>4.22</v>
      </c>
      <c r="T13">
        <v>4.01</v>
      </c>
      <c r="U13">
        <v>4.4000000000000004</v>
      </c>
      <c r="V13">
        <v>3.5</v>
      </c>
      <c r="W13">
        <v>3.65</v>
      </c>
      <c r="X13">
        <v>3.7</v>
      </c>
      <c r="Y13">
        <v>4.0999999999999996</v>
      </c>
      <c r="Z13">
        <v>4.3499999999999996</v>
      </c>
      <c r="AA13">
        <v>4.55</v>
      </c>
      <c r="AB13">
        <v>4.29</v>
      </c>
      <c r="AC13">
        <v>4.3499999999999996</v>
      </c>
      <c r="AD13">
        <v>4.3</v>
      </c>
      <c r="AE13">
        <v>4.3499999999999996</v>
      </c>
      <c r="AF13">
        <v>2</v>
      </c>
      <c r="AG13">
        <v>2.06</v>
      </c>
      <c r="AH13">
        <v>2.21</v>
      </c>
      <c r="AI13">
        <v>2.4</v>
      </c>
      <c r="AJ13">
        <v>2.41</v>
      </c>
      <c r="AK13">
        <v>2.35</v>
      </c>
      <c r="AL13">
        <v>2.5</v>
      </c>
      <c r="AM13">
        <v>2.8</v>
      </c>
      <c r="AN13">
        <v>2.8</v>
      </c>
      <c r="AO13">
        <v>2.9</v>
      </c>
      <c r="AP13">
        <v>2.72</v>
      </c>
      <c r="AQ13">
        <v>2.7</v>
      </c>
      <c r="AR13">
        <v>2.65</v>
      </c>
      <c r="AS13">
        <v>2.85</v>
      </c>
      <c r="AT13">
        <v>2.9</v>
      </c>
      <c r="AU13">
        <v>2.95</v>
      </c>
      <c r="AV13">
        <v>3</v>
      </c>
      <c r="AW13">
        <v>3.45</v>
      </c>
      <c r="AX13">
        <v>3.6</v>
      </c>
      <c r="AY13">
        <v>3.8</v>
      </c>
      <c r="AZ13">
        <v>3.95</v>
      </c>
      <c r="BA13">
        <v>4.0999999999999996</v>
      </c>
      <c r="BB13">
        <v>4.0999999999999996</v>
      </c>
      <c r="BC13">
        <v>3.95</v>
      </c>
      <c r="BD13">
        <v>4.3600000000000003</v>
      </c>
      <c r="BE13">
        <v>4.7</v>
      </c>
      <c r="BF13">
        <v>5</v>
      </c>
      <c r="BG13">
        <v>4.25</v>
      </c>
      <c r="BH13">
        <v>4.3</v>
      </c>
      <c r="BI13">
        <v>4.1500000000000004</v>
      </c>
      <c r="BJ13">
        <v>4.55</v>
      </c>
      <c r="BK13">
        <v>5.05</v>
      </c>
      <c r="BL13">
        <v>5.45</v>
      </c>
      <c r="BM13">
        <v>5.4</v>
      </c>
      <c r="BN13">
        <v>5.71</v>
      </c>
      <c r="BO13">
        <v>5.8</v>
      </c>
      <c r="BP13">
        <v>5.84</v>
      </c>
      <c r="BQ13">
        <v>5.95</v>
      </c>
      <c r="BR13">
        <v>5.18</v>
      </c>
      <c r="BS13">
        <v>5.31</v>
      </c>
      <c r="BT13">
        <v>5.7</v>
      </c>
      <c r="BU13">
        <v>4.5999999999999996</v>
      </c>
      <c r="BV13">
        <v>5.15</v>
      </c>
      <c r="BW13">
        <v>5.0999999999999996</v>
      </c>
      <c r="BX13">
        <v>5.45</v>
      </c>
      <c r="BY13">
        <v>5.75</v>
      </c>
      <c r="BZ13">
        <v>6.25</v>
      </c>
      <c r="CA13">
        <v>6.72</v>
      </c>
      <c r="CB13">
        <v>6.99</v>
      </c>
      <c r="CC13">
        <v>7.25</v>
      </c>
      <c r="CD13">
        <v>7.4</v>
      </c>
      <c r="CE13">
        <v>7</v>
      </c>
      <c r="CF13">
        <v>6.9</v>
      </c>
      <c r="CG13">
        <v>6.99</v>
      </c>
      <c r="CH13">
        <v>6.79</v>
      </c>
      <c r="CI13">
        <v>6.1</v>
      </c>
      <c r="CJ13">
        <v>4.9000000000000004</v>
      </c>
      <c r="CK13">
        <v>4.8</v>
      </c>
      <c r="CL13">
        <v>5.25</v>
      </c>
      <c r="CM13">
        <v>4.5</v>
      </c>
      <c r="CN13">
        <v>4.9000000000000004</v>
      </c>
      <c r="CO13">
        <v>4.6500000000000004</v>
      </c>
      <c r="CP13">
        <v>3.5</v>
      </c>
      <c r="CQ13">
        <v>4</v>
      </c>
      <c r="CR13">
        <v>3.84</v>
      </c>
      <c r="CS13">
        <v>3</v>
      </c>
      <c r="CT13">
        <v>3.3</v>
      </c>
      <c r="CU13">
        <v>3.6</v>
      </c>
      <c r="CV13">
        <v>3.34</v>
      </c>
      <c r="CW13">
        <v>3.3</v>
      </c>
      <c r="CX13">
        <v>2.8</v>
      </c>
      <c r="CY13">
        <v>3.5</v>
      </c>
      <c r="CZ13">
        <v>2.7</v>
      </c>
      <c r="DA13">
        <v>2.5</v>
      </c>
      <c r="DB13">
        <v>2.5</v>
      </c>
      <c r="DC13">
        <v>2.62</v>
      </c>
      <c r="DD13">
        <v>3.49</v>
      </c>
      <c r="DE13">
        <v>3.17</v>
      </c>
      <c r="DF13">
        <v>3.49</v>
      </c>
      <c r="DG13">
        <v>3.25</v>
      </c>
      <c r="DH13">
        <v>3.5</v>
      </c>
      <c r="DI13">
        <v>3.5</v>
      </c>
      <c r="DJ13">
        <v>3.4</v>
      </c>
      <c r="DK13">
        <v>3.41</v>
      </c>
      <c r="DL13">
        <v>3.3</v>
      </c>
      <c r="DM13">
        <v>3.1</v>
      </c>
      <c r="DN13">
        <v>3.2</v>
      </c>
      <c r="DO13">
        <v>3.15</v>
      </c>
      <c r="DP13">
        <v>3.15</v>
      </c>
      <c r="DQ13">
        <v>3.16</v>
      </c>
      <c r="DR13">
        <v>3.35</v>
      </c>
      <c r="DS13">
        <v>3.5</v>
      </c>
      <c r="DT13">
        <v>3.61</v>
      </c>
      <c r="DU13">
        <v>4.25</v>
      </c>
      <c r="DV13">
        <v>4</v>
      </c>
      <c r="DW13">
        <v>3.8</v>
      </c>
      <c r="DX13">
        <v>3.93</v>
      </c>
      <c r="DY13">
        <v>3.66</v>
      </c>
      <c r="DZ13">
        <v>3.8</v>
      </c>
      <c r="EA13">
        <v>4</v>
      </c>
      <c r="EB13">
        <v>4</v>
      </c>
      <c r="EC13">
        <v>3.85</v>
      </c>
      <c r="ED13">
        <v>3.8</v>
      </c>
      <c r="EE13">
        <v>4.16</v>
      </c>
      <c r="EF13">
        <v>4.12</v>
      </c>
      <c r="EG13">
        <v>4.12</v>
      </c>
      <c r="EH13">
        <v>4.12</v>
      </c>
      <c r="EI13">
        <v>4.12</v>
      </c>
      <c r="EJ13">
        <v>4.12</v>
      </c>
      <c r="EK13">
        <v>4.12</v>
      </c>
      <c r="EL13">
        <v>4.12</v>
      </c>
      <c r="EM13">
        <v>4.12</v>
      </c>
      <c r="EN13">
        <v>4.12</v>
      </c>
      <c r="EO13">
        <v>4.12</v>
      </c>
      <c r="EP13">
        <v>4.12</v>
      </c>
      <c r="EQ13">
        <v>4.12</v>
      </c>
      <c r="ER13">
        <v>4.12</v>
      </c>
      <c r="ES13">
        <v>4.12</v>
      </c>
      <c r="ET13">
        <v>4.12</v>
      </c>
      <c r="EU13">
        <v>4.12</v>
      </c>
      <c r="EV13">
        <v>4.12</v>
      </c>
      <c r="EW13">
        <v>4.12</v>
      </c>
      <c r="EX13">
        <v>4.12</v>
      </c>
      <c r="EY13">
        <v>4.12</v>
      </c>
      <c r="EZ13">
        <v>4.12</v>
      </c>
      <c r="FA13">
        <v>4.12</v>
      </c>
      <c r="FB13">
        <v>4.12</v>
      </c>
      <c r="FC13">
        <v>4.12</v>
      </c>
    </row>
    <row r="14" spans="1:159" x14ac:dyDescent="0.25">
      <c r="A14" t="s">
        <v>12</v>
      </c>
      <c r="B14" t="s">
        <v>15</v>
      </c>
      <c r="C14">
        <v>1688.07</v>
      </c>
      <c r="D14">
        <v>1763.1</v>
      </c>
      <c r="E14">
        <v>1688.07</v>
      </c>
      <c r="F14">
        <v>1425.48</v>
      </c>
      <c r="G14">
        <v>1466.75</v>
      </c>
      <c r="H14">
        <v>1519.27</v>
      </c>
      <c r="I14">
        <v>1463</v>
      </c>
      <c r="J14">
        <v>1447.99</v>
      </c>
      <c r="K14">
        <v>1519.27</v>
      </c>
      <c r="L14">
        <v>1350.46</v>
      </c>
      <c r="M14">
        <v>1444.24</v>
      </c>
      <c r="N14">
        <v>1519.27</v>
      </c>
      <c r="O14">
        <v>1575.54</v>
      </c>
      <c r="P14">
        <v>1538.02</v>
      </c>
      <c r="Q14">
        <v>1391.72</v>
      </c>
      <c r="R14">
        <v>1444.24</v>
      </c>
      <c r="S14">
        <v>1583.04</v>
      </c>
      <c r="T14">
        <v>1504.26</v>
      </c>
      <c r="U14">
        <v>1650.56</v>
      </c>
      <c r="V14">
        <v>1312.95</v>
      </c>
      <c r="W14">
        <v>1369.22</v>
      </c>
      <c r="X14">
        <v>1387.97</v>
      </c>
      <c r="Y14">
        <v>1538.02</v>
      </c>
      <c r="Z14">
        <v>1617.15</v>
      </c>
      <c r="AA14">
        <v>1691.5</v>
      </c>
      <c r="AB14">
        <v>1594.84</v>
      </c>
      <c r="AC14">
        <v>1617.15</v>
      </c>
      <c r="AD14">
        <v>1598.56</v>
      </c>
      <c r="AE14">
        <v>1617.15</v>
      </c>
      <c r="AF14">
        <v>743.52</v>
      </c>
      <c r="AG14">
        <v>765.82</v>
      </c>
      <c r="AH14">
        <v>821.58</v>
      </c>
      <c r="AI14">
        <v>892.22</v>
      </c>
      <c r="AJ14">
        <v>895.94</v>
      </c>
      <c r="AK14">
        <v>873.63</v>
      </c>
      <c r="AL14">
        <v>929.39</v>
      </c>
      <c r="AM14">
        <v>1040.92</v>
      </c>
      <c r="AN14">
        <v>1040.92</v>
      </c>
      <c r="AO14">
        <v>1078.0999999999999</v>
      </c>
      <c r="AP14">
        <v>1011.18</v>
      </c>
      <c r="AQ14">
        <v>1003.75</v>
      </c>
      <c r="AR14">
        <v>985.16</v>
      </c>
      <c r="AS14">
        <v>1059.51</v>
      </c>
      <c r="AT14">
        <v>1078.0999999999999</v>
      </c>
      <c r="AU14">
        <v>1096.68</v>
      </c>
      <c r="AV14">
        <v>1115.27</v>
      </c>
      <c r="AW14">
        <v>1282.56</v>
      </c>
      <c r="AX14">
        <v>1338.33</v>
      </c>
      <c r="AY14">
        <v>1412.68</v>
      </c>
      <c r="AZ14">
        <v>1468.44</v>
      </c>
      <c r="BA14">
        <v>1524.21</v>
      </c>
      <c r="BB14">
        <v>1524.21</v>
      </c>
      <c r="BC14">
        <v>1468.44</v>
      </c>
      <c r="BD14">
        <v>1620.86</v>
      </c>
      <c r="BE14">
        <v>1747.26</v>
      </c>
      <c r="BF14">
        <v>1858.79</v>
      </c>
      <c r="BG14">
        <v>1579.97</v>
      </c>
      <c r="BH14">
        <v>1598.56</v>
      </c>
      <c r="BI14">
        <v>1542.79</v>
      </c>
      <c r="BJ14">
        <v>1691.5</v>
      </c>
      <c r="BK14">
        <v>1877.38</v>
      </c>
      <c r="BL14">
        <v>2026.08</v>
      </c>
      <c r="BM14">
        <v>2007.49</v>
      </c>
      <c r="BN14">
        <v>2122.7399999999998</v>
      </c>
      <c r="BO14">
        <v>2156.19</v>
      </c>
      <c r="BP14">
        <v>2171.06</v>
      </c>
      <c r="BQ14">
        <v>2211.96</v>
      </c>
      <c r="BR14">
        <v>1925.7</v>
      </c>
      <c r="BS14">
        <v>1974.03</v>
      </c>
      <c r="BT14">
        <v>2119.02</v>
      </c>
      <c r="BU14">
        <v>1710.08</v>
      </c>
      <c r="BV14">
        <v>1914.55</v>
      </c>
      <c r="BW14">
        <v>1895.96</v>
      </c>
      <c r="BX14">
        <v>2026.08</v>
      </c>
      <c r="BY14">
        <v>2137.61</v>
      </c>
      <c r="BZ14">
        <v>2323.48</v>
      </c>
      <c r="CA14">
        <v>2498.21</v>
      </c>
      <c r="CB14">
        <v>2598.59</v>
      </c>
      <c r="CC14">
        <v>2695.24</v>
      </c>
      <c r="CD14">
        <v>2751</v>
      </c>
      <c r="CE14">
        <v>2602.3000000000002</v>
      </c>
      <c r="CF14">
        <v>2565.13</v>
      </c>
      <c r="CG14">
        <v>2598.59</v>
      </c>
      <c r="CH14">
        <v>2524.23</v>
      </c>
      <c r="CI14">
        <v>2267.7199999999998</v>
      </c>
      <c r="CJ14">
        <v>1821.61</v>
      </c>
      <c r="CK14">
        <v>1784.44</v>
      </c>
      <c r="CL14">
        <v>1951.73</v>
      </c>
      <c r="CM14">
        <v>1672.91</v>
      </c>
      <c r="CN14">
        <v>1821.61</v>
      </c>
      <c r="CO14">
        <v>1728.67</v>
      </c>
      <c r="CP14">
        <v>1301.1500000000001</v>
      </c>
      <c r="CQ14">
        <v>1487.03</v>
      </c>
      <c r="CR14">
        <v>1427.55</v>
      </c>
      <c r="CS14">
        <v>1115.27</v>
      </c>
      <c r="CT14">
        <v>1226.8</v>
      </c>
      <c r="CU14">
        <v>1338.33</v>
      </c>
      <c r="CV14">
        <v>1241.67</v>
      </c>
      <c r="CW14">
        <v>1226.8</v>
      </c>
      <c r="CX14">
        <v>1040.92</v>
      </c>
      <c r="CY14">
        <v>1301.1500000000001</v>
      </c>
      <c r="CZ14">
        <v>1003.75</v>
      </c>
      <c r="DA14">
        <v>929.39</v>
      </c>
      <c r="DB14">
        <v>929.39</v>
      </c>
      <c r="DC14">
        <v>974</v>
      </c>
      <c r="DD14">
        <v>1297.43</v>
      </c>
      <c r="DE14">
        <v>1178.47</v>
      </c>
      <c r="DF14">
        <v>1297.43</v>
      </c>
      <c r="DG14">
        <v>1208.21</v>
      </c>
      <c r="DH14">
        <v>1301.1500000000001</v>
      </c>
      <c r="DI14">
        <v>1301.1500000000001</v>
      </c>
      <c r="DJ14">
        <v>1263.98</v>
      </c>
      <c r="DK14">
        <v>1267.69</v>
      </c>
      <c r="DL14">
        <v>1226.8</v>
      </c>
      <c r="DM14">
        <v>1152.45</v>
      </c>
      <c r="DN14">
        <v>1189.6199999999999</v>
      </c>
      <c r="DO14">
        <v>1171.04</v>
      </c>
      <c r="DP14">
        <v>1171.04</v>
      </c>
      <c r="DQ14">
        <v>1174.75</v>
      </c>
      <c r="DR14">
        <v>1245.3900000000001</v>
      </c>
      <c r="DS14">
        <v>1301.1500000000001</v>
      </c>
      <c r="DT14">
        <v>1342.04</v>
      </c>
      <c r="DU14">
        <v>1579.97</v>
      </c>
      <c r="DV14">
        <v>1487.03</v>
      </c>
      <c r="DW14">
        <v>1412.68</v>
      </c>
      <c r="DX14">
        <v>1461.01</v>
      </c>
      <c r="DY14">
        <v>1360.63</v>
      </c>
      <c r="DZ14">
        <v>1412.68</v>
      </c>
      <c r="EA14">
        <v>1487.03</v>
      </c>
      <c r="EB14">
        <v>1487.03</v>
      </c>
      <c r="EC14">
        <v>1431.27</v>
      </c>
      <c r="ED14">
        <v>1412.68</v>
      </c>
      <c r="EE14">
        <v>1546.51</v>
      </c>
      <c r="EF14">
        <v>1531.64</v>
      </c>
      <c r="EG14">
        <v>1531.64</v>
      </c>
      <c r="EH14">
        <v>1531.64</v>
      </c>
      <c r="EI14">
        <v>1531.64</v>
      </c>
      <c r="EJ14">
        <v>1531.64</v>
      </c>
      <c r="EK14">
        <v>1531.64</v>
      </c>
      <c r="EL14">
        <v>1531.64</v>
      </c>
      <c r="EM14">
        <v>1531.64</v>
      </c>
      <c r="EN14">
        <v>1531.64</v>
      </c>
      <c r="EO14">
        <v>1531.64</v>
      </c>
      <c r="EP14">
        <v>1531.64</v>
      </c>
      <c r="EQ14">
        <v>1531.64</v>
      </c>
      <c r="ER14">
        <v>1531.64</v>
      </c>
      <c r="ES14">
        <v>1531.64</v>
      </c>
      <c r="ET14">
        <v>1531.64</v>
      </c>
      <c r="EU14">
        <v>1531.64</v>
      </c>
      <c r="EV14">
        <v>1531.64</v>
      </c>
      <c r="EW14">
        <v>1531.64</v>
      </c>
      <c r="EX14">
        <v>1531.64</v>
      </c>
      <c r="EY14">
        <v>1531.64</v>
      </c>
      <c r="EZ14">
        <v>1531.64</v>
      </c>
      <c r="FA14">
        <v>1531.64</v>
      </c>
      <c r="FB14">
        <v>1531.64</v>
      </c>
      <c r="FC14">
        <v>1531.64</v>
      </c>
    </row>
    <row r="15" spans="1:159" x14ac:dyDescent="0.25">
      <c r="A15" t="s">
        <v>13</v>
      </c>
      <c r="B15" t="s">
        <v>15</v>
      </c>
      <c r="C15">
        <v>375128</v>
      </c>
      <c r="D15">
        <v>375128</v>
      </c>
      <c r="E15">
        <v>375128</v>
      </c>
      <c r="F15">
        <v>375128</v>
      </c>
      <c r="G15">
        <v>375128</v>
      </c>
      <c r="H15">
        <v>375128</v>
      </c>
      <c r="I15">
        <v>375128</v>
      </c>
      <c r="J15">
        <v>375128</v>
      </c>
      <c r="K15">
        <v>375128</v>
      </c>
      <c r="L15">
        <v>375128</v>
      </c>
      <c r="M15">
        <v>375128</v>
      </c>
      <c r="N15">
        <v>375128</v>
      </c>
      <c r="O15">
        <v>375128</v>
      </c>
      <c r="P15">
        <v>375128</v>
      </c>
      <c r="Q15">
        <v>375128</v>
      </c>
      <c r="R15">
        <v>375128</v>
      </c>
      <c r="S15">
        <v>375128</v>
      </c>
      <c r="T15">
        <v>375128</v>
      </c>
      <c r="U15">
        <v>375128</v>
      </c>
      <c r="V15">
        <v>375128</v>
      </c>
      <c r="W15">
        <v>375128</v>
      </c>
      <c r="X15">
        <v>375128</v>
      </c>
      <c r="Y15">
        <v>375128</v>
      </c>
      <c r="Z15">
        <v>371758</v>
      </c>
      <c r="AA15">
        <v>371758</v>
      </c>
      <c r="AB15">
        <v>371758</v>
      </c>
      <c r="AC15">
        <v>371758</v>
      </c>
      <c r="AD15">
        <v>371758</v>
      </c>
      <c r="AE15">
        <v>371758</v>
      </c>
      <c r="AF15">
        <v>371758</v>
      </c>
      <c r="AG15">
        <v>371758</v>
      </c>
      <c r="AH15">
        <v>371758</v>
      </c>
      <c r="AI15">
        <v>371758</v>
      </c>
      <c r="AJ15">
        <v>371758</v>
      </c>
      <c r="AK15">
        <v>371758</v>
      </c>
      <c r="AL15">
        <v>371758</v>
      </c>
      <c r="AM15">
        <v>371758</v>
      </c>
      <c r="AN15">
        <v>371758</v>
      </c>
      <c r="AO15">
        <v>371758</v>
      </c>
      <c r="AP15">
        <v>371758</v>
      </c>
      <c r="AQ15">
        <v>371758</v>
      </c>
      <c r="AR15">
        <v>371758</v>
      </c>
      <c r="AS15">
        <v>371758</v>
      </c>
      <c r="AT15">
        <v>371758</v>
      </c>
      <c r="AU15">
        <v>371758</v>
      </c>
      <c r="AV15">
        <v>371758</v>
      </c>
      <c r="AW15">
        <v>371758</v>
      </c>
      <c r="AX15">
        <v>371758</v>
      </c>
      <c r="AY15">
        <v>371758</v>
      </c>
      <c r="AZ15">
        <v>371758</v>
      </c>
      <c r="BA15">
        <v>371758</v>
      </c>
      <c r="BB15">
        <v>371758</v>
      </c>
      <c r="BC15">
        <v>371758</v>
      </c>
      <c r="BD15">
        <v>371758</v>
      </c>
      <c r="BE15">
        <v>371758</v>
      </c>
      <c r="BF15">
        <v>371758</v>
      </c>
      <c r="BG15">
        <v>371758</v>
      </c>
      <c r="BH15">
        <v>371758</v>
      </c>
      <c r="BI15">
        <v>371758</v>
      </c>
      <c r="BJ15">
        <v>371758</v>
      </c>
      <c r="BK15">
        <v>371758</v>
      </c>
      <c r="BL15">
        <v>371758</v>
      </c>
      <c r="BM15">
        <v>371758</v>
      </c>
      <c r="BN15">
        <v>371758</v>
      </c>
      <c r="BO15">
        <v>371758</v>
      </c>
      <c r="BP15">
        <v>371758</v>
      </c>
      <c r="BQ15">
        <v>371758</v>
      </c>
      <c r="BR15">
        <v>371758</v>
      </c>
      <c r="BS15">
        <v>371758</v>
      </c>
      <c r="BT15">
        <v>371758</v>
      </c>
      <c r="BU15">
        <v>371758</v>
      </c>
      <c r="BV15">
        <v>371758</v>
      </c>
      <c r="BW15">
        <v>371758</v>
      </c>
      <c r="BX15">
        <v>371758</v>
      </c>
      <c r="BY15">
        <v>371758</v>
      </c>
      <c r="BZ15">
        <v>371758</v>
      </c>
      <c r="CA15">
        <v>371758</v>
      </c>
      <c r="CB15">
        <v>371758</v>
      </c>
      <c r="CC15">
        <v>371758</v>
      </c>
      <c r="CD15">
        <v>371758</v>
      </c>
      <c r="CE15">
        <v>371758</v>
      </c>
      <c r="CF15">
        <v>371758</v>
      </c>
      <c r="CG15">
        <v>371758</v>
      </c>
      <c r="CH15">
        <v>371758</v>
      </c>
      <c r="CI15">
        <v>371758</v>
      </c>
      <c r="CJ15">
        <v>371758</v>
      </c>
      <c r="CK15">
        <v>371758</v>
      </c>
      <c r="CL15">
        <v>371758</v>
      </c>
      <c r="CM15">
        <v>371758</v>
      </c>
      <c r="CN15">
        <v>371758</v>
      </c>
      <c r="CO15">
        <v>371758</v>
      </c>
      <c r="CP15">
        <v>371758</v>
      </c>
      <c r="CQ15">
        <v>371758</v>
      </c>
      <c r="CR15">
        <v>371758</v>
      </c>
      <c r="CS15">
        <v>371758</v>
      </c>
      <c r="CT15">
        <v>371758</v>
      </c>
      <c r="CU15">
        <v>371758</v>
      </c>
      <c r="CV15">
        <v>371758</v>
      </c>
      <c r="CW15">
        <v>371758</v>
      </c>
      <c r="CX15">
        <v>371758</v>
      </c>
      <c r="CY15">
        <v>371758</v>
      </c>
      <c r="CZ15">
        <v>371758</v>
      </c>
      <c r="DA15">
        <v>371758</v>
      </c>
      <c r="DB15">
        <v>371758</v>
      </c>
      <c r="DC15">
        <v>371758</v>
      </c>
      <c r="DD15">
        <v>371758</v>
      </c>
      <c r="DE15">
        <v>371758</v>
      </c>
      <c r="DF15">
        <v>371758</v>
      </c>
      <c r="DG15">
        <v>371758</v>
      </c>
      <c r="DH15">
        <v>371758</v>
      </c>
      <c r="DI15">
        <v>371758</v>
      </c>
      <c r="DJ15">
        <v>371758</v>
      </c>
      <c r="DK15">
        <v>371758</v>
      </c>
      <c r="DL15">
        <v>371758</v>
      </c>
      <c r="DM15">
        <v>371758</v>
      </c>
      <c r="DN15">
        <v>371758</v>
      </c>
      <c r="DO15">
        <v>371758</v>
      </c>
      <c r="DP15">
        <v>371758</v>
      </c>
      <c r="DQ15">
        <v>371758</v>
      </c>
      <c r="DR15">
        <v>371758</v>
      </c>
      <c r="DS15">
        <v>371758</v>
      </c>
      <c r="DT15">
        <v>371758</v>
      </c>
      <c r="DU15">
        <v>371758</v>
      </c>
      <c r="DV15">
        <v>371758</v>
      </c>
      <c r="DW15">
        <v>371758</v>
      </c>
      <c r="DX15">
        <v>371758</v>
      </c>
      <c r="DY15">
        <v>371758</v>
      </c>
      <c r="DZ15">
        <v>371758</v>
      </c>
      <c r="EA15">
        <v>371758</v>
      </c>
      <c r="EB15">
        <v>371758</v>
      </c>
      <c r="EC15">
        <v>371758</v>
      </c>
      <c r="ED15">
        <v>371758</v>
      </c>
      <c r="EE15">
        <v>371758</v>
      </c>
      <c r="EF15">
        <v>371758</v>
      </c>
      <c r="EG15">
        <v>371758</v>
      </c>
      <c r="EH15">
        <v>371758</v>
      </c>
      <c r="EI15">
        <v>371758</v>
      </c>
      <c r="EJ15">
        <v>371758</v>
      </c>
      <c r="EK15">
        <v>371758</v>
      </c>
      <c r="EL15">
        <v>371758</v>
      </c>
      <c r="EM15">
        <v>371758</v>
      </c>
      <c r="EN15">
        <v>371758</v>
      </c>
      <c r="EO15">
        <v>371758</v>
      </c>
      <c r="EP15">
        <v>371758</v>
      </c>
      <c r="EQ15">
        <v>371758</v>
      </c>
      <c r="ER15">
        <v>371758</v>
      </c>
      <c r="ES15">
        <v>371758</v>
      </c>
      <c r="ET15">
        <v>371758</v>
      </c>
      <c r="EU15">
        <v>371758</v>
      </c>
      <c r="EV15">
        <v>371758</v>
      </c>
      <c r="EW15">
        <v>371758</v>
      </c>
      <c r="EX15">
        <v>371758</v>
      </c>
      <c r="EY15">
        <v>371758</v>
      </c>
      <c r="EZ15">
        <v>371758</v>
      </c>
      <c r="FA15">
        <v>371758</v>
      </c>
      <c r="FB15">
        <v>371758</v>
      </c>
      <c r="FC15">
        <v>371758</v>
      </c>
    </row>
    <row r="17" spans="1:159" x14ac:dyDescent="0.25">
      <c r="A17" t="s">
        <v>16</v>
      </c>
      <c r="J17">
        <f>J13*J15</f>
        <v>1447994.0799999998</v>
      </c>
      <c r="K17">
        <f t="shared" ref="K17:R17" si="0">K13*K15</f>
        <v>1519268.4</v>
      </c>
      <c r="L17">
        <f t="shared" si="0"/>
        <v>1350460.8</v>
      </c>
      <c r="M17">
        <f t="shared" si="0"/>
        <v>1444242.8</v>
      </c>
      <c r="N17">
        <f t="shared" si="0"/>
        <v>1519268.4</v>
      </c>
      <c r="O17">
        <f t="shared" si="0"/>
        <v>1575537.6</v>
      </c>
      <c r="P17">
        <f t="shared" si="0"/>
        <v>1538024.7999999998</v>
      </c>
      <c r="Q17">
        <f t="shared" si="0"/>
        <v>1391724.88</v>
      </c>
      <c r="R17">
        <f t="shared" si="0"/>
        <v>1444242.8</v>
      </c>
      <c r="S17">
        <f>S13*S15</f>
        <v>1583040.16</v>
      </c>
      <c r="T17">
        <f t="shared" ref="T17:CE17" si="1">T13*T15</f>
        <v>1504263.28</v>
      </c>
      <c r="U17">
        <f t="shared" si="1"/>
        <v>1650563.2000000002</v>
      </c>
      <c r="V17">
        <f t="shared" si="1"/>
        <v>1312948</v>
      </c>
      <c r="W17">
        <f t="shared" si="1"/>
        <v>1369217.2</v>
      </c>
      <c r="X17">
        <f t="shared" si="1"/>
        <v>1387973.6</v>
      </c>
      <c r="Y17">
        <f t="shared" si="1"/>
        <v>1538024.7999999998</v>
      </c>
      <c r="Z17">
        <f t="shared" si="1"/>
        <v>1617147.2999999998</v>
      </c>
      <c r="AA17">
        <f t="shared" si="1"/>
        <v>1691498.9</v>
      </c>
      <c r="AB17">
        <f t="shared" si="1"/>
        <v>1594841.82</v>
      </c>
      <c r="AC17">
        <f t="shared" si="1"/>
        <v>1617147.2999999998</v>
      </c>
      <c r="AD17">
        <f t="shared" si="1"/>
        <v>1598559.4</v>
      </c>
      <c r="AE17">
        <f t="shared" si="1"/>
        <v>1617147.2999999998</v>
      </c>
      <c r="AF17">
        <f t="shared" si="1"/>
        <v>743516</v>
      </c>
      <c r="AG17">
        <f t="shared" si="1"/>
        <v>765821.48</v>
      </c>
      <c r="AH17">
        <f t="shared" si="1"/>
        <v>821585.17999999993</v>
      </c>
      <c r="AI17">
        <f t="shared" si="1"/>
        <v>892219.2</v>
      </c>
      <c r="AJ17">
        <f t="shared" si="1"/>
        <v>895936.78</v>
      </c>
      <c r="AK17">
        <f t="shared" si="1"/>
        <v>873631.3</v>
      </c>
      <c r="AL17">
        <f t="shared" si="1"/>
        <v>929395</v>
      </c>
      <c r="AM17">
        <f t="shared" si="1"/>
        <v>1040922.3999999999</v>
      </c>
      <c r="AN17">
        <f t="shared" si="1"/>
        <v>1040922.3999999999</v>
      </c>
      <c r="AO17">
        <f t="shared" si="1"/>
        <v>1078098.2</v>
      </c>
      <c r="AP17">
        <f t="shared" si="1"/>
        <v>1011181.7600000001</v>
      </c>
      <c r="AQ17">
        <f t="shared" si="1"/>
        <v>1003746.6000000001</v>
      </c>
      <c r="AR17">
        <f t="shared" si="1"/>
        <v>985158.7</v>
      </c>
      <c r="AS17">
        <f t="shared" si="1"/>
        <v>1059510.3</v>
      </c>
      <c r="AT17">
        <f t="shared" si="1"/>
        <v>1078098.2</v>
      </c>
      <c r="AU17">
        <f t="shared" si="1"/>
        <v>1096686.1000000001</v>
      </c>
      <c r="AV17">
        <f t="shared" si="1"/>
        <v>1115274</v>
      </c>
      <c r="AW17">
        <f t="shared" si="1"/>
        <v>1282565.1000000001</v>
      </c>
      <c r="AX17">
        <f t="shared" si="1"/>
        <v>1338328.8</v>
      </c>
      <c r="AY17">
        <f t="shared" si="1"/>
        <v>1412680.4</v>
      </c>
      <c r="AZ17">
        <f t="shared" si="1"/>
        <v>1468444.1</v>
      </c>
      <c r="BA17">
        <f t="shared" si="1"/>
        <v>1524207.7999999998</v>
      </c>
      <c r="BB17">
        <f t="shared" si="1"/>
        <v>1524207.7999999998</v>
      </c>
      <c r="BC17">
        <f t="shared" si="1"/>
        <v>1468444.1</v>
      </c>
      <c r="BD17">
        <f t="shared" si="1"/>
        <v>1620864.8800000001</v>
      </c>
      <c r="BE17">
        <f t="shared" si="1"/>
        <v>1747262.6</v>
      </c>
      <c r="BF17">
        <f t="shared" si="1"/>
        <v>1858790</v>
      </c>
      <c r="BG17">
        <f t="shared" si="1"/>
        <v>1579971.5</v>
      </c>
      <c r="BH17">
        <f t="shared" si="1"/>
        <v>1598559.4</v>
      </c>
      <c r="BI17">
        <f t="shared" si="1"/>
        <v>1542795.7000000002</v>
      </c>
      <c r="BJ17">
        <f t="shared" si="1"/>
        <v>1691498.9</v>
      </c>
      <c r="BK17">
        <f t="shared" si="1"/>
        <v>1877377.9</v>
      </c>
      <c r="BL17">
        <f t="shared" si="1"/>
        <v>2026081.1</v>
      </c>
      <c r="BM17">
        <f t="shared" si="1"/>
        <v>2007493.2000000002</v>
      </c>
      <c r="BN17">
        <f t="shared" si="1"/>
        <v>2122738.1800000002</v>
      </c>
      <c r="BO17">
        <f t="shared" si="1"/>
        <v>2156196.4</v>
      </c>
      <c r="BP17">
        <f t="shared" si="1"/>
        <v>2171066.7199999997</v>
      </c>
      <c r="BQ17">
        <f t="shared" si="1"/>
        <v>2211960.1</v>
      </c>
      <c r="BR17">
        <f t="shared" si="1"/>
        <v>1925706.44</v>
      </c>
      <c r="BS17">
        <f t="shared" si="1"/>
        <v>1974034.9799999997</v>
      </c>
      <c r="BT17">
        <f t="shared" si="1"/>
        <v>2119020.6</v>
      </c>
      <c r="BU17">
        <f t="shared" si="1"/>
        <v>1710086.7999999998</v>
      </c>
      <c r="BV17">
        <f t="shared" si="1"/>
        <v>1914553.7000000002</v>
      </c>
      <c r="BW17">
        <f t="shared" si="1"/>
        <v>1895965.7999999998</v>
      </c>
      <c r="BX17">
        <f t="shared" si="1"/>
        <v>2026081.1</v>
      </c>
      <c r="BY17">
        <f t="shared" si="1"/>
        <v>2137608.5</v>
      </c>
      <c r="BZ17">
        <f t="shared" si="1"/>
        <v>2323487.5</v>
      </c>
      <c r="CA17">
        <f t="shared" si="1"/>
        <v>2498213.7599999998</v>
      </c>
      <c r="CB17">
        <f t="shared" si="1"/>
        <v>2598588.42</v>
      </c>
      <c r="CC17">
        <f t="shared" si="1"/>
        <v>2695245.5</v>
      </c>
      <c r="CD17">
        <f t="shared" si="1"/>
        <v>2751009.2</v>
      </c>
      <c r="CE17">
        <f t="shared" si="1"/>
        <v>2602306</v>
      </c>
      <c r="CF17">
        <f t="shared" ref="CF17:EQ17" si="2">CF13*CF15</f>
        <v>2565130.2000000002</v>
      </c>
      <c r="CG17">
        <f t="shared" si="2"/>
        <v>2598588.42</v>
      </c>
      <c r="CH17">
        <f t="shared" si="2"/>
        <v>2524236.8199999998</v>
      </c>
      <c r="CI17">
        <f t="shared" si="2"/>
        <v>2267723.7999999998</v>
      </c>
      <c r="CJ17">
        <f t="shared" si="2"/>
        <v>1821614.2000000002</v>
      </c>
      <c r="CK17">
        <f t="shared" si="2"/>
        <v>1784438.4</v>
      </c>
      <c r="CL17">
        <f t="shared" si="2"/>
        <v>1951729.5</v>
      </c>
      <c r="CM17">
        <f t="shared" si="2"/>
        <v>1672911</v>
      </c>
      <c r="CN17">
        <f t="shared" si="2"/>
        <v>1821614.2000000002</v>
      </c>
      <c r="CO17">
        <f t="shared" si="2"/>
        <v>1728674.7000000002</v>
      </c>
      <c r="CP17">
        <f t="shared" si="2"/>
        <v>1301153</v>
      </c>
      <c r="CQ17">
        <f t="shared" si="2"/>
        <v>1487032</v>
      </c>
      <c r="CR17">
        <f t="shared" si="2"/>
        <v>1427550.72</v>
      </c>
      <c r="CS17">
        <f t="shared" si="2"/>
        <v>1115274</v>
      </c>
      <c r="CT17">
        <f t="shared" si="2"/>
        <v>1226801.3999999999</v>
      </c>
      <c r="CU17">
        <f t="shared" si="2"/>
        <v>1338328.8</v>
      </c>
      <c r="CV17">
        <f t="shared" si="2"/>
        <v>1241671.72</v>
      </c>
      <c r="CW17">
        <f t="shared" si="2"/>
        <v>1226801.3999999999</v>
      </c>
      <c r="CX17">
        <f t="shared" si="2"/>
        <v>1040922.3999999999</v>
      </c>
      <c r="CY17">
        <f t="shared" si="2"/>
        <v>1301153</v>
      </c>
      <c r="CZ17">
        <f t="shared" si="2"/>
        <v>1003746.6000000001</v>
      </c>
      <c r="DA17">
        <f t="shared" si="2"/>
        <v>929395</v>
      </c>
      <c r="DB17">
        <f t="shared" si="2"/>
        <v>929395</v>
      </c>
      <c r="DC17">
        <f t="shared" si="2"/>
        <v>974005.96000000008</v>
      </c>
      <c r="DD17">
        <f t="shared" si="2"/>
        <v>1297435.4200000002</v>
      </c>
      <c r="DE17">
        <f t="shared" si="2"/>
        <v>1178472.8599999999</v>
      </c>
      <c r="DF17">
        <f t="shared" si="2"/>
        <v>1297435.4200000002</v>
      </c>
      <c r="DG17">
        <f t="shared" si="2"/>
        <v>1208213.5</v>
      </c>
      <c r="DH17">
        <f t="shared" si="2"/>
        <v>1301153</v>
      </c>
      <c r="DI17">
        <f t="shared" si="2"/>
        <v>1301153</v>
      </c>
      <c r="DJ17">
        <f t="shared" si="2"/>
        <v>1263977.2</v>
      </c>
      <c r="DK17">
        <f t="shared" si="2"/>
        <v>1267694.78</v>
      </c>
      <c r="DL17">
        <f t="shared" si="2"/>
        <v>1226801.3999999999</v>
      </c>
      <c r="DM17">
        <f t="shared" si="2"/>
        <v>1152449.8</v>
      </c>
      <c r="DN17">
        <f t="shared" si="2"/>
        <v>1189625.6000000001</v>
      </c>
      <c r="DO17">
        <f t="shared" si="2"/>
        <v>1171037.7</v>
      </c>
      <c r="DP17">
        <f t="shared" si="2"/>
        <v>1171037.7</v>
      </c>
      <c r="DQ17">
        <f t="shared" si="2"/>
        <v>1174755.28</v>
      </c>
      <c r="DR17">
        <f t="shared" si="2"/>
        <v>1245389.3</v>
      </c>
      <c r="DS17">
        <f t="shared" si="2"/>
        <v>1301153</v>
      </c>
      <c r="DT17">
        <f t="shared" si="2"/>
        <v>1342046.3799999999</v>
      </c>
      <c r="DU17">
        <f t="shared" si="2"/>
        <v>1579971.5</v>
      </c>
      <c r="DV17">
        <f t="shared" si="2"/>
        <v>1487032</v>
      </c>
      <c r="DW17">
        <f t="shared" si="2"/>
        <v>1412680.4</v>
      </c>
      <c r="DX17">
        <f t="shared" si="2"/>
        <v>1461008.94</v>
      </c>
      <c r="DY17">
        <f t="shared" si="2"/>
        <v>1360634.28</v>
      </c>
      <c r="DZ17">
        <f t="shared" si="2"/>
        <v>1412680.4</v>
      </c>
      <c r="EA17">
        <f t="shared" si="2"/>
        <v>1487032</v>
      </c>
      <c r="EB17">
        <f t="shared" si="2"/>
        <v>1487032</v>
      </c>
      <c r="EC17">
        <f t="shared" si="2"/>
        <v>1431268.3</v>
      </c>
      <c r="ED17">
        <f t="shared" si="2"/>
        <v>1412680.4</v>
      </c>
      <c r="EE17">
        <f t="shared" si="2"/>
        <v>1546513.28</v>
      </c>
      <c r="EF17">
        <f t="shared" si="2"/>
        <v>1531642.96</v>
      </c>
      <c r="EG17">
        <f t="shared" si="2"/>
        <v>1531642.96</v>
      </c>
      <c r="EH17">
        <f t="shared" si="2"/>
        <v>1531642.96</v>
      </c>
      <c r="EI17">
        <f t="shared" si="2"/>
        <v>1531642.96</v>
      </c>
      <c r="EJ17">
        <f t="shared" si="2"/>
        <v>1531642.96</v>
      </c>
      <c r="EK17">
        <f t="shared" si="2"/>
        <v>1531642.96</v>
      </c>
      <c r="EL17">
        <f t="shared" si="2"/>
        <v>1531642.96</v>
      </c>
      <c r="EM17">
        <f t="shared" si="2"/>
        <v>1531642.96</v>
      </c>
      <c r="EN17">
        <f t="shared" si="2"/>
        <v>1531642.96</v>
      </c>
      <c r="EO17">
        <f t="shared" si="2"/>
        <v>1531642.96</v>
      </c>
      <c r="EP17">
        <f t="shared" si="2"/>
        <v>1531642.96</v>
      </c>
      <c r="EQ17">
        <f t="shared" si="2"/>
        <v>1531642.96</v>
      </c>
      <c r="ER17">
        <f t="shared" ref="ER17:FC17" si="3">ER13*ER15</f>
        <v>1531642.96</v>
      </c>
      <c r="ES17">
        <f t="shared" si="3"/>
        <v>1531642.96</v>
      </c>
      <c r="ET17">
        <f t="shared" si="3"/>
        <v>1531642.96</v>
      </c>
      <c r="EU17">
        <f t="shared" si="3"/>
        <v>1531642.96</v>
      </c>
      <c r="EV17">
        <f t="shared" si="3"/>
        <v>1531642.96</v>
      </c>
      <c r="EW17">
        <f t="shared" si="3"/>
        <v>1531642.96</v>
      </c>
      <c r="EX17">
        <f t="shared" si="3"/>
        <v>1531642.96</v>
      </c>
      <c r="EY17">
        <f t="shared" si="3"/>
        <v>1531642.96</v>
      </c>
      <c r="EZ17">
        <f t="shared" si="3"/>
        <v>1531642.96</v>
      </c>
      <c r="FA17">
        <f t="shared" si="3"/>
        <v>1531642.96</v>
      </c>
      <c r="FB17">
        <f t="shared" si="3"/>
        <v>1531642.96</v>
      </c>
      <c r="FC17">
        <f t="shared" si="3"/>
        <v>1531642.96</v>
      </c>
    </row>
    <row r="18" spans="1:159" x14ac:dyDescent="0.25">
      <c r="A18" t="s">
        <v>17</v>
      </c>
      <c r="J18">
        <f>$F$2/J17</f>
        <v>8.5469962694875116E-3</v>
      </c>
      <c r="K18">
        <f t="shared" ref="K18:R18" si="4">$F$2/K17</f>
        <v>8.1460260741288374E-3</v>
      </c>
      <c r="L18">
        <f t="shared" si="4"/>
        <v>9.164279333394941E-3</v>
      </c>
      <c r="M18">
        <f t="shared" si="4"/>
        <v>8.5691962597978667E-3</v>
      </c>
      <c r="N18">
        <f t="shared" si="4"/>
        <v>8.1460260741288374E-3</v>
      </c>
      <c r="O18">
        <f t="shared" si="4"/>
        <v>7.8550965714813785E-3</v>
      </c>
      <c r="P18">
        <f t="shared" si="4"/>
        <v>8.046684292737024E-3</v>
      </c>
      <c r="Q18">
        <f t="shared" si="4"/>
        <v>8.8925621563940137E-3</v>
      </c>
      <c r="R18">
        <f t="shared" si="4"/>
        <v>8.5691962597978667E-3</v>
      </c>
      <c r="S18">
        <f>C2/S17</f>
        <v>7.8178686256449737E-3</v>
      </c>
      <c r="T18">
        <f t="shared" ref="T18:CE18" si="5">D2/T17</f>
        <v>8.2272831920752586E-3</v>
      </c>
      <c r="U18">
        <f t="shared" si="5"/>
        <v>7.4980467273231335E-3</v>
      </c>
      <c r="V18">
        <f t="shared" si="5"/>
        <v>9.4261158857776549E-3</v>
      </c>
      <c r="W18">
        <f t="shared" si="5"/>
        <v>1.8780073753090452E-2</v>
      </c>
      <c r="X18">
        <f t="shared" si="5"/>
        <v>1.8526288972643284E-2</v>
      </c>
      <c r="Y18">
        <f t="shared" si="5"/>
        <v>1.671884614604394E-2</v>
      </c>
      <c r="Z18">
        <f t="shared" si="5"/>
        <v>1.5900839707056989E-2</v>
      </c>
      <c r="AA18">
        <f t="shared" si="5"/>
        <v>1.5201901697955583E-2</v>
      </c>
      <c r="AB18">
        <f t="shared" si="5"/>
        <v>1.6123229073589252E-2</v>
      </c>
      <c r="AC18">
        <f t="shared" si="5"/>
        <v>1.5900839707056989E-2</v>
      </c>
      <c r="AD18">
        <f t="shared" si="5"/>
        <v>1.6085733192022767E-2</v>
      </c>
      <c r="AE18">
        <f t="shared" si="5"/>
        <v>1.5900839707056989E-2</v>
      </c>
      <c r="AF18">
        <f t="shared" si="5"/>
        <v>3.4584326362848951E-2</v>
      </c>
      <c r="AG18">
        <f t="shared" si="5"/>
        <v>3.3577015886261115E-2</v>
      </c>
      <c r="AH18">
        <f t="shared" si="5"/>
        <v>3.129803290755561E-2</v>
      </c>
      <c r="AI18">
        <f t="shared" si="5"/>
        <v>4.7536524656721132E-2</v>
      </c>
      <c r="AJ18">
        <f t="shared" si="5"/>
        <v>4.7339277666444274E-2</v>
      </c>
      <c r="AK18">
        <f t="shared" si="5"/>
        <v>4.8547940074949232E-2</v>
      </c>
      <c r="AL18">
        <f t="shared" si="5"/>
        <v>4.5635063670452281E-2</v>
      </c>
      <c r="AM18">
        <f t="shared" si="5"/>
        <v>4.0745592562903825E-2</v>
      </c>
      <c r="AN18">
        <f t="shared" si="5"/>
        <v>4.0745592562903825E-2</v>
      </c>
      <c r="AO18">
        <f t="shared" si="5"/>
        <v>3.9340572129700248E-2</v>
      </c>
      <c r="AP18">
        <f t="shared" si="5"/>
        <v>4.1943992344165695E-2</v>
      </c>
      <c r="AQ18">
        <f t="shared" si="5"/>
        <v>4.2254688583752108E-2</v>
      </c>
      <c r="AR18">
        <f t="shared" si="5"/>
        <v>4.305194685891725E-2</v>
      </c>
      <c r="AS18">
        <f t="shared" si="5"/>
        <v>4.0030757605659897E-2</v>
      </c>
      <c r="AT18">
        <f t="shared" si="5"/>
        <v>3.9340572129700248E-2</v>
      </c>
      <c r="AU18">
        <f t="shared" si="5"/>
        <v>0.2538037091926304</v>
      </c>
      <c r="AV18">
        <f t="shared" si="5"/>
        <v>0.24957364737275325</v>
      </c>
      <c r="AW18">
        <f t="shared" si="5"/>
        <v>0.2170205629328289</v>
      </c>
      <c r="AX18">
        <f t="shared" si="5"/>
        <v>0.20797803947729437</v>
      </c>
      <c r="AY18">
        <f t="shared" si="5"/>
        <v>0.19703182687322626</v>
      </c>
      <c r="AZ18">
        <f t="shared" si="5"/>
        <v>0.18954960559955941</v>
      </c>
      <c r="BA18">
        <f t="shared" si="5"/>
        <v>0.18261486393128287</v>
      </c>
      <c r="BB18">
        <f t="shared" si="5"/>
        <v>0.18261486393128287</v>
      </c>
      <c r="BC18">
        <f t="shared" si="5"/>
        <v>0.18954960559955941</v>
      </c>
      <c r="BD18">
        <f t="shared" si="5"/>
        <v>0.17172498672437148</v>
      </c>
      <c r="BE18">
        <f t="shared" si="5"/>
        <v>0.15930232811026801</v>
      </c>
      <c r="BF18">
        <f t="shared" si="5"/>
        <v>0.14974418842365195</v>
      </c>
      <c r="BG18">
        <f t="shared" si="5"/>
        <v>0.14454501236256476</v>
      </c>
      <c r="BH18">
        <f t="shared" si="5"/>
        <v>0.14286425640486053</v>
      </c>
      <c r="BI18">
        <f t="shared" si="5"/>
        <v>0.14802802470865065</v>
      </c>
      <c r="BJ18">
        <f t="shared" si="5"/>
        <v>0.13501457198701106</v>
      </c>
      <c r="BK18">
        <f t="shared" si="5"/>
        <v>0.1216467925823565</v>
      </c>
      <c r="BL18">
        <f t="shared" si="5"/>
        <v>0.11271858762218354</v>
      </c>
      <c r="BM18">
        <f t="shared" si="5"/>
        <v>0.11376227824831485</v>
      </c>
      <c r="BN18">
        <f t="shared" si="5"/>
        <v>0.10758604247651492</v>
      </c>
      <c r="BO18">
        <f t="shared" si="5"/>
        <v>0.10591660388636212</v>
      </c>
      <c r="BP18">
        <f t="shared" si="5"/>
        <v>0.10519114769535964</v>
      </c>
      <c r="BQ18">
        <f t="shared" si="5"/>
        <v>0.10324643740183197</v>
      </c>
      <c r="BR18">
        <f t="shared" si="5"/>
        <v>0.1185938807994016</v>
      </c>
      <c r="BS18">
        <f t="shared" si="5"/>
        <v>5.0049771661087794E-3</v>
      </c>
      <c r="BT18">
        <f t="shared" si="5"/>
        <v>4.6625313600065993E-3</v>
      </c>
      <c r="BU18">
        <f t="shared" si="5"/>
        <v>5.7774845113125256E-3</v>
      </c>
      <c r="BV18">
        <f t="shared" si="5"/>
        <v>5.1604716023374003E-3</v>
      </c>
      <c r="BW18">
        <f t="shared" si="5"/>
        <v>5.2110644611838468E-3</v>
      </c>
      <c r="BX18">
        <f t="shared" si="5"/>
        <v>4.876408945328003E-3</v>
      </c>
      <c r="BY18">
        <f t="shared" si="5"/>
        <v>4.6219876090500198E-3</v>
      </c>
      <c r="BZ18">
        <f t="shared" si="5"/>
        <v>4.2522286003260183E-3</v>
      </c>
      <c r="CA18">
        <f t="shared" si="5"/>
        <v>3.9548257071484547E-3</v>
      </c>
      <c r="CB18">
        <f t="shared" si="5"/>
        <v>3.8020641991470122E-3</v>
      </c>
      <c r="CC18">
        <f t="shared" si="5"/>
        <v>3.6657143106258779E-3</v>
      </c>
      <c r="CD18">
        <f t="shared" si="5"/>
        <v>3.5914092908158938E-3</v>
      </c>
      <c r="CE18">
        <f t="shared" si="5"/>
        <v>3.9976082751221418E-3</v>
      </c>
      <c r="CF18">
        <f t="shared" ref="CF18:EQ18" si="6">BP2/CF17</f>
        <v>4.0555446269355056E-3</v>
      </c>
      <c r="CG18">
        <f t="shared" si="6"/>
        <v>4.0033273141423451E-3</v>
      </c>
      <c r="CH18">
        <f t="shared" si="6"/>
        <v>4.1212456444558168E-3</v>
      </c>
      <c r="CI18">
        <f t="shared" si="6"/>
        <v>4.587419332107376E-3</v>
      </c>
      <c r="CJ18">
        <f t="shared" si="6"/>
        <v>5.7108689644602018E-3</v>
      </c>
      <c r="CK18">
        <f t="shared" si="6"/>
        <v>5.8298454012197902E-3</v>
      </c>
      <c r="CL18">
        <f t="shared" si="6"/>
        <v>5.3301443668295218E-3</v>
      </c>
      <c r="CM18">
        <f t="shared" si="6"/>
        <v>6.2185017613011094E-3</v>
      </c>
      <c r="CN18">
        <f t="shared" si="6"/>
        <v>5.7108689644602018E-3</v>
      </c>
      <c r="CO18">
        <f t="shared" si="6"/>
        <v>6.0179049302913953E-3</v>
      </c>
      <c r="CP18">
        <f t="shared" si="6"/>
        <v>7.9952165502442836E-3</v>
      </c>
      <c r="CQ18">
        <f t="shared" si="6"/>
        <v>6.9958144814637477E-3</v>
      </c>
      <c r="CR18">
        <f t="shared" si="6"/>
        <v>7.2873067515247377E-3</v>
      </c>
      <c r="CS18">
        <f t="shared" si="6"/>
        <v>9.3277526419516636E-3</v>
      </c>
      <c r="CT18">
        <f t="shared" si="6"/>
        <v>2.8425138738837438E-2</v>
      </c>
      <c r="CU18">
        <f t="shared" si="6"/>
        <v>2.6056377177267647E-2</v>
      </c>
      <c r="CV18">
        <f t="shared" si="6"/>
        <v>2.8084717915617827E-2</v>
      </c>
      <c r="CW18">
        <f t="shared" si="6"/>
        <v>2.8425138738837438E-2</v>
      </c>
      <c r="CX18">
        <f t="shared" si="6"/>
        <v>3.3501056370772692E-2</v>
      </c>
      <c r="CY18">
        <f t="shared" si="6"/>
        <v>2.6800845096618155E-2</v>
      </c>
      <c r="CZ18">
        <f t="shared" si="6"/>
        <v>3.4741836236356863E-2</v>
      </c>
      <c r="DA18">
        <f t="shared" si="6"/>
        <v>3.7521183135265417E-2</v>
      </c>
      <c r="DB18">
        <f t="shared" si="6"/>
        <v>3.7521183135265417E-2</v>
      </c>
      <c r="DC18">
        <f t="shared" si="6"/>
        <v>3.5802655663421196E-2</v>
      </c>
      <c r="DD18">
        <f t="shared" si="6"/>
        <v>2.687763834904399E-2</v>
      </c>
      <c r="DE18">
        <f t="shared" si="6"/>
        <v>2.9590838434751906E-2</v>
      </c>
      <c r="DF18">
        <f t="shared" si="6"/>
        <v>1.0573936697365637E-2</v>
      </c>
      <c r="DG18">
        <f t="shared" si="6"/>
        <v>1.1354781253478793E-2</v>
      </c>
      <c r="DH18">
        <f t="shared" si="6"/>
        <v>1.054372544965888E-2</v>
      </c>
      <c r="DI18">
        <f t="shared" si="6"/>
        <v>1.054372544965888E-2</v>
      </c>
      <c r="DJ18">
        <f t="shared" si="6"/>
        <v>1.0853835021707671E-2</v>
      </c>
      <c r="DK18">
        <f t="shared" si="6"/>
        <v>1.0822005593491519E-2</v>
      </c>
      <c r="DL18">
        <f t="shared" si="6"/>
        <v>1.1182739113274571E-2</v>
      </c>
      <c r="DM18">
        <f t="shared" si="6"/>
        <v>1.1904206152840669E-2</v>
      </c>
      <c r="DN18">
        <f t="shared" si="6"/>
        <v>1.1532199710564399E-2</v>
      </c>
      <c r="DO18">
        <f t="shared" si="6"/>
        <v>1.1715250499620978E-2</v>
      </c>
      <c r="DP18">
        <f t="shared" si="6"/>
        <v>1.1715250499620978E-2</v>
      </c>
      <c r="DQ18">
        <f t="shared" si="6"/>
        <v>1.1678176922090531E-2</v>
      </c>
      <c r="DR18">
        <f t="shared" si="6"/>
        <v>8.7908254872592854E-3</v>
      </c>
      <c r="DS18">
        <f t="shared" si="6"/>
        <v>8.4140758235196015E-3</v>
      </c>
      <c r="DT18">
        <f t="shared" si="6"/>
        <v>8.1576912416395034E-3</v>
      </c>
      <c r="DU18">
        <f t="shared" si="6"/>
        <v>6.9292389134867306E-3</v>
      </c>
      <c r="DV18">
        <f t="shared" si="6"/>
        <v>7.3623163455796515E-3</v>
      </c>
      <c r="DW18">
        <f t="shared" si="6"/>
        <v>7.749806679557528E-3</v>
      </c>
      <c r="DX18">
        <f t="shared" si="6"/>
        <v>7.4934517512261082E-3</v>
      </c>
      <c r="DY18">
        <f t="shared" si="6"/>
        <v>8.0462473722181984E-3</v>
      </c>
      <c r="DZ18">
        <f t="shared" si="6"/>
        <v>7.749806679557528E-3</v>
      </c>
      <c r="EA18">
        <f t="shared" si="6"/>
        <v>7.3623163455796515E-3</v>
      </c>
      <c r="EB18">
        <f t="shared" si="6"/>
        <v>7.3623163455796515E-3</v>
      </c>
      <c r="EC18">
        <f t="shared" si="6"/>
        <v>7.6491598395632739E-3</v>
      </c>
      <c r="ED18">
        <f t="shared" si="6"/>
        <v>8.4251186609511971E-3</v>
      </c>
      <c r="EE18">
        <f t="shared" si="6"/>
        <v>7.6960218537534967E-3</v>
      </c>
      <c r="EF18">
        <f t="shared" si="6"/>
        <v>7.7707405125278023E-3</v>
      </c>
      <c r="EG18">
        <f t="shared" si="6"/>
        <v>7.7707405125278023E-3</v>
      </c>
      <c r="EH18">
        <f t="shared" si="6"/>
        <v>7.7707405125278023E-3</v>
      </c>
      <c r="EI18">
        <f t="shared" si="6"/>
        <v>7.7707405125278023E-3</v>
      </c>
      <c r="EJ18">
        <f t="shared" si="6"/>
        <v>7.7707405125278023E-3</v>
      </c>
      <c r="EK18">
        <f t="shared" si="6"/>
        <v>7.7707405125278023E-3</v>
      </c>
      <c r="EL18">
        <f t="shared" si="6"/>
        <v>7.7707405125278023E-3</v>
      </c>
      <c r="EM18">
        <f t="shared" si="6"/>
        <v>7.7707405125278023E-3</v>
      </c>
      <c r="EN18">
        <f t="shared" si="6"/>
        <v>7.7707405125278023E-3</v>
      </c>
      <c r="EO18">
        <f t="shared" si="6"/>
        <v>7.7707405125278023E-3</v>
      </c>
      <c r="EP18">
        <f t="shared" si="6"/>
        <v>7.7707405125278023E-3</v>
      </c>
      <c r="EQ18">
        <f t="shared" si="6"/>
        <v>7.7707405125278023E-3</v>
      </c>
      <c r="ER18">
        <f t="shared" ref="ER18:FC18" si="7">EB2/ER17</f>
        <v>7.7707405125278023E-3</v>
      </c>
      <c r="ES18">
        <f t="shared" si="7"/>
        <v>7.7707405125278023E-3</v>
      </c>
      <c r="ET18">
        <f t="shared" si="7"/>
        <v>7.7707405125278023E-3</v>
      </c>
      <c r="EU18">
        <f t="shared" si="7"/>
        <v>7.7707405125278023E-3</v>
      </c>
      <c r="EV18">
        <f t="shared" si="7"/>
        <v>7.7707405125278023E-3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 t="e">
        <f>J17/$F$8</f>
        <v>#DIV/0!</v>
      </c>
      <c r="K19" t="e">
        <f t="shared" ref="K19:R19" si="8">K17/$F$8</f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>S17/C8</f>
        <v>#DIV/0!</v>
      </c>
      <c r="T19" t="e">
        <f t="shared" ref="T19:CE19" si="9">T17/D8</f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>
        <f t="shared" si="9"/>
        <v>30.375376684926444</v>
      </c>
      <c r="BT19">
        <f t="shared" si="9"/>
        <v>32.606336554440823</v>
      </c>
      <c r="BU19">
        <f t="shared" si="9"/>
        <v>26.313885640425923</v>
      </c>
      <c r="BV19">
        <f t="shared" si="9"/>
        <v>29.460111097433376</v>
      </c>
      <c r="BW19">
        <f t="shared" si="9"/>
        <v>29.174090601341785</v>
      </c>
      <c r="BX19">
        <f t="shared" si="9"/>
        <v>31.17623407398289</v>
      </c>
      <c r="BY19">
        <f t="shared" si="9"/>
        <v>32.892357050532404</v>
      </c>
      <c r="BZ19">
        <f t="shared" si="9"/>
        <v>35.752562011448269</v>
      </c>
      <c r="CA19">
        <f t="shared" si="9"/>
        <v>38.441154674709175</v>
      </c>
      <c r="CB19">
        <f t="shared" si="9"/>
        <v>39.985665353603743</v>
      </c>
      <c r="CC19">
        <f t="shared" si="9"/>
        <v>41.472971933279993</v>
      </c>
      <c r="CD19">
        <f t="shared" si="9"/>
        <v>42.33103342155475</v>
      </c>
      <c r="CE19">
        <f t="shared" si="9"/>
        <v>38.953177858276206</v>
      </c>
      <c r="CF19">
        <f t="shared" ref="CF19:EQ19" si="10">CF17/BP8</f>
        <v>38.39670388887226</v>
      </c>
      <c r="CG19">
        <f t="shared" si="10"/>
        <v>38.897530461335805</v>
      </c>
      <c r="CH19">
        <f t="shared" si="10"/>
        <v>37.784582522527913</v>
      </c>
      <c r="CI19">
        <f t="shared" si="10"/>
        <v>33.944912133640685</v>
      </c>
      <c r="CJ19">
        <f t="shared" si="10"/>
        <v>27.267224500793343</v>
      </c>
      <c r="CK19">
        <f t="shared" si="10"/>
        <v>26.710750531389394</v>
      </c>
      <c r="CL19">
        <f t="shared" si="10"/>
        <v>29.214883393707151</v>
      </c>
      <c r="CM19">
        <f t="shared" si="10"/>
        <v>25.041328623177559</v>
      </c>
      <c r="CN19">
        <f t="shared" si="10"/>
        <v>27.267224500793343</v>
      </c>
      <c r="CO19">
        <f t="shared" si="10"/>
        <v>25.876039577283482</v>
      </c>
      <c r="CP19">
        <f t="shared" si="10"/>
        <v>19.476588929138103</v>
      </c>
      <c r="CQ19">
        <f t="shared" si="10"/>
        <v>22.258958776157829</v>
      </c>
      <c r="CR19">
        <f t="shared" si="10"/>
        <v>21.368600425111516</v>
      </c>
      <c r="CS19">
        <f t="shared" si="10"/>
        <v>16.694219082118373</v>
      </c>
      <c r="CT19">
        <f t="shared" si="10"/>
        <v>18.199640992167101</v>
      </c>
      <c r="CU19">
        <f t="shared" si="10"/>
        <v>19.854153809636838</v>
      </c>
      <c r="CV19">
        <f t="shared" si="10"/>
        <v>18.420242701163065</v>
      </c>
      <c r="CW19">
        <f t="shared" si="10"/>
        <v>18.199640992167101</v>
      </c>
      <c r="CX19">
        <f t="shared" si="10"/>
        <v>15.44211962971754</v>
      </c>
      <c r="CY19">
        <f t="shared" si="10"/>
        <v>19.302649537146927</v>
      </c>
      <c r="CZ19">
        <f t="shared" si="10"/>
        <v>14.890615357227631</v>
      </c>
      <c r="DA19">
        <f t="shared" si="10"/>
        <v>13.787606812247805</v>
      </c>
      <c r="DB19">
        <f t="shared" si="10"/>
        <v>13.787606812247805</v>
      </c>
      <c r="DC19">
        <f t="shared" si="10"/>
        <v>14.4494119392357</v>
      </c>
      <c r="DD19">
        <f t="shared" si="10"/>
        <v>19.247499109897937</v>
      </c>
      <c r="DE19">
        <f t="shared" si="10"/>
        <v>17.482685437930215</v>
      </c>
      <c r="DF19">
        <f t="shared" si="10"/>
        <v>16.840843446995759</v>
      </c>
      <c r="DG19">
        <f t="shared" si="10"/>
        <v>15.682733868978856</v>
      </c>
      <c r="DH19">
        <f t="shared" si="10"/>
        <v>16.889098012746459</v>
      </c>
      <c r="DI19">
        <f t="shared" si="10"/>
        <v>16.889098012746459</v>
      </c>
      <c r="DJ19">
        <f t="shared" si="10"/>
        <v>16.406552355239416</v>
      </c>
      <c r="DK19">
        <f t="shared" si="10"/>
        <v>16.454806920990123</v>
      </c>
      <c r="DL19">
        <f t="shared" si="10"/>
        <v>15.924006697732375</v>
      </c>
      <c r="DM19">
        <f t="shared" si="10"/>
        <v>14.958915382718294</v>
      </c>
      <c r="DN19">
        <f t="shared" si="10"/>
        <v>15.441461040225336</v>
      </c>
      <c r="DO19">
        <f t="shared" si="10"/>
        <v>15.200188211471813</v>
      </c>
      <c r="DP19">
        <f t="shared" si="10"/>
        <v>15.200188211471813</v>
      </c>
      <c r="DQ19">
        <f t="shared" si="10"/>
        <v>15.248442777222518</v>
      </c>
      <c r="DR19">
        <f t="shared" si="10"/>
        <v>19.856967696674001</v>
      </c>
      <c r="DS19">
        <f t="shared" si="10"/>
        <v>20.746085653241494</v>
      </c>
      <c r="DT19">
        <f t="shared" si="10"/>
        <v>21.398105488057652</v>
      </c>
      <c r="DU19">
        <f t="shared" si="10"/>
        <v>25.191675436078956</v>
      </c>
      <c r="DV19">
        <f t="shared" si="10"/>
        <v>23.709812175133134</v>
      </c>
      <c r="DW19">
        <f t="shared" si="10"/>
        <v>22.524321566376479</v>
      </c>
      <c r="DX19">
        <f t="shared" si="10"/>
        <v>23.294890462068306</v>
      </c>
      <c r="DY19">
        <f t="shared" si="10"/>
        <v>21.694478140246819</v>
      </c>
      <c r="DZ19">
        <f t="shared" si="10"/>
        <v>22.524321566376479</v>
      </c>
      <c r="EA19">
        <f t="shared" si="10"/>
        <v>23.709812175133134</v>
      </c>
      <c r="EB19">
        <f t="shared" si="10"/>
        <v>23.709812175133134</v>
      </c>
      <c r="EC19">
        <f t="shared" si="10"/>
        <v>22.820694218565645</v>
      </c>
      <c r="ED19">
        <f t="shared" si="10"/>
        <v>21.9390970787843</v>
      </c>
      <c r="EE19">
        <f t="shared" si="10"/>
        <v>24.017537854669133</v>
      </c>
      <c r="EF19">
        <f t="shared" si="10"/>
        <v>23.786599990681928</v>
      </c>
      <c r="EG19">
        <f t="shared" si="10"/>
        <v>23.786599990681928</v>
      </c>
      <c r="EH19">
        <f t="shared" si="10"/>
        <v>23.786599990681928</v>
      </c>
      <c r="EI19">
        <f t="shared" si="10"/>
        <v>23.786599990681928</v>
      </c>
      <c r="EJ19">
        <f t="shared" si="10"/>
        <v>23.786599990681928</v>
      </c>
      <c r="EK19">
        <f t="shared" si="10"/>
        <v>23.786599990681928</v>
      </c>
      <c r="EL19">
        <f t="shared" si="10"/>
        <v>23.786599990681928</v>
      </c>
      <c r="EM19">
        <f t="shared" si="10"/>
        <v>23.786599990681928</v>
      </c>
      <c r="EN19">
        <f t="shared" si="10"/>
        <v>23.786599990681928</v>
      </c>
      <c r="EO19">
        <f t="shared" si="10"/>
        <v>23.786599990681928</v>
      </c>
      <c r="EP19">
        <f t="shared" si="10"/>
        <v>23.786599990681928</v>
      </c>
      <c r="EQ19">
        <f t="shared" si="10"/>
        <v>23.786599990681928</v>
      </c>
      <c r="ER19">
        <f t="shared" ref="ER19:FC19" si="11">ER17/EB8</f>
        <v>23.786599990681928</v>
      </c>
      <c r="ES19">
        <f t="shared" si="11"/>
        <v>23.786599990681928</v>
      </c>
      <c r="ET19">
        <f t="shared" si="11"/>
        <v>23.786599990681928</v>
      </c>
      <c r="EU19">
        <f t="shared" si="11"/>
        <v>23.786599990681928</v>
      </c>
      <c r="EV19">
        <f t="shared" si="11"/>
        <v>23.786599990681928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1.2473607626904111</v>
      </c>
      <c r="K20">
        <f t="shared" ref="K20:R20" si="12">$F$9/K17</f>
        <v>1.1888426034530832</v>
      </c>
      <c r="L20">
        <f t="shared" si="12"/>
        <v>1.3374479288847183</v>
      </c>
      <c r="M20">
        <f t="shared" si="12"/>
        <v>1.2506006607753211</v>
      </c>
      <c r="N20">
        <f t="shared" si="12"/>
        <v>1.1888426034530832</v>
      </c>
      <c r="O20">
        <f t="shared" si="12"/>
        <v>1.1463839390440442</v>
      </c>
      <c r="P20">
        <f t="shared" si="12"/>
        <v>1.1743445229231675</v>
      </c>
      <c r="Q20">
        <f t="shared" si="12"/>
        <v>1.2977931385404278</v>
      </c>
      <c r="R20">
        <f t="shared" si="12"/>
        <v>1.2506006607753211</v>
      </c>
      <c r="S20">
        <f>C9/S17</f>
        <v>1.1409508398068688</v>
      </c>
      <c r="T20">
        <f t="shared" ref="T20:CE20" si="13">D9/T17</f>
        <v>1.2007013825398969</v>
      </c>
      <c r="U20">
        <f t="shared" si="13"/>
        <v>1.0942755781784059</v>
      </c>
      <c r="V20">
        <f t="shared" si="13"/>
        <v>1.3756607268528533</v>
      </c>
      <c r="W20">
        <f t="shared" si="13"/>
        <v>1.1593646355012193</v>
      </c>
      <c r="X20">
        <f t="shared" si="13"/>
        <v>1.1436975458322838</v>
      </c>
      <c r="Y20">
        <f t="shared" si="13"/>
        <v>1.0321172974584025</v>
      </c>
      <c r="Z20">
        <f t="shared" si="13"/>
        <v>0.98161868124196239</v>
      </c>
      <c r="AA20">
        <f t="shared" si="13"/>
        <v>0.93847060734121679</v>
      </c>
      <c r="AB20">
        <f t="shared" si="13"/>
        <v>0.99534761384674497</v>
      </c>
      <c r="AC20">
        <f t="shared" si="13"/>
        <v>0.98161868124196239</v>
      </c>
      <c r="AD20">
        <f t="shared" si="13"/>
        <v>0.9930328519540782</v>
      </c>
      <c r="AE20">
        <f t="shared" si="13"/>
        <v>0.98161868124196239</v>
      </c>
      <c r="AF20">
        <f t="shared" si="13"/>
        <v>2.1350206317012681</v>
      </c>
      <c r="AG20">
        <f t="shared" si="13"/>
        <v>2.0728355647585128</v>
      </c>
      <c r="AH20">
        <f t="shared" si="13"/>
        <v>1.9321453680554463</v>
      </c>
      <c r="AI20">
        <f t="shared" si="13"/>
        <v>1.8060909247413641</v>
      </c>
      <c r="AJ20">
        <f t="shared" si="13"/>
        <v>1.7985967715266695</v>
      </c>
      <c r="AK20">
        <f t="shared" si="13"/>
        <v>1.8445183912252228</v>
      </c>
      <c r="AL20">
        <f t="shared" si="13"/>
        <v>1.7338472877517095</v>
      </c>
      <c r="AM20">
        <f t="shared" si="13"/>
        <v>1.5480779354925978</v>
      </c>
      <c r="AN20">
        <f t="shared" si="13"/>
        <v>1.5480779354925978</v>
      </c>
      <c r="AO20">
        <f t="shared" si="13"/>
        <v>1.4946959377169911</v>
      </c>
      <c r="AP20">
        <f t="shared" si="13"/>
        <v>1.593609639477674</v>
      </c>
      <c r="AQ20">
        <f t="shared" si="13"/>
        <v>1.6054141553256567</v>
      </c>
      <c r="AR20">
        <f t="shared" si="13"/>
        <v>1.635704988445009</v>
      </c>
      <c r="AS20">
        <f t="shared" si="13"/>
        <v>1.5209186734664117</v>
      </c>
      <c r="AT20">
        <f t="shared" si="13"/>
        <v>1.4946959377169911</v>
      </c>
      <c r="AU20">
        <f t="shared" si="13"/>
        <v>0.97722493245788367</v>
      </c>
      <c r="AV20">
        <f t="shared" si="13"/>
        <v>0.96093785025025236</v>
      </c>
      <c r="AW20">
        <f t="shared" si="13"/>
        <v>0.8355981306523933</v>
      </c>
      <c r="AX20">
        <f t="shared" si="13"/>
        <v>0.80078154187521033</v>
      </c>
      <c r="AY20">
        <f t="shared" si="13"/>
        <v>0.75863514493440987</v>
      </c>
      <c r="AZ20">
        <f t="shared" si="13"/>
        <v>0.72982621537993853</v>
      </c>
      <c r="BA20">
        <f t="shared" si="13"/>
        <v>0.70312525628067257</v>
      </c>
      <c r="BB20">
        <f t="shared" si="13"/>
        <v>0.70312525628067257</v>
      </c>
      <c r="BC20">
        <f t="shared" si="13"/>
        <v>0.72982621537993853</v>
      </c>
      <c r="BD20">
        <f t="shared" si="13"/>
        <v>0.66119576852081585</v>
      </c>
      <c r="BE20">
        <f t="shared" si="13"/>
        <v>0.61336458526611848</v>
      </c>
      <c r="BF20">
        <f t="shared" si="13"/>
        <v>0.57656271015015148</v>
      </c>
      <c r="BG20">
        <f t="shared" si="13"/>
        <v>0.85715849937799515</v>
      </c>
      <c r="BH20">
        <f t="shared" si="13"/>
        <v>0.84719154008290221</v>
      </c>
      <c r="BI20">
        <f t="shared" si="13"/>
        <v>0.87781292104975395</v>
      </c>
      <c r="BJ20">
        <f t="shared" si="13"/>
        <v>0.8006425543640614</v>
      </c>
      <c r="BK20">
        <f t="shared" si="13"/>
        <v>0.72137101432801576</v>
      </c>
      <c r="BL20">
        <f t="shared" si="13"/>
        <v>0.66842635272595941</v>
      </c>
      <c r="BM20">
        <f t="shared" si="13"/>
        <v>0.67461548562157014</v>
      </c>
      <c r="BN20">
        <f t="shared" si="13"/>
        <v>0.63799012650726428</v>
      </c>
      <c r="BO20">
        <f t="shared" si="13"/>
        <v>0.62809027971663434</v>
      </c>
      <c r="BP20">
        <f t="shared" si="13"/>
        <v>0.62378829149939719</v>
      </c>
      <c r="BQ20">
        <f t="shared" si="13"/>
        <v>0.61225607098428214</v>
      </c>
      <c r="BR20">
        <f t="shared" si="13"/>
        <v>0.70326710856302688</v>
      </c>
      <c r="BS20">
        <f t="shared" si="13"/>
        <v>0.82037097437857975</v>
      </c>
      <c r="BT20">
        <f t="shared" si="13"/>
        <v>0.76424032876320314</v>
      </c>
      <c r="BU20">
        <f t="shared" si="13"/>
        <v>0.94699345085875186</v>
      </c>
      <c r="BV20">
        <f t="shared" si="13"/>
        <v>0.84585822795150634</v>
      </c>
      <c r="BW20">
        <f t="shared" si="13"/>
        <v>0.85415095567652122</v>
      </c>
      <c r="BX20">
        <f t="shared" si="13"/>
        <v>0.79929722457802899</v>
      </c>
      <c r="BY20">
        <f t="shared" si="13"/>
        <v>0.75759476068700138</v>
      </c>
      <c r="BZ20">
        <f t="shared" si="13"/>
        <v>0.69698717983204128</v>
      </c>
      <c r="CA20">
        <f t="shared" si="13"/>
        <v>0.64823956457593135</v>
      </c>
      <c r="CB20">
        <f t="shared" si="13"/>
        <v>0.62320026809016571</v>
      </c>
      <c r="CC20">
        <f t="shared" si="13"/>
        <v>0.60085101709658728</v>
      </c>
      <c r="CD20">
        <f t="shared" si="13"/>
        <v>0.58867160458787271</v>
      </c>
      <c r="CE20">
        <f t="shared" si="13"/>
        <v>0.44108494542916937</v>
      </c>
      <c r="CF20">
        <f t="shared" ref="CF20:EQ20" si="14">BP9/CF17</f>
        <v>0.44747748087017181</v>
      </c>
      <c r="CG20">
        <f t="shared" si="14"/>
        <v>0.44171596824094217</v>
      </c>
      <c r="CH20">
        <f t="shared" si="14"/>
        <v>0.45472674786512307</v>
      </c>
      <c r="CI20">
        <f t="shared" si="14"/>
        <v>0.50616305213183377</v>
      </c>
      <c r="CJ20">
        <f t="shared" si="14"/>
        <v>0.63012135061309904</v>
      </c>
      <c r="CK20">
        <f t="shared" si="14"/>
        <v>0.643248878750872</v>
      </c>
      <c r="CL20">
        <f t="shared" si="14"/>
        <v>0.58811326057222579</v>
      </c>
      <c r="CM20">
        <f t="shared" si="14"/>
        <v>0.68613213733426348</v>
      </c>
      <c r="CN20">
        <f t="shared" si="14"/>
        <v>0.63012135061309904</v>
      </c>
      <c r="CO20">
        <f t="shared" si="14"/>
        <v>0.66399884258154518</v>
      </c>
      <c r="CP20">
        <f t="shared" si="14"/>
        <v>0.88216989085833875</v>
      </c>
      <c r="CQ20">
        <f t="shared" si="14"/>
        <v>0.77189865450104633</v>
      </c>
      <c r="CR20">
        <f t="shared" si="14"/>
        <v>0.80406109843858997</v>
      </c>
      <c r="CS20">
        <f t="shared" si="14"/>
        <v>1.0291982060013951</v>
      </c>
      <c r="CT20">
        <f t="shared" si="14"/>
        <v>0.73280157652249178</v>
      </c>
      <c r="CU20">
        <f t="shared" si="14"/>
        <v>0.67173477847895069</v>
      </c>
      <c r="CV20">
        <f t="shared" si="14"/>
        <v>0.72402550973779123</v>
      </c>
      <c r="CW20">
        <f t="shared" si="14"/>
        <v>0.73280157652249178</v>
      </c>
      <c r="CX20">
        <f t="shared" si="14"/>
        <v>0.86365900090150816</v>
      </c>
      <c r="CY20">
        <f t="shared" si="14"/>
        <v>0.6909272007212065</v>
      </c>
      <c r="CZ20">
        <f t="shared" si="14"/>
        <v>0.89564637130526759</v>
      </c>
      <c r="DA20">
        <f t="shared" si="14"/>
        <v>0.96729808100968906</v>
      </c>
      <c r="DB20">
        <f t="shared" si="14"/>
        <v>0.96729808100968906</v>
      </c>
      <c r="DC20">
        <f t="shared" si="14"/>
        <v>0.92299435210848191</v>
      </c>
      <c r="DD20">
        <f t="shared" si="14"/>
        <v>0.6929069348206941</v>
      </c>
      <c r="DE20">
        <f t="shared" si="14"/>
        <v>0.76285337619060667</v>
      </c>
      <c r="DF20">
        <f t="shared" si="14"/>
        <v>0.60156134784727855</v>
      </c>
      <c r="DG20">
        <f t="shared" si="14"/>
        <v>0.64598433968830837</v>
      </c>
      <c r="DH20">
        <f t="shared" si="14"/>
        <v>0.59984260113914356</v>
      </c>
      <c r="DI20">
        <f t="shared" si="14"/>
        <v>0.59984260113914356</v>
      </c>
      <c r="DJ20">
        <f t="shared" si="14"/>
        <v>0.61748503058441251</v>
      </c>
      <c r="DK20">
        <f t="shared" si="14"/>
        <v>0.61567422404310912</v>
      </c>
      <c r="DL20">
        <f t="shared" si="14"/>
        <v>0.63619669817787949</v>
      </c>
      <c r="DM20">
        <f t="shared" si="14"/>
        <v>0.67724164644742002</v>
      </c>
      <c r="DN20">
        <f t="shared" si="14"/>
        <v>0.65607784499593813</v>
      </c>
      <c r="DO20">
        <f t="shared" si="14"/>
        <v>0.66649177904349277</v>
      </c>
      <c r="DP20">
        <f t="shared" si="14"/>
        <v>0.66649177904349277</v>
      </c>
      <c r="DQ20">
        <f t="shared" si="14"/>
        <v>0.66438262784398805</v>
      </c>
      <c r="DR20">
        <f t="shared" si="14"/>
        <v>0.67299116830375849</v>
      </c>
      <c r="DS20">
        <f t="shared" si="14"/>
        <v>0.64414868966216887</v>
      </c>
      <c r="DT20">
        <f t="shared" si="14"/>
        <v>0.62452089025418034</v>
      </c>
      <c r="DU20">
        <f t="shared" si="14"/>
        <v>0.53047539148649203</v>
      </c>
      <c r="DV20">
        <f t="shared" si="14"/>
        <v>0.56363010345439779</v>
      </c>
      <c r="DW20">
        <f t="shared" si="14"/>
        <v>0.5932948457414714</v>
      </c>
      <c r="DX20">
        <f t="shared" si="14"/>
        <v>0.57366931649302577</v>
      </c>
      <c r="DY20">
        <f t="shared" si="14"/>
        <v>0.61598918410316694</v>
      </c>
      <c r="DZ20">
        <f t="shared" si="14"/>
        <v>0.5932948457414714</v>
      </c>
      <c r="EA20">
        <f t="shared" si="14"/>
        <v>0.56363010345439779</v>
      </c>
      <c r="EB20">
        <f t="shared" si="14"/>
        <v>0.56363010345439779</v>
      </c>
      <c r="EC20">
        <f t="shared" si="14"/>
        <v>0.58558971787469893</v>
      </c>
      <c r="ED20">
        <f t="shared" si="14"/>
        <v>0.61986702724834297</v>
      </c>
      <c r="EE20">
        <f t="shared" si="14"/>
        <v>0.56622468835185169</v>
      </c>
      <c r="EF20">
        <f t="shared" si="14"/>
        <v>0.57172201542322898</v>
      </c>
      <c r="EG20">
        <f t="shared" si="14"/>
        <v>0.57172201542322898</v>
      </c>
      <c r="EH20">
        <f t="shared" si="14"/>
        <v>0.57172201542322898</v>
      </c>
      <c r="EI20">
        <f t="shared" si="14"/>
        <v>0.57172201542322898</v>
      </c>
      <c r="EJ20">
        <f t="shared" si="14"/>
        <v>0.57172201542322898</v>
      </c>
      <c r="EK20">
        <f t="shared" si="14"/>
        <v>0.57172201542322898</v>
      </c>
      <c r="EL20">
        <f t="shared" si="14"/>
        <v>0.57172201542322898</v>
      </c>
      <c r="EM20">
        <f t="shared" si="14"/>
        <v>0.57172201542322898</v>
      </c>
      <c r="EN20">
        <f t="shared" si="14"/>
        <v>0.57172201542322898</v>
      </c>
      <c r="EO20">
        <f t="shared" si="14"/>
        <v>0.57172201542322898</v>
      </c>
      <c r="EP20">
        <f t="shared" si="14"/>
        <v>0.57172201542322898</v>
      </c>
      <c r="EQ20">
        <f t="shared" si="14"/>
        <v>0.57172201542322898</v>
      </c>
      <c r="ER20">
        <f t="shared" ref="ER20:FC20" si="15">EB9/ER17</f>
        <v>0.57172201542322898</v>
      </c>
      <c r="ES20">
        <f t="shared" si="15"/>
        <v>0.57172201542322898</v>
      </c>
      <c r="ET20">
        <f t="shared" si="15"/>
        <v>0.57172201542322898</v>
      </c>
      <c r="EU20">
        <f t="shared" si="15"/>
        <v>0.57172201542322898</v>
      </c>
      <c r="EV20">
        <f t="shared" si="15"/>
        <v>0.57172201542322898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1447994.0799999998</v>
      </c>
      <c r="K22">
        <f t="shared" si="16"/>
        <v>1519268.4</v>
      </c>
      <c r="L22">
        <f t="shared" si="16"/>
        <v>1350460.8</v>
      </c>
      <c r="M22">
        <f t="shared" si="16"/>
        <v>1444242.8</v>
      </c>
      <c r="N22">
        <f t="shared" si="16"/>
        <v>1519268.4</v>
      </c>
      <c r="O22">
        <f t="shared" si="16"/>
        <v>1575537.6</v>
      </c>
      <c r="P22">
        <f t="shared" si="16"/>
        <v>1538024.7999999998</v>
      </c>
      <c r="Q22">
        <f t="shared" si="16"/>
        <v>1391724.88</v>
      </c>
      <c r="R22">
        <f t="shared" si="16"/>
        <v>1444242.8</v>
      </c>
      <c r="S22">
        <f t="shared" si="16"/>
        <v>1583040.16</v>
      </c>
      <c r="T22">
        <f t="shared" si="16"/>
        <v>1504263.28</v>
      </c>
      <c r="U22">
        <f t="shared" si="16"/>
        <v>1650563.2000000002</v>
      </c>
      <c r="V22">
        <f t="shared" si="16"/>
        <v>1312948</v>
      </c>
      <c r="W22">
        <f t="shared" si="16"/>
        <v>1369217.2</v>
      </c>
      <c r="X22">
        <f t="shared" si="16"/>
        <v>1387973.6</v>
      </c>
      <c r="Y22">
        <f t="shared" si="16"/>
        <v>1538024.7999999998</v>
      </c>
      <c r="Z22">
        <f t="shared" si="16"/>
        <v>1617147.2999999998</v>
      </c>
      <c r="AA22">
        <f t="shared" si="16"/>
        <v>1691498.9</v>
      </c>
      <c r="AB22">
        <f t="shared" si="16"/>
        <v>1594841.82</v>
      </c>
      <c r="AC22">
        <f t="shared" si="16"/>
        <v>1617147.2999999998</v>
      </c>
      <c r="AD22">
        <f t="shared" si="16"/>
        <v>1598559.4</v>
      </c>
      <c r="AE22">
        <f t="shared" si="16"/>
        <v>1617147.2999999998</v>
      </c>
      <c r="AF22">
        <f t="shared" si="16"/>
        <v>743516</v>
      </c>
      <c r="AG22">
        <f t="shared" si="16"/>
        <v>765821.48</v>
      </c>
      <c r="AH22">
        <f t="shared" si="16"/>
        <v>821585.17999999993</v>
      </c>
      <c r="AI22">
        <f t="shared" si="16"/>
        <v>892219.2</v>
      </c>
      <c r="AJ22">
        <f t="shared" si="16"/>
        <v>895936.78</v>
      </c>
      <c r="AK22">
        <f t="shared" si="16"/>
        <v>873631.3</v>
      </c>
      <c r="AL22">
        <f t="shared" si="16"/>
        <v>929395</v>
      </c>
      <c r="AM22">
        <f t="shared" si="16"/>
        <v>1040922.3999999999</v>
      </c>
      <c r="AN22">
        <f t="shared" si="16"/>
        <v>1040922.3999999999</v>
      </c>
      <c r="AO22">
        <f t="shared" si="16"/>
        <v>1078098.2</v>
      </c>
      <c r="AP22">
        <f t="shared" si="16"/>
        <v>1011181.7600000001</v>
      </c>
      <c r="AQ22">
        <f t="shared" si="16"/>
        <v>1003746.6000000001</v>
      </c>
      <c r="AR22">
        <f t="shared" si="16"/>
        <v>985158.7</v>
      </c>
      <c r="AS22">
        <f t="shared" si="16"/>
        <v>1059510.3</v>
      </c>
      <c r="AT22">
        <f t="shared" si="16"/>
        <v>1078098.2</v>
      </c>
      <c r="AU22">
        <f t="shared" si="16"/>
        <v>1096686.1000000001</v>
      </c>
      <c r="AV22">
        <f t="shared" si="16"/>
        <v>1115274</v>
      </c>
      <c r="AW22">
        <f t="shared" si="16"/>
        <v>1282565.1000000001</v>
      </c>
      <c r="AX22">
        <f t="shared" si="16"/>
        <v>1338328.8</v>
      </c>
      <c r="AY22">
        <f t="shared" si="16"/>
        <v>1412680.4</v>
      </c>
      <c r="AZ22">
        <f t="shared" si="16"/>
        <v>1468444.1</v>
      </c>
      <c r="BA22">
        <f t="shared" si="16"/>
        <v>1524207.7999999998</v>
      </c>
      <c r="BB22">
        <f t="shared" si="16"/>
        <v>1524207.7999999998</v>
      </c>
      <c r="BC22">
        <f t="shared" si="16"/>
        <v>1468444.1</v>
      </c>
      <c r="BD22">
        <f t="shared" si="16"/>
        <v>1620864.8800000001</v>
      </c>
      <c r="BE22">
        <f t="shared" si="16"/>
        <v>1747262.6</v>
      </c>
      <c r="BF22">
        <f t="shared" si="16"/>
        <v>1858790</v>
      </c>
      <c r="BG22">
        <f t="shared" si="16"/>
        <v>1579971.5</v>
      </c>
      <c r="BH22">
        <f t="shared" si="16"/>
        <v>1598559.4</v>
      </c>
      <c r="BI22">
        <f t="shared" si="16"/>
        <v>1542795.7000000002</v>
      </c>
      <c r="BJ22">
        <f t="shared" si="16"/>
        <v>1691498.9</v>
      </c>
      <c r="BK22">
        <f t="shared" si="16"/>
        <v>1877377.9</v>
      </c>
      <c r="BL22">
        <f t="shared" si="16"/>
        <v>2026081.1</v>
      </c>
      <c r="BM22">
        <f t="shared" si="16"/>
        <v>2007493.2000000002</v>
      </c>
      <c r="BN22">
        <f t="shared" si="16"/>
        <v>2122738.1800000002</v>
      </c>
      <c r="BO22">
        <f t="shared" si="16"/>
        <v>2156196.4</v>
      </c>
      <c r="BP22">
        <f t="shared" si="16"/>
        <v>2171066.7199999997</v>
      </c>
      <c r="BQ22">
        <f t="shared" si="16"/>
        <v>2211960.1</v>
      </c>
      <c r="BR22">
        <f t="shared" si="16"/>
        <v>1925706.44</v>
      </c>
      <c r="BS22">
        <f t="shared" si="16"/>
        <v>1974034.9799999997</v>
      </c>
      <c r="BT22">
        <f t="shared" si="16"/>
        <v>2119020.6</v>
      </c>
      <c r="BU22">
        <f t="shared" ref="BU22:EF22" si="17">IF(BT10&gt;0.009%,BU17,0)</f>
        <v>1710086.7999999998</v>
      </c>
      <c r="BV22">
        <f t="shared" si="17"/>
        <v>1914553.7000000002</v>
      </c>
      <c r="BW22">
        <f t="shared" si="17"/>
        <v>1895965.7999999998</v>
      </c>
      <c r="BX22">
        <f t="shared" si="17"/>
        <v>2026081.1</v>
      </c>
      <c r="BY22">
        <f t="shared" si="17"/>
        <v>2137608.5</v>
      </c>
      <c r="BZ22">
        <f t="shared" si="17"/>
        <v>2323487.5</v>
      </c>
      <c r="CA22">
        <f t="shared" si="17"/>
        <v>2498213.7599999998</v>
      </c>
      <c r="CB22">
        <f t="shared" si="17"/>
        <v>2598588.42</v>
      </c>
      <c r="CC22">
        <f t="shared" si="17"/>
        <v>2695245.5</v>
      </c>
      <c r="CD22">
        <f t="shared" si="17"/>
        <v>2751009.2</v>
      </c>
      <c r="CE22">
        <f t="shared" si="17"/>
        <v>2602306</v>
      </c>
      <c r="CF22">
        <f t="shared" si="17"/>
        <v>2565130.2000000002</v>
      </c>
      <c r="CG22">
        <f t="shared" si="17"/>
        <v>2598588.42</v>
      </c>
      <c r="CH22">
        <f t="shared" si="17"/>
        <v>2524236.8199999998</v>
      </c>
      <c r="CI22">
        <f t="shared" si="17"/>
        <v>0</v>
      </c>
      <c r="CJ22">
        <f t="shared" si="17"/>
        <v>1821614.2000000002</v>
      </c>
      <c r="CK22">
        <f t="shared" si="17"/>
        <v>1784438.4</v>
      </c>
      <c r="CL22">
        <f t="shared" si="17"/>
        <v>1951729.5</v>
      </c>
      <c r="CM22">
        <f t="shared" si="17"/>
        <v>1672911</v>
      </c>
      <c r="CN22">
        <f t="shared" si="17"/>
        <v>1821614.2000000002</v>
      </c>
      <c r="CO22">
        <f t="shared" si="17"/>
        <v>1728674.7000000002</v>
      </c>
      <c r="CP22">
        <f t="shared" si="17"/>
        <v>1301153</v>
      </c>
      <c r="CQ22">
        <f t="shared" si="17"/>
        <v>1487032</v>
      </c>
      <c r="CR22">
        <f t="shared" si="17"/>
        <v>1427550.72</v>
      </c>
      <c r="CS22">
        <f t="shared" si="17"/>
        <v>1115274</v>
      </c>
      <c r="CT22">
        <f t="shared" si="17"/>
        <v>1226801.3999999999</v>
      </c>
      <c r="CU22">
        <f t="shared" si="17"/>
        <v>0</v>
      </c>
      <c r="CV22">
        <f t="shared" si="17"/>
        <v>1241671.72</v>
      </c>
      <c r="CW22">
        <f t="shared" si="17"/>
        <v>1226801.3999999999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974005.96000000008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1531642.96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8.5469962694875116E-3</v>
      </c>
      <c r="K23">
        <f t="shared" si="19"/>
        <v>8.1460260741288374E-3</v>
      </c>
      <c r="L23">
        <f t="shared" si="19"/>
        <v>9.164279333394941E-3</v>
      </c>
      <c r="M23">
        <f t="shared" si="19"/>
        <v>8.5691962597978667E-3</v>
      </c>
      <c r="N23">
        <f t="shared" si="19"/>
        <v>8.1460260741288374E-3</v>
      </c>
      <c r="O23">
        <f t="shared" si="19"/>
        <v>7.8550965714813785E-3</v>
      </c>
      <c r="P23">
        <f t="shared" si="19"/>
        <v>8.046684292737024E-3</v>
      </c>
      <c r="Q23">
        <f t="shared" si="19"/>
        <v>8.8925621563940137E-3</v>
      </c>
      <c r="R23">
        <f t="shared" si="19"/>
        <v>8.5691962597978667E-3</v>
      </c>
      <c r="S23">
        <f t="shared" si="19"/>
        <v>7.8178686256449737E-3</v>
      </c>
      <c r="T23">
        <f t="shared" si="19"/>
        <v>8.2272831920752586E-3</v>
      </c>
      <c r="U23">
        <f t="shared" si="19"/>
        <v>7.4980467273231335E-3</v>
      </c>
      <c r="V23">
        <f t="shared" si="19"/>
        <v>9.4261158857776549E-3</v>
      </c>
      <c r="W23">
        <f t="shared" si="19"/>
        <v>1.8780073753090452E-2</v>
      </c>
      <c r="X23">
        <f t="shared" si="19"/>
        <v>1.8526288972643284E-2</v>
      </c>
      <c r="Y23">
        <f t="shared" si="19"/>
        <v>1.671884614604394E-2</v>
      </c>
      <c r="Z23">
        <f t="shared" si="19"/>
        <v>1.5900839707056989E-2</v>
      </c>
      <c r="AA23">
        <f t="shared" si="19"/>
        <v>1.5201901697955583E-2</v>
      </c>
      <c r="AB23">
        <f t="shared" si="19"/>
        <v>1.6123229073589252E-2</v>
      </c>
      <c r="AC23">
        <f t="shared" si="19"/>
        <v>1.5900839707056989E-2</v>
      </c>
      <c r="AD23">
        <f t="shared" si="19"/>
        <v>1.6085733192022767E-2</v>
      </c>
      <c r="AE23">
        <f t="shared" si="19"/>
        <v>1.5900839707056989E-2</v>
      </c>
      <c r="AF23">
        <f t="shared" si="19"/>
        <v>3.4584326362848951E-2</v>
      </c>
      <c r="AG23">
        <f t="shared" si="19"/>
        <v>3.3577015886261115E-2</v>
      </c>
      <c r="AH23">
        <f t="shared" si="19"/>
        <v>3.129803290755561E-2</v>
      </c>
      <c r="AI23">
        <f t="shared" si="19"/>
        <v>4.7536524656721132E-2</v>
      </c>
      <c r="AJ23">
        <f t="shared" si="19"/>
        <v>4.7339277666444274E-2</v>
      </c>
      <c r="AK23">
        <f t="shared" si="19"/>
        <v>4.8547940074949232E-2</v>
      </c>
      <c r="AL23">
        <f t="shared" si="19"/>
        <v>4.5635063670452281E-2</v>
      </c>
      <c r="AM23">
        <f t="shared" si="19"/>
        <v>4.0745592562903825E-2</v>
      </c>
      <c r="AN23">
        <f t="shared" si="19"/>
        <v>4.0745592562903825E-2</v>
      </c>
      <c r="AO23">
        <f t="shared" si="19"/>
        <v>3.9340572129700248E-2</v>
      </c>
      <c r="AP23">
        <f t="shared" si="19"/>
        <v>4.1943992344165695E-2</v>
      </c>
      <c r="AQ23">
        <f t="shared" si="19"/>
        <v>4.2254688583752108E-2</v>
      </c>
      <c r="AR23">
        <f t="shared" si="19"/>
        <v>4.305194685891725E-2</v>
      </c>
      <c r="AS23">
        <f t="shared" si="19"/>
        <v>4.0030757605659897E-2</v>
      </c>
      <c r="AT23">
        <f t="shared" si="19"/>
        <v>3.9340572129700248E-2</v>
      </c>
      <c r="AU23">
        <f t="shared" si="19"/>
        <v>0.2538037091926304</v>
      </c>
      <c r="AV23">
        <f t="shared" si="19"/>
        <v>0.24957364737275325</v>
      </c>
      <c r="AW23">
        <f t="shared" si="19"/>
        <v>0.2170205629328289</v>
      </c>
      <c r="AX23">
        <f t="shared" si="19"/>
        <v>0.20797803947729437</v>
      </c>
      <c r="AY23">
        <f t="shared" si="19"/>
        <v>0.19703182687322626</v>
      </c>
      <c r="AZ23">
        <f t="shared" si="19"/>
        <v>0.18954960559955941</v>
      </c>
      <c r="BA23">
        <f t="shared" si="19"/>
        <v>0.18261486393128287</v>
      </c>
      <c r="BB23">
        <f t="shared" si="19"/>
        <v>0.18261486393128287</v>
      </c>
      <c r="BC23">
        <f t="shared" si="19"/>
        <v>0.18954960559955941</v>
      </c>
      <c r="BD23">
        <f t="shared" si="19"/>
        <v>0.17172498672437148</v>
      </c>
      <c r="BE23">
        <f t="shared" si="19"/>
        <v>0.15930232811026801</v>
      </c>
      <c r="BF23">
        <f t="shared" si="19"/>
        <v>0.14974418842365195</v>
      </c>
      <c r="BG23">
        <f t="shared" si="19"/>
        <v>0.14454501236256476</v>
      </c>
      <c r="BH23">
        <f t="shared" si="19"/>
        <v>0.14286425640486053</v>
      </c>
      <c r="BI23">
        <f t="shared" si="19"/>
        <v>0.14802802470865065</v>
      </c>
      <c r="BJ23">
        <f t="shared" si="19"/>
        <v>0.13501457198701106</v>
      </c>
      <c r="BK23">
        <f t="shared" si="19"/>
        <v>0.1216467925823565</v>
      </c>
      <c r="BL23">
        <f t="shared" si="19"/>
        <v>0.11271858762218354</v>
      </c>
      <c r="BM23">
        <f t="shared" si="19"/>
        <v>0.11376227824831485</v>
      </c>
      <c r="BN23">
        <f t="shared" si="19"/>
        <v>0.10758604247651492</v>
      </c>
      <c r="BO23">
        <f t="shared" si="19"/>
        <v>0.10591660388636212</v>
      </c>
      <c r="BP23">
        <f t="shared" si="19"/>
        <v>0.10519114769535964</v>
      </c>
      <c r="BQ23">
        <f t="shared" si="19"/>
        <v>0.10324643740183197</v>
      </c>
      <c r="BR23">
        <f t="shared" si="19"/>
        <v>0.1185938807994016</v>
      </c>
      <c r="BS23">
        <f t="shared" si="19"/>
        <v>5.0049771661087794E-3</v>
      </c>
      <c r="BT23">
        <f t="shared" si="19"/>
        <v>4.6625313600065993E-3</v>
      </c>
      <c r="BU23">
        <f t="shared" ref="BU23:EF23" si="20">IF(BT10&gt;0.009%,BU18,0)</f>
        <v>5.7774845113125256E-3</v>
      </c>
      <c r="BV23">
        <f t="shared" si="20"/>
        <v>5.1604716023374003E-3</v>
      </c>
      <c r="BW23">
        <f t="shared" si="20"/>
        <v>5.2110644611838468E-3</v>
      </c>
      <c r="BX23">
        <f t="shared" si="20"/>
        <v>4.876408945328003E-3</v>
      </c>
      <c r="BY23">
        <f t="shared" si="20"/>
        <v>4.6219876090500198E-3</v>
      </c>
      <c r="BZ23">
        <f t="shared" si="20"/>
        <v>4.2522286003260183E-3</v>
      </c>
      <c r="CA23">
        <f t="shared" si="20"/>
        <v>3.9548257071484547E-3</v>
      </c>
      <c r="CB23">
        <f t="shared" si="20"/>
        <v>3.8020641991470122E-3</v>
      </c>
      <c r="CC23">
        <f t="shared" si="20"/>
        <v>3.6657143106258779E-3</v>
      </c>
      <c r="CD23">
        <f t="shared" si="20"/>
        <v>3.5914092908158938E-3</v>
      </c>
      <c r="CE23">
        <f t="shared" si="20"/>
        <v>3.9976082751221418E-3</v>
      </c>
      <c r="CF23">
        <f t="shared" si="20"/>
        <v>4.0555446269355056E-3</v>
      </c>
      <c r="CG23">
        <f t="shared" si="20"/>
        <v>4.0033273141423451E-3</v>
      </c>
      <c r="CH23">
        <f t="shared" si="20"/>
        <v>4.1212456444558168E-3</v>
      </c>
      <c r="CI23">
        <f t="shared" si="20"/>
        <v>0</v>
      </c>
      <c r="CJ23">
        <f t="shared" si="20"/>
        <v>5.7108689644602018E-3</v>
      </c>
      <c r="CK23">
        <f t="shared" si="20"/>
        <v>5.8298454012197902E-3</v>
      </c>
      <c r="CL23">
        <f t="shared" si="20"/>
        <v>5.3301443668295218E-3</v>
      </c>
      <c r="CM23">
        <f t="shared" si="20"/>
        <v>6.2185017613011094E-3</v>
      </c>
      <c r="CN23">
        <f t="shared" si="20"/>
        <v>5.7108689644602018E-3</v>
      </c>
      <c r="CO23">
        <f t="shared" si="20"/>
        <v>6.0179049302913953E-3</v>
      </c>
      <c r="CP23">
        <f t="shared" si="20"/>
        <v>7.9952165502442836E-3</v>
      </c>
      <c r="CQ23">
        <f t="shared" si="20"/>
        <v>6.9958144814637477E-3</v>
      </c>
      <c r="CR23">
        <f t="shared" si="20"/>
        <v>7.2873067515247377E-3</v>
      </c>
      <c r="CS23">
        <f t="shared" si="20"/>
        <v>9.3277526419516636E-3</v>
      </c>
      <c r="CT23">
        <f t="shared" si="20"/>
        <v>2.8425138738837438E-2</v>
      </c>
      <c r="CU23">
        <f t="shared" si="20"/>
        <v>0</v>
      </c>
      <c r="CV23">
        <f t="shared" si="20"/>
        <v>2.8084717915617827E-2</v>
      </c>
      <c r="CW23">
        <f t="shared" si="20"/>
        <v>2.8425138738837438E-2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3.5802655663421196E-2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7.7707405125278023E-3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 t="e">
        <f t="shared" ref="I24:BT24" si="22">IF(I10&gt;0.009%,J19,0)</f>
        <v>#DIV/0!</v>
      </c>
      <c r="K24" t="e">
        <f t="shared" si="22"/>
        <v>#DIV/0!</v>
      </c>
      <c r="L24" t="e">
        <f t="shared" si="22"/>
        <v>#DIV/0!</v>
      </c>
      <c r="M24" t="e">
        <f t="shared" si="22"/>
        <v>#DIV/0!</v>
      </c>
      <c r="N24" t="e">
        <f t="shared" si="22"/>
        <v>#DIV/0!</v>
      </c>
      <c r="O24" t="e">
        <f t="shared" si="22"/>
        <v>#DIV/0!</v>
      </c>
      <c r="P24" t="e">
        <f t="shared" si="22"/>
        <v>#DIV/0!</v>
      </c>
      <c r="Q24" t="e">
        <f t="shared" si="22"/>
        <v>#DIV/0!</v>
      </c>
      <c r="R24" t="e">
        <f t="shared" si="22"/>
        <v>#DIV/0!</v>
      </c>
      <c r="S24" t="e">
        <f t="shared" si="22"/>
        <v>#DIV/0!</v>
      </c>
      <c r="T24" t="e">
        <f t="shared" si="22"/>
        <v>#DIV/0!</v>
      </c>
      <c r="U24" t="e">
        <f t="shared" si="22"/>
        <v>#DIV/0!</v>
      </c>
      <c r="V24" t="e">
        <f t="shared" si="22"/>
        <v>#DIV/0!</v>
      </c>
      <c r="W24" t="e">
        <f t="shared" si="22"/>
        <v>#DIV/0!</v>
      </c>
      <c r="X24" t="e">
        <f t="shared" si="22"/>
        <v>#DIV/0!</v>
      </c>
      <c r="Y24" t="e">
        <f t="shared" si="22"/>
        <v>#DIV/0!</v>
      </c>
      <c r="Z24" t="e">
        <f t="shared" si="22"/>
        <v>#DIV/0!</v>
      </c>
      <c r="AA24" t="e">
        <f t="shared" si="22"/>
        <v>#DIV/0!</v>
      </c>
      <c r="AB24" t="e">
        <f t="shared" si="22"/>
        <v>#DIV/0!</v>
      </c>
      <c r="AC24" t="e">
        <f t="shared" si="22"/>
        <v>#DIV/0!</v>
      </c>
      <c r="AD24" t="e">
        <f t="shared" si="22"/>
        <v>#DIV/0!</v>
      </c>
      <c r="AE24" t="e">
        <f t="shared" si="22"/>
        <v>#DIV/0!</v>
      </c>
      <c r="AF24" t="e">
        <f t="shared" si="22"/>
        <v>#DIV/0!</v>
      </c>
      <c r="AG24" t="e">
        <f t="shared" si="22"/>
        <v>#DIV/0!</v>
      </c>
      <c r="AH24" t="e">
        <f t="shared" si="22"/>
        <v>#DIV/0!</v>
      </c>
      <c r="AI24" t="e">
        <f t="shared" si="22"/>
        <v>#DIV/0!</v>
      </c>
      <c r="AJ24" t="e">
        <f t="shared" si="22"/>
        <v>#DIV/0!</v>
      </c>
      <c r="AK24" t="e">
        <f t="shared" si="22"/>
        <v>#DIV/0!</v>
      </c>
      <c r="AL24" t="e">
        <f t="shared" si="22"/>
        <v>#DIV/0!</v>
      </c>
      <c r="AM24" t="e">
        <f t="shared" si="22"/>
        <v>#DIV/0!</v>
      </c>
      <c r="AN24" t="e">
        <f t="shared" si="22"/>
        <v>#DIV/0!</v>
      </c>
      <c r="AO24" t="e">
        <f t="shared" si="22"/>
        <v>#DIV/0!</v>
      </c>
      <c r="AP24" t="e">
        <f t="shared" si="22"/>
        <v>#DIV/0!</v>
      </c>
      <c r="AQ24" t="e">
        <f t="shared" si="22"/>
        <v>#DIV/0!</v>
      </c>
      <c r="AR24" t="e">
        <f t="shared" si="22"/>
        <v>#DIV/0!</v>
      </c>
      <c r="AS24" t="e">
        <f t="shared" si="22"/>
        <v>#DIV/0!</v>
      </c>
      <c r="AT24" t="e">
        <f t="shared" si="22"/>
        <v>#DIV/0!</v>
      </c>
      <c r="AU24" t="e">
        <f t="shared" si="22"/>
        <v>#DIV/0!</v>
      </c>
      <c r="AV24" t="e">
        <f t="shared" si="22"/>
        <v>#DIV/0!</v>
      </c>
      <c r="AW24" t="e">
        <f t="shared" si="22"/>
        <v>#DIV/0!</v>
      </c>
      <c r="AX24" t="e">
        <f t="shared" si="22"/>
        <v>#DIV/0!</v>
      </c>
      <c r="AY24" t="e">
        <f t="shared" si="22"/>
        <v>#DIV/0!</v>
      </c>
      <c r="AZ24" t="e">
        <f t="shared" si="22"/>
        <v>#DIV/0!</v>
      </c>
      <c r="BA24" t="e">
        <f t="shared" si="22"/>
        <v>#DIV/0!</v>
      </c>
      <c r="BB24" t="e">
        <f t="shared" si="22"/>
        <v>#DIV/0!</v>
      </c>
      <c r="BC24" t="e">
        <f t="shared" si="22"/>
        <v>#DIV/0!</v>
      </c>
      <c r="BD24" t="e">
        <f t="shared" si="22"/>
        <v>#DIV/0!</v>
      </c>
      <c r="BE24" t="e">
        <f t="shared" si="22"/>
        <v>#DIV/0!</v>
      </c>
      <c r="BF24" t="e">
        <f t="shared" si="22"/>
        <v>#DIV/0!</v>
      </c>
      <c r="BG24" t="e">
        <f t="shared" si="22"/>
        <v>#DIV/0!</v>
      </c>
      <c r="BH24" t="e">
        <f t="shared" si="22"/>
        <v>#DIV/0!</v>
      </c>
      <c r="BI24" t="e">
        <f t="shared" si="22"/>
        <v>#DIV/0!</v>
      </c>
      <c r="BJ24" t="e">
        <f t="shared" si="22"/>
        <v>#DIV/0!</v>
      </c>
      <c r="BK24" t="e">
        <f t="shared" si="22"/>
        <v>#DIV/0!</v>
      </c>
      <c r="BL24" t="e">
        <f t="shared" si="22"/>
        <v>#DIV/0!</v>
      </c>
      <c r="BM24" t="e">
        <f t="shared" si="22"/>
        <v>#DIV/0!</v>
      </c>
      <c r="BN24" t="e">
        <f t="shared" si="22"/>
        <v>#DIV/0!</v>
      </c>
      <c r="BO24" t="e">
        <f t="shared" si="22"/>
        <v>#DIV/0!</v>
      </c>
      <c r="BP24" t="e">
        <f t="shared" si="22"/>
        <v>#DIV/0!</v>
      </c>
      <c r="BQ24" t="e">
        <f t="shared" si="22"/>
        <v>#DIV/0!</v>
      </c>
      <c r="BR24" t="e">
        <f t="shared" si="22"/>
        <v>#DIV/0!</v>
      </c>
      <c r="BS24">
        <f t="shared" si="22"/>
        <v>30.375376684926444</v>
      </c>
      <c r="BT24">
        <f t="shared" si="22"/>
        <v>32.606336554440823</v>
      </c>
      <c r="BU24">
        <f t="shared" ref="BU24:EF24" si="23">IF(BT10&gt;0.009%,BU19,0)</f>
        <v>26.313885640425923</v>
      </c>
      <c r="BV24">
        <f t="shared" si="23"/>
        <v>29.460111097433376</v>
      </c>
      <c r="BW24">
        <f t="shared" si="23"/>
        <v>29.174090601341785</v>
      </c>
      <c r="BX24">
        <f t="shared" si="23"/>
        <v>31.17623407398289</v>
      </c>
      <c r="BY24">
        <f t="shared" si="23"/>
        <v>32.892357050532404</v>
      </c>
      <c r="BZ24">
        <f t="shared" si="23"/>
        <v>35.752562011448269</v>
      </c>
      <c r="CA24">
        <f t="shared" si="23"/>
        <v>38.441154674709175</v>
      </c>
      <c r="CB24">
        <f t="shared" si="23"/>
        <v>39.985665353603743</v>
      </c>
      <c r="CC24">
        <f t="shared" si="23"/>
        <v>41.472971933279993</v>
      </c>
      <c r="CD24">
        <f t="shared" si="23"/>
        <v>42.33103342155475</v>
      </c>
      <c r="CE24">
        <f t="shared" si="23"/>
        <v>38.953177858276206</v>
      </c>
      <c r="CF24">
        <f t="shared" si="23"/>
        <v>38.39670388887226</v>
      </c>
      <c r="CG24">
        <f t="shared" si="23"/>
        <v>38.897530461335805</v>
      </c>
      <c r="CH24">
        <f t="shared" si="23"/>
        <v>37.784582522527913</v>
      </c>
      <c r="CI24">
        <f t="shared" si="23"/>
        <v>0</v>
      </c>
      <c r="CJ24">
        <f t="shared" si="23"/>
        <v>27.267224500793343</v>
      </c>
      <c r="CK24">
        <f t="shared" si="23"/>
        <v>26.710750531389394</v>
      </c>
      <c r="CL24">
        <f t="shared" si="23"/>
        <v>29.214883393707151</v>
      </c>
      <c r="CM24">
        <f t="shared" si="23"/>
        <v>25.041328623177559</v>
      </c>
      <c r="CN24">
        <f t="shared" si="23"/>
        <v>27.267224500793343</v>
      </c>
      <c r="CO24">
        <f t="shared" si="23"/>
        <v>25.876039577283482</v>
      </c>
      <c r="CP24">
        <f t="shared" si="23"/>
        <v>19.476588929138103</v>
      </c>
      <c r="CQ24">
        <f t="shared" si="23"/>
        <v>22.258958776157829</v>
      </c>
      <c r="CR24">
        <f t="shared" si="23"/>
        <v>21.368600425111516</v>
      </c>
      <c r="CS24">
        <f t="shared" si="23"/>
        <v>16.694219082118373</v>
      </c>
      <c r="CT24">
        <f t="shared" si="23"/>
        <v>18.199640992167101</v>
      </c>
      <c r="CU24">
        <f t="shared" si="23"/>
        <v>0</v>
      </c>
      <c r="CV24">
        <f t="shared" si="23"/>
        <v>18.420242701163065</v>
      </c>
      <c r="CW24">
        <f t="shared" si="23"/>
        <v>18.199640992167101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14.4494119392357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23.786599990681928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1.2473607626904111</v>
      </c>
      <c r="K25">
        <f t="shared" si="25"/>
        <v>1.1888426034530832</v>
      </c>
      <c r="L25">
        <f t="shared" si="25"/>
        <v>1.3374479288847183</v>
      </c>
      <c r="M25">
        <f t="shared" si="25"/>
        <v>1.2506006607753211</v>
      </c>
      <c r="N25">
        <f t="shared" si="25"/>
        <v>1.1888426034530832</v>
      </c>
      <c r="O25">
        <f t="shared" si="25"/>
        <v>1.1463839390440442</v>
      </c>
      <c r="P25">
        <f t="shared" si="25"/>
        <v>1.1743445229231675</v>
      </c>
      <c r="Q25">
        <f t="shared" si="25"/>
        <v>1.2977931385404278</v>
      </c>
      <c r="R25">
        <f t="shared" si="25"/>
        <v>1.2506006607753211</v>
      </c>
      <c r="S25">
        <f t="shared" si="25"/>
        <v>1.1409508398068688</v>
      </c>
      <c r="T25">
        <f t="shared" si="25"/>
        <v>1.2007013825398969</v>
      </c>
      <c r="U25">
        <f t="shared" si="25"/>
        <v>1.0942755781784059</v>
      </c>
      <c r="V25">
        <f t="shared" si="25"/>
        <v>1.3756607268528533</v>
      </c>
      <c r="W25">
        <f t="shared" si="25"/>
        <v>1.1593646355012193</v>
      </c>
      <c r="X25">
        <f t="shared" si="25"/>
        <v>1.1436975458322838</v>
      </c>
      <c r="Y25">
        <f t="shared" si="25"/>
        <v>1.0321172974584025</v>
      </c>
      <c r="Z25">
        <f t="shared" si="25"/>
        <v>0.98161868124196239</v>
      </c>
      <c r="AA25">
        <f t="shared" si="25"/>
        <v>0.93847060734121679</v>
      </c>
      <c r="AB25">
        <f t="shared" si="25"/>
        <v>0.99534761384674497</v>
      </c>
      <c r="AC25">
        <f t="shared" si="25"/>
        <v>0.98161868124196239</v>
      </c>
      <c r="AD25">
        <f t="shared" si="25"/>
        <v>0.9930328519540782</v>
      </c>
      <c r="AE25">
        <f t="shared" si="25"/>
        <v>0.98161868124196239</v>
      </c>
      <c r="AF25">
        <f t="shared" si="25"/>
        <v>2.1350206317012681</v>
      </c>
      <c r="AG25">
        <f t="shared" si="25"/>
        <v>2.0728355647585128</v>
      </c>
      <c r="AH25">
        <f t="shared" si="25"/>
        <v>1.9321453680554463</v>
      </c>
      <c r="AI25">
        <f t="shared" si="25"/>
        <v>1.8060909247413641</v>
      </c>
      <c r="AJ25">
        <f t="shared" si="25"/>
        <v>1.7985967715266695</v>
      </c>
      <c r="AK25">
        <f t="shared" si="25"/>
        <v>1.8445183912252228</v>
      </c>
      <c r="AL25">
        <f t="shared" si="25"/>
        <v>1.7338472877517095</v>
      </c>
      <c r="AM25">
        <f t="shared" si="25"/>
        <v>1.5480779354925978</v>
      </c>
      <c r="AN25">
        <f t="shared" si="25"/>
        <v>1.5480779354925978</v>
      </c>
      <c r="AO25">
        <f t="shared" si="25"/>
        <v>1.4946959377169911</v>
      </c>
      <c r="AP25">
        <f t="shared" si="25"/>
        <v>1.593609639477674</v>
      </c>
      <c r="AQ25">
        <f t="shared" si="25"/>
        <v>1.6054141553256567</v>
      </c>
      <c r="AR25">
        <f t="shared" si="25"/>
        <v>1.635704988445009</v>
      </c>
      <c r="AS25">
        <f t="shared" si="25"/>
        <v>1.5209186734664117</v>
      </c>
      <c r="AT25">
        <f t="shared" si="25"/>
        <v>1.4946959377169911</v>
      </c>
      <c r="AU25">
        <f t="shared" si="25"/>
        <v>0.97722493245788367</v>
      </c>
      <c r="AV25">
        <f t="shared" si="25"/>
        <v>0.96093785025025236</v>
      </c>
      <c r="AW25">
        <f t="shared" si="25"/>
        <v>0.8355981306523933</v>
      </c>
      <c r="AX25">
        <f t="shared" si="25"/>
        <v>0.80078154187521033</v>
      </c>
      <c r="AY25">
        <f t="shared" si="25"/>
        <v>0.75863514493440987</v>
      </c>
      <c r="AZ25">
        <f t="shared" si="25"/>
        <v>0.72982621537993853</v>
      </c>
      <c r="BA25">
        <f t="shared" si="25"/>
        <v>0.70312525628067257</v>
      </c>
      <c r="BB25">
        <f t="shared" si="25"/>
        <v>0.70312525628067257</v>
      </c>
      <c r="BC25">
        <f t="shared" si="25"/>
        <v>0.72982621537993853</v>
      </c>
      <c r="BD25">
        <f t="shared" si="25"/>
        <v>0.66119576852081585</v>
      </c>
      <c r="BE25">
        <f t="shared" si="25"/>
        <v>0.61336458526611848</v>
      </c>
      <c r="BF25">
        <f t="shared" si="25"/>
        <v>0.57656271015015148</v>
      </c>
      <c r="BG25">
        <f t="shared" si="25"/>
        <v>0.85715849937799515</v>
      </c>
      <c r="BH25">
        <f t="shared" si="25"/>
        <v>0.84719154008290221</v>
      </c>
      <c r="BI25">
        <f t="shared" si="25"/>
        <v>0.87781292104975395</v>
      </c>
      <c r="BJ25">
        <f t="shared" si="25"/>
        <v>0.8006425543640614</v>
      </c>
      <c r="BK25">
        <f t="shared" si="25"/>
        <v>0.72137101432801576</v>
      </c>
      <c r="BL25">
        <f t="shared" si="25"/>
        <v>0.66842635272595941</v>
      </c>
      <c r="BM25">
        <f t="shared" si="25"/>
        <v>0.67461548562157014</v>
      </c>
      <c r="BN25">
        <f t="shared" si="25"/>
        <v>0.63799012650726428</v>
      </c>
      <c r="BO25">
        <f t="shared" si="25"/>
        <v>0.62809027971663434</v>
      </c>
      <c r="BP25">
        <f t="shared" si="25"/>
        <v>0.62378829149939719</v>
      </c>
      <c r="BQ25">
        <f t="shared" si="25"/>
        <v>0.61225607098428214</v>
      </c>
      <c r="BR25">
        <f t="shared" si="25"/>
        <v>0.70326710856302688</v>
      </c>
      <c r="BS25">
        <f t="shared" si="25"/>
        <v>0.82037097437857975</v>
      </c>
      <c r="BT25">
        <f t="shared" si="25"/>
        <v>0.76424032876320314</v>
      </c>
      <c r="BU25">
        <f t="shared" ref="BU25:EF25" si="26">IF(BT10&gt;0.009%,BU20,0)</f>
        <v>0.94699345085875186</v>
      </c>
      <c r="BV25">
        <f t="shared" si="26"/>
        <v>0.84585822795150634</v>
      </c>
      <c r="BW25">
        <f t="shared" si="26"/>
        <v>0.85415095567652122</v>
      </c>
      <c r="BX25">
        <f t="shared" si="26"/>
        <v>0.79929722457802899</v>
      </c>
      <c r="BY25">
        <f t="shared" si="26"/>
        <v>0.75759476068700138</v>
      </c>
      <c r="BZ25">
        <f t="shared" si="26"/>
        <v>0.69698717983204128</v>
      </c>
      <c r="CA25">
        <f t="shared" si="26"/>
        <v>0.64823956457593135</v>
      </c>
      <c r="CB25">
        <f t="shared" si="26"/>
        <v>0.62320026809016571</v>
      </c>
      <c r="CC25">
        <f t="shared" si="26"/>
        <v>0.60085101709658728</v>
      </c>
      <c r="CD25">
        <f t="shared" si="26"/>
        <v>0.58867160458787271</v>
      </c>
      <c r="CE25">
        <f t="shared" si="26"/>
        <v>0.44108494542916937</v>
      </c>
      <c r="CF25">
        <f t="shared" si="26"/>
        <v>0.44747748087017181</v>
      </c>
      <c r="CG25">
        <f t="shared" si="26"/>
        <v>0.44171596824094217</v>
      </c>
      <c r="CH25">
        <f t="shared" si="26"/>
        <v>0.45472674786512307</v>
      </c>
      <c r="CI25">
        <f t="shared" si="26"/>
        <v>0</v>
      </c>
      <c r="CJ25">
        <f t="shared" si="26"/>
        <v>0.63012135061309904</v>
      </c>
      <c r="CK25">
        <f t="shared" si="26"/>
        <v>0.643248878750872</v>
      </c>
      <c r="CL25">
        <f t="shared" si="26"/>
        <v>0.58811326057222579</v>
      </c>
      <c r="CM25">
        <f t="shared" si="26"/>
        <v>0.68613213733426348</v>
      </c>
      <c r="CN25">
        <f t="shared" si="26"/>
        <v>0.63012135061309904</v>
      </c>
      <c r="CO25">
        <f t="shared" si="26"/>
        <v>0.66399884258154518</v>
      </c>
      <c r="CP25">
        <f t="shared" si="26"/>
        <v>0.88216989085833875</v>
      </c>
      <c r="CQ25">
        <f t="shared" si="26"/>
        <v>0.77189865450104633</v>
      </c>
      <c r="CR25">
        <f t="shared" si="26"/>
        <v>0.80406109843858997</v>
      </c>
      <c r="CS25">
        <f t="shared" si="26"/>
        <v>1.0291982060013951</v>
      </c>
      <c r="CT25">
        <f t="shared" si="26"/>
        <v>0.73280157652249178</v>
      </c>
      <c r="CU25">
        <f t="shared" si="26"/>
        <v>0</v>
      </c>
      <c r="CV25">
        <f t="shared" si="26"/>
        <v>0.72402550973779123</v>
      </c>
      <c r="CW25">
        <f t="shared" si="26"/>
        <v>0.73280157652249178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0.92299435210848191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0.57172201542322898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-1.0228564000000001E-2</v>
      </c>
      <c r="K26">
        <f t="shared" si="28"/>
        <v>4.9204729000000003E-2</v>
      </c>
      <c r="L26">
        <f t="shared" si="28"/>
        <v>-0.11110210399999999</v>
      </c>
      <c r="M26">
        <f t="shared" si="28"/>
        <v>6.9448244000000006E-2</v>
      </c>
      <c r="N26">
        <f t="shared" si="28"/>
        <v>5.1933655000000002E-2</v>
      </c>
      <c r="O26">
        <f t="shared" si="28"/>
        <v>3.7047546000000001E-2</v>
      </c>
      <c r="P26">
        <f t="shared" si="28"/>
        <v>-2.3803009999999999E-2</v>
      </c>
      <c r="Q26">
        <f t="shared" si="28"/>
        <v>-9.5131326000000002E-2</v>
      </c>
      <c r="R26">
        <f t="shared" si="28"/>
        <v>3.7743363000000002E-2</v>
      </c>
      <c r="S26">
        <f t="shared" si="28"/>
        <v>9.6107107999999997E-2</v>
      </c>
      <c r="T26">
        <f t="shared" si="28"/>
        <v>-4.9791885000000001E-2</v>
      </c>
      <c r="U26">
        <f t="shared" si="28"/>
        <v>9.7269414999999998E-2</v>
      </c>
      <c r="V26">
        <f t="shared" si="28"/>
        <v>-0.204529344</v>
      </c>
      <c r="W26">
        <f t="shared" si="28"/>
        <v>4.2821630999999999E-2</v>
      </c>
      <c r="X26">
        <f t="shared" si="28"/>
        <v>1.3717729999999999E-2</v>
      </c>
      <c r="Y26">
        <f t="shared" si="28"/>
        <v>0.108123697</v>
      </c>
      <c r="Z26">
        <f t="shared" si="28"/>
        <v>6.0938500999999999E-2</v>
      </c>
      <c r="AA26">
        <f t="shared" si="28"/>
        <v>4.6003471999999997E-2</v>
      </c>
      <c r="AB26">
        <f t="shared" si="28"/>
        <v>-5.7149041999999997E-2</v>
      </c>
      <c r="AC26">
        <f t="shared" si="28"/>
        <v>1.3967014999999999E-2</v>
      </c>
      <c r="AD26">
        <f t="shared" si="28"/>
        <v>-1.1472563999999999E-2</v>
      </c>
      <c r="AE26">
        <f t="shared" si="28"/>
        <v>0.32324196399999999</v>
      </c>
      <c r="AF26">
        <f t="shared" si="28"/>
        <v>-0.54023253800000004</v>
      </c>
      <c r="AG26">
        <f t="shared" si="28"/>
        <v>2.9994980000000001E-2</v>
      </c>
      <c r="AH26">
        <f t="shared" si="28"/>
        <v>7.2803703999999997E-2</v>
      </c>
      <c r="AI26">
        <f t="shared" si="28"/>
        <v>8.5978761000000001E-2</v>
      </c>
      <c r="AJ26">
        <f t="shared" si="28"/>
        <v>4.1834439999999997E-3</v>
      </c>
      <c r="AK26">
        <f t="shared" si="28"/>
        <v>-2.4891943999999999E-2</v>
      </c>
      <c r="AL26">
        <f t="shared" si="28"/>
        <v>6.3818424999999998E-2</v>
      </c>
      <c r="AM26">
        <f t="shared" si="28"/>
        <v>0.12003012</v>
      </c>
      <c r="AN26">
        <f t="shared" si="28"/>
        <v>0</v>
      </c>
      <c r="AO26">
        <f t="shared" si="28"/>
        <v>3.5677469000000003E-2</v>
      </c>
      <c r="AP26">
        <f t="shared" si="28"/>
        <v>-6.2059115999999998E-2</v>
      </c>
      <c r="AQ26">
        <f t="shared" si="28"/>
        <v>-7.3363170000000002E-3</v>
      </c>
      <c r="AR26">
        <f t="shared" si="28"/>
        <v>-1.8546063000000002E-2</v>
      </c>
      <c r="AS26">
        <f t="shared" si="28"/>
        <v>7.5491356999999995E-2</v>
      </c>
      <c r="AT26">
        <f t="shared" si="28"/>
        <v>1.7526091000000001E-2</v>
      </c>
      <c r="AU26">
        <f t="shared" si="28"/>
        <v>1.7267495000000001E-2</v>
      </c>
      <c r="AV26">
        <f t="shared" si="28"/>
        <v>1.6931847E-2</v>
      </c>
      <c r="AW26">
        <f t="shared" si="28"/>
        <v>0.15001673400000001</v>
      </c>
      <c r="AX26">
        <f t="shared" si="28"/>
        <v>4.3470353000000003E-2</v>
      </c>
      <c r="AY26">
        <f t="shared" si="28"/>
        <v>5.5569113000000003E-2</v>
      </c>
      <c r="AZ26">
        <f t="shared" si="28"/>
        <v>3.9466296999999997E-2</v>
      </c>
      <c r="BA26">
        <f t="shared" si="28"/>
        <v>3.7967846E-2</v>
      </c>
      <c r="BB26">
        <f t="shared" si="28"/>
        <v>0</v>
      </c>
      <c r="BC26">
        <f t="shared" si="28"/>
        <v>-3.6579019999999997E-2</v>
      </c>
      <c r="BD26">
        <f t="shared" si="28"/>
        <v>0.103799962</v>
      </c>
      <c r="BE26">
        <f t="shared" si="28"/>
        <v>7.7977030000000003E-2</v>
      </c>
      <c r="BF26">
        <f t="shared" si="28"/>
        <v>6.3818424999999998E-2</v>
      </c>
      <c r="BG26">
        <f t="shared" si="28"/>
        <v>5.2384538000000001E-2</v>
      </c>
      <c r="BH26">
        <f t="shared" si="28"/>
        <v>1.1782384E-2</v>
      </c>
      <c r="BI26">
        <f t="shared" si="28"/>
        <v>-3.4888381000000003E-2</v>
      </c>
      <c r="BJ26">
        <f t="shared" si="28"/>
        <v>9.6382598999999999E-2</v>
      </c>
      <c r="BK26">
        <f t="shared" si="28"/>
        <v>0.10989818899999999</v>
      </c>
      <c r="BL26">
        <f t="shared" si="28"/>
        <v>7.9205137999999994E-2</v>
      </c>
      <c r="BM26">
        <f t="shared" si="28"/>
        <v>-9.1879630000000004E-3</v>
      </c>
      <c r="BN26">
        <f t="shared" si="28"/>
        <v>5.7422286000000003E-2</v>
      </c>
      <c r="BO26">
        <f t="shared" si="28"/>
        <v>1.5763967E-2</v>
      </c>
      <c r="BP26">
        <f t="shared" si="28"/>
        <v>6.8858249999999999E-3</v>
      </c>
      <c r="BQ26">
        <f t="shared" si="28"/>
        <v>1.8832555000000001E-2</v>
      </c>
      <c r="BR26">
        <f t="shared" si="28"/>
        <v>2.0273259999999999E-3</v>
      </c>
      <c r="BS26">
        <f t="shared" si="28"/>
        <v>2.5111787E-2</v>
      </c>
      <c r="BT26">
        <f t="shared" si="28"/>
        <v>7.3440142999999999E-2</v>
      </c>
      <c r="BU26">
        <f t="shared" ref="BU26:EF26" si="29">IF(BT10&gt;0.009%,BU11,0)</f>
        <v>-3.8951207000000002E-2</v>
      </c>
      <c r="BV26">
        <f t="shared" si="29"/>
        <v>0.11956399400000001</v>
      </c>
      <c r="BW26">
        <f t="shared" si="29"/>
        <v>-9.7073439999999997E-3</v>
      </c>
      <c r="BX26">
        <f t="shared" si="29"/>
        <v>8.4756822999999995E-2</v>
      </c>
      <c r="BY26">
        <f t="shared" si="29"/>
        <v>5.5048324000000003E-2</v>
      </c>
      <c r="BZ26">
        <f t="shared" si="29"/>
        <v>8.6955971000000007E-2</v>
      </c>
      <c r="CA26">
        <f t="shared" si="29"/>
        <v>7.5208654E-2</v>
      </c>
      <c r="CB26">
        <f t="shared" si="29"/>
        <v>4.0177797000000001E-2</v>
      </c>
      <c r="CC26">
        <f t="shared" si="29"/>
        <v>3.7187585000000002E-2</v>
      </c>
      <c r="CD26">
        <f t="shared" si="29"/>
        <v>2.0690555999999999E-2</v>
      </c>
      <c r="CE26">
        <f t="shared" si="29"/>
        <v>-5.4049796999999997E-2</v>
      </c>
      <c r="CF26">
        <f t="shared" si="29"/>
        <v>-1.4289728999999999E-2</v>
      </c>
      <c r="CG26">
        <f t="shared" si="29"/>
        <v>8.1702038000000005E-2</v>
      </c>
      <c r="CH26">
        <f t="shared" si="29"/>
        <v>-2.8609636000000001E-2</v>
      </c>
      <c r="CI26">
        <f t="shared" si="29"/>
        <v>0</v>
      </c>
      <c r="CJ26">
        <f t="shared" si="29"/>
        <v>-0.19672497899999999</v>
      </c>
      <c r="CK26">
        <f t="shared" si="29"/>
        <v>-2.0399354000000001E-2</v>
      </c>
      <c r="CL26">
        <f t="shared" si="29"/>
        <v>9.3744225E-2</v>
      </c>
      <c r="CM26">
        <f t="shared" si="29"/>
        <v>-0.12979232199999999</v>
      </c>
      <c r="CN26">
        <f t="shared" si="29"/>
        <v>8.8875282E-2</v>
      </c>
      <c r="CO26">
        <f t="shared" si="29"/>
        <v>-5.1008091999999998E-2</v>
      </c>
      <c r="CP26">
        <f t="shared" si="29"/>
        <v>-0.24731540199999999</v>
      </c>
      <c r="CQ26">
        <f t="shared" si="29"/>
        <v>0.14285988599999999</v>
      </c>
      <c r="CR26">
        <f t="shared" si="29"/>
        <v>3.8811140000000002E-3</v>
      </c>
      <c r="CS26">
        <f t="shared" si="29"/>
        <v>-0.21874477000000001</v>
      </c>
      <c r="CT26">
        <f t="shared" si="29"/>
        <v>0.1</v>
      </c>
      <c r="CU26">
        <f t="shared" si="29"/>
        <v>0</v>
      </c>
      <c r="CV26">
        <f t="shared" si="29"/>
        <v>-7.2229363000000005E-2</v>
      </c>
      <c r="CW26">
        <f t="shared" si="29"/>
        <v>-1.1968443E-2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4.8004054999999997E-2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-9.6183129999999999E-3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-0.170748764</v>
      </c>
      <c r="K27">
        <f t="shared" si="31"/>
        <v>-0.112372971</v>
      </c>
      <c r="L27">
        <f t="shared" si="31"/>
        <v>-0.27380590399999999</v>
      </c>
      <c r="M27">
        <f t="shared" si="31"/>
        <v>-9.0327855999999998E-2</v>
      </c>
      <c r="N27">
        <f t="shared" si="31"/>
        <v>-9.9900845000000002E-2</v>
      </c>
      <c r="O27">
        <f t="shared" si="31"/>
        <v>-0.12890995399999999</v>
      </c>
      <c r="P27">
        <f t="shared" si="31"/>
        <v>-0.19009281</v>
      </c>
      <c r="Q27">
        <f t="shared" si="31"/>
        <v>-0.26342262599999999</v>
      </c>
      <c r="R27">
        <f t="shared" si="31"/>
        <v>-0.13552003700000001</v>
      </c>
      <c r="S27">
        <f t="shared" si="31"/>
        <v>-6.2831892E-2</v>
      </c>
      <c r="T27">
        <f t="shared" si="31"/>
        <v>-0.20194598499999999</v>
      </c>
      <c r="U27">
        <f t="shared" si="31"/>
        <v>-6.4074685000000006E-2</v>
      </c>
      <c r="V27">
        <f t="shared" si="31"/>
        <v>-0.36355744400000001</v>
      </c>
      <c r="W27">
        <f t="shared" si="31"/>
        <v>-0.11978696899999999</v>
      </c>
      <c r="X27">
        <f t="shared" si="31"/>
        <v>-0.14710256999999999</v>
      </c>
      <c r="Y27">
        <f t="shared" si="31"/>
        <v>-5.4655102999999997E-2</v>
      </c>
      <c r="Z27">
        <f t="shared" si="31"/>
        <v>-9.4229998999999995E-2</v>
      </c>
      <c r="AA27">
        <f t="shared" si="31"/>
        <v>-0.109337528</v>
      </c>
      <c r="AB27">
        <f t="shared" si="31"/>
        <v>-0.20674504199999999</v>
      </c>
      <c r="AC27">
        <f t="shared" si="31"/>
        <v>-0.13074978500000001</v>
      </c>
      <c r="AD27">
        <f t="shared" si="31"/>
        <v>-0.15646966400000001</v>
      </c>
      <c r="AE27">
        <f t="shared" si="31"/>
        <v>0.21489656400000001</v>
      </c>
      <c r="AF27">
        <f t="shared" si="31"/>
        <v>-0.64557073799999998</v>
      </c>
      <c r="AG27">
        <f t="shared" si="31"/>
        <v>-7.5734819999999994E-2</v>
      </c>
      <c r="AH27">
        <f t="shared" si="31"/>
        <v>-3.4511996000000003E-2</v>
      </c>
      <c r="AI27">
        <f t="shared" si="31"/>
        <v>-1.4176839E-2</v>
      </c>
      <c r="AJ27">
        <f t="shared" si="31"/>
        <v>-9.4477755999999996E-2</v>
      </c>
      <c r="AK27">
        <f t="shared" si="31"/>
        <v>-0.11473594400000001</v>
      </c>
      <c r="AL27">
        <f t="shared" si="31"/>
        <v>-2.7460974999999999E-2</v>
      </c>
      <c r="AM27">
        <f t="shared" si="31"/>
        <v>2.9897920000000001E-2</v>
      </c>
      <c r="AN27">
        <f t="shared" si="31"/>
        <v>-9.7178100000000003E-2</v>
      </c>
      <c r="AO27">
        <f t="shared" si="31"/>
        <v>-6.0436130999999997E-2</v>
      </c>
      <c r="AP27">
        <f t="shared" si="31"/>
        <v>-0.16068691600000001</v>
      </c>
      <c r="AQ27">
        <f t="shared" si="31"/>
        <v>-0.10969171699999999</v>
      </c>
      <c r="AR27">
        <f t="shared" si="31"/>
        <v>-9.9345763000000004E-2</v>
      </c>
      <c r="AS27">
        <f t="shared" si="31"/>
        <v>-8.0855430000000006E-3</v>
      </c>
      <c r="AT27">
        <f t="shared" si="31"/>
        <v>-6.8092008999999995E-2</v>
      </c>
      <c r="AU27">
        <f t="shared" si="31"/>
        <v>-6.9969704999999993E-2</v>
      </c>
      <c r="AV27">
        <f t="shared" si="31"/>
        <v>-6.9801352999999997E-2</v>
      </c>
      <c r="AW27">
        <f t="shared" si="31"/>
        <v>5.9957134000000002E-2</v>
      </c>
      <c r="AX27">
        <f t="shared" si="31"/>
        <v>-2.8851446999999999E-2</v>
      </c>
      <c r="AY27">
        <f t="shared" si="31"/>
        <v>-5.1527869999999998E-3</v>
      </c>
      <c r="AZ27">
        <f t="shared" si="31"/>
        <v>-1.9578302999999998E-2</v>
      </c>
      <c r="BA27">
        <f t="shared" si="31"/>
        <v>-7.1549539999999998E-3</v>
      </c>
      <c r="BB27">
        <f t="shared" si="31"/>
        <v>-6.1497700000000002E-2</v>
      </c>
      <c r="BC27">
        <f t="shared" si="31"/>
        <v>-0.15497001999999999</v>
      </c>
      <c r="BD27">
        <f t="shared" si="31"/>
        <v>-1.5635937999999999E-2</v>
      </c>
      <c r="BE27">
        <f t="shared" si="31"/>
        <v>-3.6913170000000002E-2</v>
      </c>
      <c r="BF27">
        <f t="shared" si="31"/>
        <v>-4.9768575000000002E-2</v>
      </c>
      <c r="BG27">
        <f t="shared" si="31"/>
        <v>-6.0746262000000002E-2</v>
      </c>
      <c r="BH27">
        <f t="shared" si="31"/>
        <v>-0.108566616</v>
      </c>
      <c r="BI27">
        <f t="shared" si="31"/>
        <v>-0.15241898100000001</v>
      </c>
      <c r="BJ27">
        <f t="shared" si="31"/>
        <v>-2.1575200999999999E-2</v>
      </c>
      <c r="BK27">
        <f t="shared" si="31"/>
        <v>-7.1268110000000003E-3</v>
      </c>
      <c r="BL27">
        <f t="shared" si="31"/>
        <v>-3.5351861999999998E-2</v>
      </c>
      <c r="BM27">
        <f t="shared" si="31"/>
        <v>-0.122471763</v>
      </c>
      <c r="BN27">
        <f t="shared" si="31"/>
        <v>-5.6848014000000002E-2</v>
      </c>
      <c r="BO27">
        <f t="shared" si="31"/>
        <v>-9.7062132999999995E-2</v>
      </c>
      <c r="BP27">
        <f t="shared" si="31"/>
        <v>-0.113132075</v>
      </c>
      <c r="BQ27">
        <f t="shared" si="31"/>
        <v>-0.11710994499999999</v>
      </c>
      <c r="BR27">
        <f t="shared" si="31"/>
        <v>-0.13365607400000001</v>
      </c>
      <c r="BS27">
        <f t="shared" si="31"/>
        <v>-0.111653213</v>
      </c>
      <c r="BT27">
        <f t="shared" si="31"/>
        <v>-5.9823157000000002E-2</v>
      </c>
      <c r="BU27">
        <f t="shared" ref="BU27:EF27" si="32">IF(BT10&gt;0.009%,BU3,0)</f>
        <v>-0.17193140700000001</v>
      </c>
      <c r="BV27">
        <f t="shared" si="32"/>
        <v>-1.2056806E-2</v>
      </c>
      <c r="BW27">
        <f t="shared" si="32"/>
        <v>-0.14107974400000001</v>
      </c>
      <c r="BX27">
        <f t="shared" si="32"/>
        <v>-4.4177676999999999E-2</v>
      </c>
      <c r="BY27">
        <f t="shared" si="32"/>
        <v>-7.7613976000000001E-2</v>
      </c>
      <c r="BZ27">
        <f t="shared" si="32"/>
        <v>-4.2739228999999997E-2</v>
      </c>
      <c r="CA27">
        <f t="shared" si="32"/>
        <v>-5.6962446E-2</v>
      </c>
      <c r="CB27">
        <f t="shared" si="32"/>
        <v>-9.4825303E-2</v>
      </c>
      <c r="CC27">
        <f t="shared" si="32"/>
        <v>-9.4785914999999998E-2</v>
      </c>
      <c r="CD27">
        <f t="shared" si="32"/>
        <v>-0.113869444</v>
      </c>
      <c r="CE27">
        <f t="shared" si="32"/>
        <v>-0.19009309699999999</v>
      </c>
      <c r="CF27">
        <f t="shared" si="32"/>
        <v>-0.145711429</v>
      </c>
      <c r="CG27">
        <f t="shared" si="32"/>
        <v>-5.6182061999999998E-2</v>
      </c>
      <c r="CH27">
        <f t="shared" si="32"/>
        <v>-0.167311136</v>
      </c>
      <c r="CI27">
        <f t="shared" si="32"/>
        <v>0</v>
      </c>
      <c r="CJ27">
        <f t="shared" si="32"/>
        <v>-0.34125977899999999</v>
      </c>
      <c r="CK27">
        <f t="shared" si="32"/>
        <v>-0.157776254</v>
      </c>
      <c r="CL27">
        <f t="shared" si="32"/>
        <v>-4.3627275E-2</v>
      </c>
      <c r="CM27">
        <f t="shared" si="32"/>
        <v>-0.27510892199999998</v>
      </c>
      <c r="CN27">
        <f t="shared" si="32"/>
        <v>-6.3276817999999999E-2</v>
      </c>
      <c r="CO27">
        <f t="shared" si="32"/>
        <v>-0.20132879200000001</v>
      </c>
      <c r="CP27">
        <f t="shared" si="32"/>
        <v>-0.39527840199999997</v>
      </c>
      <c r="CQ27">
        <f t="shared" si="32"/>
        <v>1.269786E-3</v>
      </c>
      <c r="CR27">
        <f t="shared" si="32"/>
        <v>-0.14766818600000001</v>
      </c>
      <c r="CS27">
        <f t="shared" si="32"/>
        <v>-0.36189316999999999</v>
      </c>
      <c r="CT27">
        <f t="shared" si="32"/>
        <v>-3.3900100000000002E-2</v>
      </c>
      <c r="CU27">
        <f t="shared" si="32"/>
        <v>0</v>
      </c>
      <c r="CV27">
        <f t="shared" si="32"/>
        <v>-0.21428366300000001</v>
      </c>
      <c r="CW27">
        <f t="shared" si="32"/>
        <v>-0.140045743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-7.3841544999999995E-2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-8.8068312999999995E-2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0.86539999999999995</v>
      </c>
      <c r="K28">
        <f t="shared" si="34"/>
        <v>0.8679</v>
      </c>
      <c r="L28">
        <f t="shared" si="34"/>
        <v>0.88260000000000005</v>
      </c>
      <c r="M28">
        <f t="shared" si="34"/>
        <v>0.86470000000000002</v>
      </c>
      <c r="N28">
        <f t="shared" si="34"/>
        <v>0.78149999999999997</v>
      </c>
      <c r="O28">
        <f t="shared" si="34"/>
        <v>0.80249999999999999</v>
      </c>
      <c r="P28">
        <f t="shared" si="34"/>
        <v>0.7046</v>
      </c>
      <c r="Q28">
        <f t="shared" si="34"/>
        <v>0.69510000000000005</v>
      </c>
      <c r="R28">
        <f t="shared" si="34"/>
        <v>0.65180000000000005</v>
      </c>
      <c r="S28">
        <f t="shared" si="34"/>
        <v>0.65300000000000002</v>
      </c>
      <c r="T28">
        <f t="shared" si="34"/>
        <v>0.57069999999999999</v>
      </c>
      <c r="U28">
        <f t="shared" si="34"/>
        <v>0.70069999999999999</v>
      </c>
      <c r="V28">
        <f t="shared" si="34"/>
        <v>0.76870000000000005</v>
      </c>
      <c r="W28">
        <f t="shared" si="34"/>
        <v>0.79220000000000002</v>
      </c>
      <c r="X28">
        <f t="shared" si="34"/>
        <v>0.77810000000000001</v>
      </c>
      <c r="Y28">
        <f t="shared" si="34"/>
        <v>0.80759999999999998</v>
      </c>
      <c r="Z28">
        <f t="shared" si="34"/>
        <v>0.79949999999999999</v>
      </c>
      <c r="AA28">
        <f t="shared" si="34"/>
        <v>0.80700000000000005</v>
      </c>
      <c r="AB28">
        <f t="shared" si="34"/>
        <v>0.79200000000000004</v>
      </c>
      <c r="AC28">
        <f t="shared" si="34"/>
        <v>0.73360000000000003</v>
      </c>
      <c r="AD28">
        <f t="shared" si="34"/>
        <v>0.73170000000000002</v>
      </c>
      <c r="AE28">
        <f t="shared" si="34"/>
        <v>0.1658</v>
      </c>
      <c r="AF28">
        <f t="shared" si="34"/>
        <v>0.15140000000000001</v>
      </c>
      <c r="AG28">
        <f t="shared" si="34"/>
        <v>0.18459999999999999</v>
      </c>
      <c r="AH28">
        <f t="shared" si="34"/>
        <v>0.19389999999999999</v>
      </c>
      <c r="AI28">
        <f t="shared" si="34"/>
        <v>6.1199999999999997E-2</v>
      </c>
      <c r="AJ28">
        <f t="shared" si="34"/>
        <v>7.2400000000000006E-2</v>
      </c>
      <c r="AK28">
        <f t="shared" si="34"/>
        <v>-1.2E-2</v>
      </c>
      <c r="AL28">
        <f t="shared" si="34"/>
        <v>-1.6199999999999999E-2</v>
      </c>
      <c r="AM28">
        <f t="shared" si="34"/>
        <v>-1.06E-2</v>
      </c>
      <c r="AN28">
        <f t="shared" si="34"/>
        <v>1.8700000000000001E-2</v>
      </c>
      <c r="AO28">
        <f t="shared" si="34"/>
        <v>2.7199999999999998E-2</v>
      </c>
      <c r="AP28">
        <f t="shared" si="34"/>
        <v>3.0599999999999999E-2</v>
      </c>
      <c r="AQ28">
        <f t="shared" si="34"/>
        <v>3.5799999999999998E-2</v>
      </c>
      <c r="AR28">
        <f t="shared" si="34"/>
        <v>-0.33810000000000001</v>
      </c>
      <c r="AS28">
        <f t="shared" si="34"/>
        <v>-0.3337</v>
      </c>
      <c r="AT28">
        <f t="shared" si="34"/>
        <v>-0.30130000000000001</v>
      </c>
      <c r="AU28">
        <f t="shared" si="34"/>
        <v>-0.27560000000000001</v>
      </c>
      <c r="AV28">
        <f t="shared" si="34"/>
        <v>-0.28360000000000002</v>
      </c>
      <c r="AW28">
        <f t="shared" si="34"/>
        <v>-0.23080000000000001</v>
      </c>
      <c r="AX28">
        <f t="shared" si="34"/>
        <v>-0.23139999999999999</v>
      </c>
      <c r="AY28">
        <f t="shared" si="34"/>
        <v>-0.31869999999999998</v>
      </c>
      <c r="AZ28">
        <f t="shared" si="34"/>
        <v>-0.33579999999999999</v>
      </c>
      <c r="BA28">
        <f t="shared" si="34"/>
        <v>-0.50439999999999996</v>
      </c>
      <c r="BB28">
        <f t="shared" si="34"/>
        <v>-0.3921</v>
      </c>
      <c r="BC28">
        <f t="shared" si="34"/>
        <v>0.55700000000000005</v>
      </c>
      <c r="BD28">
        <f t="shared" si="34"/>
        <v>0.55930000000000002</v>
      </c>
      <c r="BE28">
        <f t="shared" si="34"/>
        <v>0.5554</v>
      </c>
      <c r="BF28">
        <f t="shared" si="34"/>
        <v>0.54900000000000004</v>
      </c>
      <c r="BG28">
        <f t="shared" si="34"/>
        <v>0.51160000000000005</v>
      </c>
      <c r="BH28">
        <f t="shared" si="34"/>
        <v>0.623</v>
      </c>
      <c r="BI28">
        <f t="shared" si="34"/>
        <v>0.58620000000000005</v>
      </c>
      <c r="BJ28">
        <f t="shared" si="34"/>
        <v>0.64059999999999995</v>
      </c>
      <c r="BK28">
        <f t="shared" si="34"/>
        <v>0.67500000000000004</v>
      </c>
      <c r="BL28">
        <f t="shared" si="34"/>
        <v>0.63900000000000001</v>
      </c>
      <c r="BM28">
        <f t="shared" si="34"/>
        <v>0.64259999999999995</v>
      </c>
      <c r="BN28">
        <f t="shared" si="34"/>
        <v>0.62809999999999999</v>
      </c>
      <c r="BO28">
        <f t="shared" si="34"/>
        <v>0.61470000000000002</v>
      </c>
      <c r="BP28">
        <f t="shared" si="34"/>
        <v>0.67330000000000001</v>
      </c>
      <c r="BQ28">
        <f t="shared" si="34"/>
        <v>0.79749999999999999</v>
      </c>
      <c r="BR28">
        <f t="shared" si="34"/>
        <v>0.79179999999999995</v>
      </c>
      <c r="BS28">
        <f t="shared" si="34"/>
        <v>0.79500000000000004</v>
      </c>
      <c r="BT28">
        <f t="shared" si="34"/>
        <v>0.83909999999999996</v>
      </c>
      <c r="BU28">
        <f t="shared" ref="BU28:EF28" si="35">IF(BT10&gt;0.009%,BU5,0)</f>
        <v>0.83540000000000003</v>
      </c>
      <c r="BV28">
        <f t="shared" si="35"/>
        <v>0.84160000000000001</v>
      </c>
      <c r="BW28">
        <f t="shared" si="35"/>
        <v>0.8448</v>
      </c>
      <c r="BX28">
        <f t="shared" si="35"/>
        <v>0.83150000000000002</v>
      </c>
      <c r="BY28">
        <f t="shared" si="35"/>
        <v>0.86209999999999998</v>
      </c>
      <c r="BZ28">
        <f t="shared" si="35"/>
        <v>0.84040000000000004</v>
      </c>
      <c r="CA28">
        <f t="shared" si="35"/>
        <v>0.82969999999999999</v>
      </c>
      <c r="CB28">
        <f t="shared" si="35"/>
        <v>0.79369999999999996</v>
      </c>
      <c r="CC28">
        <f t="shared" si="35"/>
        <v>0.73450000000000004</v>
      </c>
      <c r="CD28">
        <f t="shared" si="35"/>
        <v>0.77</v>
      </c>
      <c r="CE28">
        <f t="shared" si="35"/>
        <v>0.84909999999999997</v>
      </c>
      <c r="CF28">
        <f t="shared" si="35"/>
        <v>0.80589999999999995</v>
      </c>
      <c r="CG28">
        <f t="shared" si="35"/>
        <v>0.83069999999999999</v>
      </c>
      <c r="CH28">
        <f t="shared" si="35"/>
        <v>0.84050000000000002</v>
      </c>
      <c r="CI28">
        <f t="shared" si="35"/>
        <v>0</v>
      </c>
      <c r="CJ28">
        <f t="shared" si="35"/>
        <v>0.86960000000000004</v>
      </c>
      <c r="CK28">
        <f t="shared" si="35"/>
        <v>0.71630000000000005</v>
      </c>
      <c r="CL28">
        <f t="shared" si="35"/>
        <v>0.68049999999999999</v>
      </c>
      <c r="CM28">
        <f t="shared" si="35"/>
        <v>0.70820000000000005</v>
      </c>
      <c r="CN28">
        <f t="shared" si="35"/>
        <v>0.7167</v>
      </c>
      <c r="CO28">
        <f t="shared" si="35"/>
        <v>0.92889999999999995</v>
      </c>
      <c r="CP28">
        <f t="shared" si="35"/>
        <v>0.90100000000000002</v>
      </c>
      <c r="CQ28">
        <f t="shared" si="35"/>
        <v>0.8427</v>
      </c>
      <c r="CR28">
        <f t="shared" si="35"/>
        <v>0.96109999999999995</v>
      </c>
      <c r="CS28">
        <f t="shared" si="35"/>
        <v>0.94679999999999997</v>
      </c>
      <c r="CT28">
        <f t="shared" si="35"/>
        <v>0.9627</v>
      </c>
      <c r="CU28">
        <f t="shared" si="35"/>
        <v>0</v>
      </c>
      <c r="CV28">
        <f t="shared" si="35"/>
        <v>0.89610000000000001</v>
      </c>
      <c r="CW28">
        <f t="shared" si="35"/>
        <v>0.66710000000000003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0.54120000000000001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real_africa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2014-07-29T06:00:21Z</dcterms:created>
  <dcterms:modified xsi:type="dcterms:W3CDTF">2014-08-12T05:38:20Z</dcterms:modified>
</cp:coreProperties>
</file>