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resource_generation(jse)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U17" i="1"/>
  <c r="U19" i="1" s="1"/>
  <c r="V17" i="1"/>
  <c r="V20" i="1" s="1"/>
  <c r="W17" i="1"/>
  <c r="X17" i="1"/>
  <c r="X18" i="1" s="1"/>
  <c r="O18" i="1"/>
  <c r="S18" i="1"/>
  <c r="W18" i="1"/>
  <c r="O19" i="1"/>
  <c r="P19" i="1"/>
  <c r="S19" i="1"/>
  <c r="T19" i="1"/>
  <c r="W19" i="1"/>
  <c r="X19" i="1"/>
  <c r="O20" i="1"/>
  <c r="P20" i="1"/>
  <c r="Q20" i="1"/>
  <c r="S20" i="1"/>
  <c r="T20" i="1"/>
  <c r="U20" i="1"/>
  <c r="W20" i="1"/>
  <c r="X20" i="1"/>
  <c r="M20" i="1"/>
  <c r="M19" i="1"/>
  <c r="M18" i="1"/>
  <c r="M17" i="1"/>
  <c r="V18" i="1" l="1"/>
  <c r="R18" i="1"/>
  <c r="N18" i="1"/>
  <c r="V19" i="1"/>
  <c r="R19" i="1"/>
  <c r="N19" i="1"/>
  <c r="U18" i="1"/>
  <c r="Q18" i="1"/>
  <c r="M23" i="1"/>
  <c r="N24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D24" i="1"/>
  <c r="CG23" i="1"/>
  <c r="CH24" i="1"/>
  <c r="CK23" i="1"/>
  <c r="CL24" i="1"/>
  <c r="CO23" i="1"/>
  <c r="CP24" i="1"/>
  <c r="CS23" i="1"/>
  <c r="CT24" i="1"/>
  <c r="CW23" i="1"/>
  <c r="CX24" i="1"/>
  <c r="DA23" i="1"/>
  <c r="DB24" i="1"/>
  <c r="DE23" i="1"/>
  <c r="DF24" i="1"/>
  <c r="DI23" i="1"/>
  <c r="DJ24" i="1"/>
  <c r="DM23" i="1"/>
  <c r="DN24" i="1"/>
  <c r="DQ23" i="1"/>
  <c r="DR24" i="1"/>
  <c r="DU23" i="1"/>
  <c r="DV24" i="1"/>
  <c r="DY23" i="1"/>
  <c r="DZ24" i="1"/>
  <c r="EC23" i="1"/>
  <c r="ED24" i="1"/>
  <c r="EG23" i="1"/>
  <c r="EH24" i="1"/>
  <c r="EL24" i="1"/>
  <c r="EP24" i="1"/>
  <c r="ET24" i="1"/>
  <c r="EX24" i="1"/>
  <c r="FB24" i="1"/>
  <c r="DX25" i="1"/>
  <c r="ER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R23" i="1"/>
  <c r="S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Q23" i="1"/>
  <c r="AR23" i="1"/>
  <c r="AU23" i="1"/>
  <c r="AV23" i="1"/>
  <c r="AX23" i="1"/>
  <c r="AY23" i="1"/>
  <c r="AZ23" i="1"/>
  <c r="BB23" i="1"/>
  <c r="BC23" i="1"/>
  <c r="BD23" i="1"/>
  <c r="BG23" i="1"/>
  <c r="BH23" i="1"/>
  <c r="BK23" i="1"/>
  <c r="BL23" i="1"/>
  <c r="BN23" i="1"/>
  <c r="BO23" i="1"/>
  <c r="BP23" i="1"/>
  <c r="BR23" i="1"/>
  <c r="BS23" i="1"/>
  <c r="BT23" i="1"/>
  <c r="BW23" i="1"/>
  <c r="BX23" i="1"/>
  <c r="CA23" i="1"/>
  <c r="CB23" i="1"/>
  <c r="CD23" i="1"/>
  <c r="CE23" i="1"/>
  <c r="CF23" i="1"/>
  <c r="CH23" i="1"/>
  <c r="CI23" i="1"/>
  <c r="CJ23" i="1"/>
  <c r="CM23" i="1"/>
  <c r="CN23" i="1"/>
  <c r="CQ23" i="1"/>
  <c r="CR23" i="1"/>
  <c r="CT23" i="1"/>
  <c r="CU23" i="1"/>
  <c r="CV23" i="1"/>
  <c r="CX23" i="1"/>
  <c r="CY23" i="1"/>
  <c r="CZ23" i="1"/>
  <c r="DC23" i="1"/>
  <c r="DD23" i="1"/>
  <c r="DG23" i="1"/>
  <c r="DH23" i="1"/>
  <c r="DJ23" i="1"/>
  <c r="DK23" i="1"/>
  <c r="DL23" i="1"/>
  <c r="DN23" i="1"/>
  <c r="DO23" i="1"/>
  <c r="DP23" i="1"/>
  <c r="DS23" i="1"/>
  <c r="DT23" i="1"/>
  <c r="DW23" i="1"/>
  <c r="DX23" i="1"/>
  <c r="DZ23" i="1"/>
  <c r="EA23" i="1"/>
  <c r="EB23" i="1"/>
  <c r="ED23" i="1"/>
  <c r="EE23" i="1"/>
  <c r="EF23" i="1"/>
  <c r="EI23" i="1"/>
  <c r="EJ23" i="1"/>
  <c r="EM23" i="1"/>
  <c r="EN23" i="1"/>
  <c r="EP23" i="1"/>
  <c r="EQ23" i="1"/>
  <c r="ER23" i="1"/>
  <c r="ET23" i="1"/>
  <c r="EU23" i="1"/>
  <c r="EV23" i="1"/>
  <c r="EY23" i="1"/>
  <c r="EZ23" i="1"/>
  <c r="FC23" i="1"/>
  <c r="O24" i="1"/>
  <c r="P24" i="1"/>
  <c r="S24" i="1"/>
  <c r="T24" i="1"/>
  <c r="W24" i="1"/>
  <c r="X24" i="1"/>
  <c r="Y24" i="1"/>
  <c r="AA24" i="1"/>
  <c r="AB24" i="1"/>
  <c r="AE24" i="1"/>
  <c r="AF24" i="1"/>
  <c r="AI24" i="1"/>
  <c r="AJ24" i="1"/>
  <c r="AM24" i="1"/>
  <c r="AN24" i="1"/>
  <c r="AO24" i="1"/>
  <c r="AQ24" i="1"/>
  <c r="AR24" i="1"/>
  <c r="AU24" i="1"/>
  <c r="AV24" i="1"/>
  <c r="AY24" i="1"/>
  <c r="AZ24" i="1"/>
  <c r="BC24" i="1"/>
  <c r="BD24" i="1"/>
  <c r="BE24" i="1"/>
  <c r="BG24" i="1"/>
  <c r="BH24" i="1"/>
  <c r="BK24" i="1"/>
  <c r="BL24" i="1"/>
  <c r="BO24" i="1"/>
  <c r="BP24" i="1"/>
  <c r="BS24" i="1"/>
  <c r="BT24" i="1"/>
  <c r="BU24" i="1"/>
  <c r="BW24" i="1"/>
  <c r="BX24" i="1"/>
  <c r="CA24" i="1"/>
  <c r="CB24" i="1"/>
  <c r="CE24" i="1"/>
  <c r="CF24" i="1"/>
  <c r="CI24" i="1"/>
  <c r="CJ24" i="1"/>
  <c r="CK24" i="1"/>
  <c r="CM24" i="1"/>
  <c r="CN24" i="1"/>
  <c r="CQ24" i="1"/>
  <c r="CR24" i="1"/>
  <c r="CU24" i="1"/>
  <c r="CV24" i="1"/>
  <c r="CY24" i="1"/>
  <c r="CZ24" i="1"/>
  <c r="DA24" i="1"/>
  <c r="DC24" i="1"/>
  <c r="DD24" i="1"/>
  <c r="DG24" i="1"/>
  <c r="DH24" i="1"/>
  <c r="DK24" i="1"/>
  <c r="DL24" i="1"/>
  <c r="DO24" i="1"/>
  <c r="DP24" i="1"/>
  <c r="DQ24" i="1"/>
  <c r="DS24" i="1"/>
  <c r="DT24" i="1"/>
  <c r="DW24" i="1"/>
  <c r="DX24" i="1"/>
  <c r="EA24" i="1"/>
  <c r="EB24" i="1"/>
  <c r="EE24" i="1"/>
  <c r="EF24" i="1"/>
  <c r="EG24" i="1"/>
  <c r="EI24" i="1"/>
  <c r="EJ24" i="1"/>
  <c r="EM24" i="1"/>
  <c r="EN24" i="1"/>
  <c r="EQ24" i="1"/>
  <c r="ER24" i="1"/>
  <c r="EU24" i="1"/>
  <c r="EV24" i="1"/>
  <c r="EW24" i="1"/>
  <c r="EY24" i="1"/>
  <c r="EZ24" i="1"/>
  <c r="FC24" i="1"/>
  <c r="N25" i="1"/>
  <c r="O25" i="1"/>
  <c r="P25" i="1"/>
  <c r="R25" i="1"/>
  <c r="S25" i="1"/>
  <c r="T25" i="1"/>
  <c r="V25" i="1"/>
  <c r="W25" i="1"/>
  <c r="X25" i="1"/>
  <c r="Z25" i="1"/>
  <c r="AA25" i="1"/>
  <c r="AB25" i="1"/>
  <c r="AD25" i="1"/>
  <c r="AE25" i="1"/>
  <c r="AF25" i="1"/>
  <c r="AH25" i="1"/>
  <c r="AI25" i="1"/>
  <c r="AJ25" i="1"/>
  <c r="AL25" i="1"/>
  <c r="AM25" i="1"/>
  <c r="AN25" i="1"/>
  <c r="AP25" i="1"/>
  <c r="AQ25" i="1"/>
  <c r="AR25" i="1"/>
  <c r="AT25" i="1"/>
  <c r="AU25" i="1"/>
  <c r="AV25" i="1"/>
  <c r="AX25" i="1"/>
  <c r="AY25" i="1"/>
  <c r="AZ25" i="1"/>
  <c r="BB25" i="1"/>
  <c r="BC25" i="1"/>
  <c r="BD25" i="1"/>
  <c r="BF25" i="1"/>
  <c r="BG25" i="1"/>
  <c r="BH25" i="1"/>
  <c r="BJ25" i="1"/>
  <c r="BK25" i="1"/>
  <c r="BL25" i="1"/>
  <c r="BN25" i="1"/>
  <c r="BO25" i="1"/>
  <c r="BP25" i="1"/>
  <c r="BR25" i="1"/>
  <c r="BS25" i="1"/>
  <c r="BT25" i="1"/>
  <c r="BV25" i="1"/>
  <c r="BW25" i="1"/>
  <c r="BX25" i="1"/>
  <c r="BZ25" i="1"/>
  <c r="CA25" i="1"/>
  <c r="CB25" i="1"/>
  <c r="CD25" i="1"/>
  <c r="CE25" i="1"/>
  <c r="CF25" i="1"/>
  <c r="CH25" i="1"/>
  <c r="CI25" i="1"/>
  <c r="CJ25" i="1"/>
  <c r="CL25" i="1"/>
  <c r="CM25" i="1"/>
  <c r="CN25" i="1"/>
  <c r="CP25" i="1"/>
  <c r="CQ25" i="1"/>
  <c r="CR25" i="1"/>
  <c r="CT25" i="1"/>
  <c r="CU25" i="1"/>
  <c r="CV25" i="1"/>
  <c r="CX25" i="1"/>
  <c r="CY25" i="1"/>
  <c r="CZ25" i="1"/>
  <c r="DB25" i="1"/>
  <c r="DC25" i="1"/>
  <c r="DD25" i="1"/>
  <c r="DF25" i="1"/>
  <c r="DG25" i="1"/>
  <c r="DH25" i="1"/>
  <c r="DJ25" i="1"/>
  <c r="DK25" i="1"/>
  <c r="DL25" i="1"/>
  <c r="DN25" i="1"/>
  <c r="DO25" i="1"/>
  <c r="DP25" i="1"/>
  <c r="DR25" i="1"/>
  <c r="DS25" i="1"/>
  <c r="DT25" i="1"/>
  <c r="DV25" i="1"/>
  <c r="DW25" i="1"/>
  <c r="DZ25" i="1"/>
  <c r="EA25" i="1"/>
  <c r="EB25" i="1"/>
  <c r="ED25" i="1"/>
  <c r="EE25" i="1"/>
  <c r="EF25" i="1"/>
  <c r="EI25" i="1"/>
  <c r="EJ25" i="1"/>
  <c r="EM25" i="1"/>
  <c r="EN25" i="1"/>
  <c r="EQ25" i="1"/>
  <c r="EU25" i="1"/>
  <c r="EV25" i="1"/>
  <c r="EY25" i="1"/>
  <c r="EZ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A23" i="1" l="1"/>
  <c r="FA25" i="1"/>
  <c r="FA24" i="1"/>
  <c r="EW23" i="1"/>
  <c r="EW25" i="1"/>
  <c r="ES23" i="1"/>
  <c r="ES24" i="1"/>
  <c r="ES25" i="1"/>
  <c r="EO23" i="1"/>
  <c r="EO25" i="1"/>
  <c r="EO24" i="1"/>
  <c r="EK23" i="1"/>
  <c r="EK25" i="1"/>
  <c r="EK24" i="1"/>
  <c r="DU24" i="1"/>
  <c r="DE24" i="1"/>
  <c r="CO24" i="1"/>
  <c r="BY24" i="1"/>
  <c r="BI24" i="1"/>
  <c r="AS24" i="1"/>
  <c r="AC24" i="1"/>
  <c r="M24" i="1"/>
  <c r="EX23" i="1"/>
  <c r="EH23" i="1"/>
  <c r="DR23" i="1"/>
  <c r="DB23" i="1"/>
  <c r="CL23" i="1"/>
  <c r="BV23" i="1"/>
  <c r="BF23" i="1"/>
  <c r="AP23" i="1"/>
  <c r="FB25" i="1"/>
  <c r="EX25" i="1"/>
  <c r="ET25" i="1"/>
  <c r="EP25" i="1"/>
  <c r="EL25" i="1"/>
  <c r="EH25" i="1"/>
  <c r="DY24" i="1"/>
  <c r="DI24" i="1"/>
  <c r="CS24" i="1"/>
  <c r="CC24" i="1"/>
  <c r="BM24" i="1"/>
  <c r="AW24" i="1"/>
  <c r="AG24" i="1"/>
  <c r="Q24" i="1"/>
  <c r="FB23" i="1"/>
  <c r="EL23" i="1"/>
  <c r="DV23" i="1"/>
  <c r="DF23" i="1"/>
  <c r="CP23" i="1"/>
  <c r="BZ23" i="1"/>
  <c r="BJ23" i="1"/>
  <c r="AT23" i="1"/>
  <c r="EG25" i="1"/>
  <c r="EC25" i="1"/>
  <c r="DY25" i="1"/>
  <c r="DU25" i="1"/>
  <c r="DQ25" i="1"/>
  <c r="DM25" i="1"/>
  <c r="DI25" i="1"/>
  <c r="DE25" i="1"/>
  <c r="DA25" i="1"/>
  <c r="CW25" i="1"/>
  <c r="CS25" i="1"/>
  <c r="CO25" i="1"/>
  <c r="CK25" i="1"/>
  <c r="CG25" i="1"/>
  <c r="CC25" i="1"/>
  <c r="BY25" i="1"/>
  <c r="BU25" i="1"/>
  <c r="BQ25" i="1"/>
  <c r="BM25" i="1"/>
  <c r="BI25" i="1"/>
  <c r="BE25" i="1"/>
  <c r="BA25" i="1"/>
  <c r="AW25" i="1"/>
  <c r="AS25" i="1"/>
  <c r="AO25" i="1"/>
  <c r="AK25" i="1"/>
  <c r="AG25" i="1"/>
  <c r="AC25" i="1"/>
  <c r="Y25" i="1"/>
  <c r="U25" i="1"/>
  <c r="Q25" i="1"/>
  <c r="M25" i="1"/>
  <c r="EC24" i="1"/>
  <c r="DM24" i="1"/>
  <c r="CW24" i="1"/>
  <c r="CG24" i="1"/>
  <c r="BQ24" i="1"/>
  <c r="BA24" i="1"/>
  <c r="AK24" i="1"/>
  <c r="U24" i="1"/>
</calcChain>
</file>

<file path=xl/sharedStrings.xml><?xml version="1.0" encoding="utf-8"?>
<sst xmlns="http://schemas.openxmlformats.org/spreadsheetml/2006/main" count="196" uniqueCount="22">
  <si>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</si>
  <si>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</si>
  <si>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</si>
  <si>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</si>
  <si>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</si>
  <si>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</si>
  <si>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</si>
  <si>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</si>
  <si>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</si>
  <si>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</si>
  <si>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</si>
  <si>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</si>
  <si>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</si>
  <si>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</si>
  <si>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</si>
  <si>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</si>
  <si>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Market value</t>
  </si>
  <si>
    <t>Debt equity</t>
  </si>
  <si>
    <t>Price Sales</t>
  </si>
  <si>
    <t>BV/MV</t>
  </si>
  <si>
    <t>Beta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</si>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</sst>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159" width="10.42578125" bestFit="1" customWidth="1"/>
  </cols>
  <sheetData>
    <row r="1" spans="1:159" x14ac:dyDescent="0.25">
      <c r="A1" t="s">
        <v>21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J2">
        <v>3505</v>
      </c>
      <c r="K2">
        <v>3505</v>
      </c>
      <c r="L2">
        <v>3505</v>
      </c>
      <c r="M2">
        <v>3505</v>
      </c>
      <c r="N2">
        <v>3505</v>
      </c>
      <c r="O2">
        <v>3505</v>
      </c>
      <c r="P2">
        <v>3505</v>
      </c>
      <c r="Q2">
        <v>3505</v>
      </c>
      <c r="R2">
        <v>3505</v>
      </c>
      <c r="S2">
        <v>3505</v>
      </c>
      <c r="T2">
        <v>3505</v>
      </c>
      <c r="U2">
        <v>3505</v>
      </c>
      <c r="V2">
        <v>2622</v>
      </c>
      <c r="W2">
        <v>2622</v>
      </c>
      <c r="X2">
        <v>2622</v>
      </c>
      <c r="Y2">
        <v>2622</v>
      </c>
      <c r="Z2">
        <v>2622</v>
      </c>
      <c r="AA2">
        <v>2622</v>
      </c>
      <c r="AB2">
        <v>2622</v>
      </c>
      <c r="AC2">
        <v>2622</v>
      </c>
      <c r="AD2">
        <v>2622</v>
      </c>
      <c r="AE2">
        <v>2622</v>
      </c>
      <c r="AF2">
        <v>2622</v>
      </c>
      <c r="AG2">
        <v>2622</v>
      </c>
      <c r="AH2">
        <v>2677</v>
      </c>
      <c r="AI2">
        <v>2677</v>
      </c>
      <c r="AJ2">
        <v>2677</v>
      </c>
      <c r="AK2">
        <v>2677</v>
      </c>
      <c r="AL2">
        <v>2677</v>
      </c>
      <c r="AM2">
        <v>2677</v>
      </c>
      <c r="AN2">
        <v>2677</v>
      </c>
      <c r="AO2">
        <v>2677</v>
      </c>
      <c r="AP2">
        <v>2677</v>
      </c>
      <c r="AQ2">
        <v>2677</v>
      </c>
      <c r="AR2">
        <v>2677</v>
      </c>
      <c r="AS2">
        <v>2677</v>
      </c>
      <c r="AT2">
        <v>5305</v>
      </c>
      <c r="AU2">
        <v>5305</v>
      </c>
      <c r="AV2">
        <v>5305</v>
      </c>
      <c r="AW2">
        <v>5305</v>
      </c>
      <c r="AX2">
        <v>5305</v>
      </c>
      <c r="AY2">
        <v>5305</v>
      </c>
      <c r="AZ2">
        <v>5305</v>
      </c>
      <c r="BA2">
        <v>5305</v>
      </c>
      <c r="BB2">
        <v>5305</v>
      </c>
      <c r="BC2">
        <v>5305</v>
      </c>
      <c r="BD2">
        <v>5305</v>
      </c>
      <c r="BE2">
        <v>5305</v>
      </c>
      <c r="BR2">
        <v>40</v>
      </c>
      <c r="BS2">
        <v>40</v>
      </c>
      <c r="BT2">
        <v>40</v>
      </c>
      <c r="BU2">
        <v>40</v>
      </c>
      <c r="BV2">
        <v>40</v>
      </c>
      <c r="BW2">
        <v>40</v>
      </c>
      <c r="BX2">
        <v>40</v>
      </c>
      <c r="BY2">
        <v>40</v>
      </c>
      <c r="BZ2">
        <v>40</v>
      </c>
      <c r="CA2">
        <v>40</v>
      </c>
      <c r="CB2">
        <v>40</v>
      </c>
      <c r="CC2">
        <v>40</v>
      </c>
      <c r="CD2">
        <v>237</v>
      </c>
      <c r="CE2">
        <v>237</v>
      </c>
      <c r="CF2">
        <v>237</v>
      </c>
      <c r="CG2">
        <v>237</v>
      </c>
      <c r="CH2">
        <v>237</v>
      </c>
      <c r="CI2">
        <v>237</v>
      </c>
      <c r="CJ2">
        <v>237</v>
      </c>
      <c r="CK2">
        <v>237</v>
      </c>
      <c r="CL2">
        <v>237</v>
      </c>
      <c r="CM2">
        <v>237</v>
      </c>
      <c r="CN2">
        <v>237</v>
      </c>
      <c r="CO2">
        <v>237</v>
      </c>
      <c r="CP2">
        <v>4601</v>
      </c>
      <c r="CQ2">
        <v>4601</v>
      </c>
      <c r="CR2">
        <v>4601</v>
      </c>
      <c r="CS2">
        <v>4601</v>
      </c>
      <c r="CT2">
        <v>4601</v>
      </c>
      <c r="CU2">
        <v>4601</v>
      </c>
      <c r="CV2">
        <v>4601</v>
      </c>
      <c r="CW2">
        <v>4601</v>
      </c>
      <c r="CX2">
        <v>4601</v>
      </c>
      <c r="CY2">
        <v>4601</v>
      </c>
      <c r="CZ2">
        <v>4601</v>
      </c>
      <c r="DA2">
        <v>4601</v>
      </c>
      <c r="DB2">
        <v>5655</v>
      </c>
      <c r="DC2">
        <v>5655</v>
      </c>
      <c r="DD2">
        <v>5655</v>
      </c>
      <c r="DE2">
        <v>5655</v>
      </c>
      <c r="DF2">
        <v>5655</v>
      </c>
      <c r="DG2">
        <v>5655</v>
      </c>
      <c r="DH2">
        <v>5655</v>
      </c>
      <c r="DI2">
        <v>5655</v>
      </c>
      <c r="DJ2">
        <v>5655</v>
      </c>
      <c r="DK2">
        <v>5655</v>
      </c>
      <c r="DL2">
        <v>5655</v>
      </c>
      <c r="DM2">
        <v>5655</v>
      </c>
      <c r="DN2">
        <v>5375</v>
      </c>
      <c r="DO2">
        <v>5375</v>
      </c>
      <c r="DP2">
        <v>5375</v>
      </c>
      <c r="DQ2">
        <v>5375</v>
      </c>
      <c r="DR2">
        <v>5375</v>
      </c>
      <c r="DS2">
        <v>5375</v>
      </c>
      <c r="DT2">
        <v>5375</v>
      </c>
      <c r="DU2">
        <v>5375</v>
      </c>
      <c r="DV2">
        <v>5375</v>
      </c>
      <c r="DW2">
        <v>5375</v>
      </c>
      <c r="DX2">
        <v>5375</v>
      </c>
      <c r="DY2">
        <v>5375</v>
      </c>
      <c r="DZ2">
        <v>7201</v>
      </c>
      <c r="EA2">
        <v>7201</v>
      </c>
      <c r="EB2">
        <v>7201</v>
      </c>
      <c r="EC2">
        <v>7201</v>
      </c>
      <c r="ED2">
        <v>7201</v>
      </c>
      <c r="EE2">
        <v>7201</v>
      </c>
      <c r="EF2">
        <v>7201</v>
      </c>
      <c r="EG2">
        <v>7201</v>
      </c>
      <c r="EH2">
        <v>7201</v>
      </c>
      <c r="EI2">
        <v>7201</v>
      </c>
      <c r="EJ2">
        <v>7201</v>
      </c>
      <c r="EK2">
        <v>7201</v>
      </c>
      <c r="EL2">
        <v>31994</v>
      </c>
      <c r="EM2">
        <v>31994</v>
      </c>
      <c r="EN2">
        <v>31994</v>
      </c>
      <c r="EO2">
        <v>31994</v>
      </c>
      <c r="EP2">
        <v>31994</v>
      </c>
      <c r="EQ2">
        <v>31994</v>
      </c>
      <c r="ER2">
        <v>31994</v>
      </c>
      <c r="ES2">
        <v>31994</v>
      </c>
      <c r="ET2">
        <v>31994</v>
      </c>
      <c r="EU2">
        <v>31994</v>
      </c>
      <c r="EV2">
        <v>31994</v>
      </c>
      <c r="EW2">
        <v>31994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37.83</v>
      </c>
    </row>
    <row r="7" spans="1:159" x14ac:dyDescent="0.25">
      <c r="A7" t="s">
        <v>6</v>
      </c>
      <c r="B7" t="s">
        <v>1</v>
      </c>
      <c r="J7">
        <v>4165</v>
      </c>
      <c r="K7">
        <v>4165</v>
      </c>
      <c r="L7">
        <v>4165</v>
      </c>
      <c r="M7">
        <v>4165</v>
      </c>
      <c r="N7">
        <v>4165</v>
      </c>
      <c r="O7">
        <v>4165</v>
      </c>
      <c r="P7">
        <v>4165</v>
      </c>
      <c r="Q7">
        <v>4165</v>
      </c>
      <c r="R7">
        <v>4165</v>
      </c>
      <c r="S7">
        <v>4165</v>
      </c>
      <c r="T7">
        <v>4165</v>
      </c>
      <c r="U7">
        <v>4165</v>
      </c>
      <c r="V7">
        <v>3444</v>
      </c>
      <c r="W7">
        <v>3444</v>
      </c>
      <c r="X7">
        <v>3444</v>
      </c>
      <c r="Y7">
        <v>3444</v>
      </c>
      <c r="Z7">
        <v>3444</v>
      </c>
      <c r="AA7">
        <v>3444</v>
      </c>
      <c r="AB7">
        <v>3444</v>
      </c>
      <c r="AC7">
        <v>3444</v>
      </c>
      <c r="AD7">
        <v>3444</v>
      </c>
      <c r="AE7">
        <v>3444</v>
      </c>
      <c r="AF7">
        <v>3444</v>
      </c>
      <c r="AG7">
        <v>3444</v>
      </c>
      <c r="AH7">
        <v>6073</v>
      </c>
      <c r="AI7">
        <v>6073</v>
      </c>
      <c r="AJ7">
        <v>6073</v>
      </c>
      <c r="AK7">
        <v>6073</v>
      </c>
      <c r="AL7">
        <v>6073</v>
      </c>
      <c r="AM7">
        <v>6073</v>
      </c>
      <c r="AN7">
        <v>6073</v>
      </c>
      <c r="AO7">
        <v>6073</v>
      </c>
      <c r="AP7">
        <v>6073</v>
      </c>
      <c r="AQ7">
        <v>6073</v>
      </c>
      <c r="AR7">
        <v>6073</v>
      </c>
      <c r="AS7">
        <v>6073</v>
      </c>
      <c r="AT7">
        <v>5191</v>
      </c>
      <c r="AU7">
        <v>5191</v>
      </c>
      <c r="AV7">
        <v>5191</v>
      </c>
      <c r="AW7">
        <v>5191</v>
      </c>
      <c r="AX7">
        <v>5191</v>
      </c>
      <c r="AY7">
        <v>5191</v>
      </c>
      <c r="AZ7">
        <v>5191</v>
      </c>
      <c r="BA7">
        <v>5191</v>
      </c>
      <c r="BB7">
        <v>5191</v>
      </c>
      <c r="BC7">
        <v>5191</v>
      </c>
      <c r="BD7">
        <v>5191</v>
      </c>
      <c r="BE7">
        <v>5191</v>
      </c>
      <c r="BR7">
        <v>1161</v>
      </c>
      <c r="BS7">
        <v>1161</v>
      </c>
      <c r="BT7">
        <v>1161</v>
      </c>
      <c r="BU7">
        <v>1161</v>
      </c>
      <c r="BV7">
        <v>1161</v>
      </c>
      <c r="BW7">
        <v>1161</v>
      </c>
      <c r="BX7">
        <v>1161</v>
      </c>
      <c r="BY7">
        <v>1161</v>
      </c>
      <c r="BZ7">
        <v>1161</v>
      </c>
      <c r="CA7">
        <v>1161</v>
      </c>
      <c r="CB7">
        <v>1161</v>
      </c>
      <c r="CC7">
        <v>1161</v>
      </c>
      <c r="CD7">
        <v>46642</v>
      </c>
      <c r="CE7">
        <v>46642</v>
      </c>
      <c r="CF7">
        <v>46642</v>
      </c>
      <c r="CG7">
        <v>46642</v>
      </c>
      <c r="CH7">
        <v>46642</v>
      </c>
      <c r="CI7">
        <v>46642</v>
      </c>
      <c r="CJ7">
        <v>46642</v>
      </c>
      <c r="CK7">
        <v>46642</v>
      </c>
      <c r="CL7">
        <v>46642</v>
      </c>
      <c r="CM7">
        <v>46642</v>
      </c>
      <c r="CN7">
        <v>46642</v>
      </c>
      <c r="CO7">
        <v>46642</v>
      </c>
      <c r="CP7">
        <v>61815</v>
      </c>
      <c r="CQ7">
        <v>61815</v>
      </c>
      <c r="CR7">
        <v>61815</v>
      </c>
      <c r="CS7">
        <v>61815</v>
      </c>
      <c r="CT7">
        <v>61815</v>
      </c>
      <c r="CU7">
        <v>61815</v>
      </c>
      <c r="CV7">
        <v>61815</v>
      </c>
      <c r="CW7">
        <v>61815</v>
      </c>
      <c r="CX7">
        <v>61815</v>
      </c>
      <c r="CY7">
        <v>61815</v>
      </c>
      <c r="CZ7">
        <v>61815</v>
      </c>
      <c r="DA7">
        <v>61815</v>
      </c>
      <c r="DB7">
        <v>92171</v>
      </c>
      <c r="DC7">
        <v>92171</v>
      </c>
      <c r="DD7">
        <v>92171</v>
      </c>
      <c r="DE7">
        <v>92171</v>
      </c>
      <c r="DF7">
        <v>92171</v>
      </c>
      <c r="DG7">
        <v>92171</v>
      </c>
      <c r="DH7">
        <v>92171</v>
      </c>
      <c r="DI7">
        <v>92171</v>
      </c>
      <c r="DJ7">
        <v>92171</v>
      </c>
      <c r="DK7">
        <v>92171</v>
      </c>
      <c r="DL7">
        <v>92171</v>
      </c>
      <c r="DM7">
        <v>92171</v>
      </c>
      <c r="DN7">
        <v>139527</v>
      </c>
      <c r="DO7">
        <v>139527</v>
      </c>
      <c r="DP7">
        <v>139527</v>
      </c>
      <c r="DQ7">
        <v>139527</v>
      </c>
      <c r="DR7">
        <v>139527</v>
      </c>
      <c r="DS7">
        <v>139527</v>
      </c>
      <c r="DT7">
        <v>139527</v>
      </c>
      <c r="DU7">
        <v>139527</v>
      </c>
      <c r="DV7">
        <v>139527</v>
      </c>
      <c r="DW7">
        <v>139527</v>
      </c>
      <c r="DX7">
        <v>139527</v>
      </c>
      <c r="DY7">
        <v>139527</v>
      </c>
      <c r="DZ7">
        <v>140476</v>
      </c>
      <c r="EA7">
        <v>140476</v>
      </c>
      <c r="EB7">
        <v>140476</v>
      </c>
      <c r="EC7">
        <v>140476</v>
      </c>
      <c r="ED7">
        <v>140476</v>
      </c>
      <c r="EE7">
        <v>140476</v>
      </c>
      <c r="EF7">
        <v>140476</v>
      </c>
      <c r="EG7">
        <v>140476</v>
      </c>
      <c r="EH7">
        <v>140476</v>
      </c>
      <c r="EI7">
        <v>140476</v>
      </c>
      <c r="EJ7">
        <v>140476</v>
      </c>
      <c r="EK7">
        <v>140476</v>
      </c>
      <c r="EL7">
        <v>167511</v>
      </c>
      <c r="EM7">
        <v>167511</v>
      </c>
      <c r="EN7">
        <v>167511</v>
      </c>
      <c r="EO7">
        <v>167511</v>
      </c>
      <c r="EP7">
        <v>167511</v>
      </c>
      <c r="EQ7">
        <v>167511</v>
      </c>
      <c r="ER7">
        <v>167511</v>
      </c>
      <c r="ES7">
        <v>167511</v>
      </c>
      <c r="ET7">
        <v>167511</v>
      </c>
      <c r="EU7">
        <v>167511</v>
      </c>
      <c r="EV7">
        <v>167511</v>
      </c>
      <c r="EW7">
        <v>167511</v>
      </c>
    </row>
    <row r="8" spans="1:159" x14ac:dyDescent="0.25">
      <c r="A8" t="s">
        <v>7</v>
      </c>
      <c r="B8" t="s">
        <v>1</v>
      </c>
      <c r="J8">
        <v>9474</v>
      </c>
      <c r="K8">
        <v>9474</v>
      </c>
      <c r="L8">
        <v>9474</v>
      </c>
      <c r="M8">
        <v>9474</v>
      </c>
      <c r="N8">
        <v>9474</v>
      </c>
      <c r="O8">
        <v>9474</v>
      </c>
      <c r="P8">
        <v>9474</v>
      </c>
      <c r="Q8">
        <v>9474</v>
      </c>
      <c r="R8">
        <v>9474</v>
      </c>
      <c r="S8">
        <v>9474</v>
      </c>
      <c r="T8">
        <v>9474</v>
      </c>
      <c r="U8">
        <v>9474</v>
      </c>
      <c r="V8">
        <v>6703</v>
      </c>
      <c r="W8">
        <v>6703</v>
      </c>
      <c r="X8">
        <v>6703</v>
      </c>
      <c r="Y8">
        <v>6703</v>
      </c>
      <c r="Z8">
        <v>6703</v>
      </c>
      <c r="AA8">
        <v>6703</v>
      </c>
      <c r="AB8">
        <v>6703</v>
      </c>
      <c r="AC8">
        <v>6703</v>
      </c>
      <c r="AD8">
        <v>6703</v>
      </c>
      <c r="AE8">
        <v>6703</v>
      </c>
      <c r="AF8">
        <v>6703</v>
      </c>
      <c r="AG8">
        <v>6703</v>
      </c>
      <c r="AH8">
        <v>4245</v>
      </c>
      <c r="AI8">
        <v>4245</v>
      </c>
      <c r="AJ8">
        <v>4245</v>
      </c>
      <c r="AK8">
        <v>4245</v>
      </c>
      <c r="AL8">
        <v>4245</v>
      </c>
      <c r="AM8">
        <v>4245</v>
      </c>
      <c r="AN8">
        <v>4245</v>
      </c>
      <c r="AO8">
        <v>4245</v>
      </c>
      <c r="AP8">
        <v>4245</v>
      </c>
      <c r="AQ8">
        <v>4245</v>
      </c>
      <c r="AR8">
        <v>4245</v>
      </c>
      <c r="AS8">
        <v>4245</v>
      </c>
      <c r="AT8">
        <v>5368</v>
      </c>
      <c r="AU8">
        <v>5368</v>
      </c>
      <c r="AV8">
        <v>5368</v>
      </c>
      <c r="AW8">
        <v>5368</v>
      </c>
      <c r="AX8">
        <v>5368</v>
      </c>
      <c r="AY8">
        <v>5368</v>
      </c>
      <c r="AZ8">
        <v>5368</v>
      </c>
      <c r="BA8">
        <v>5368</v>
      </c>
      <c r="BB8">
        <v>5368</v>
      </c>
      <c r="BC8">
        <v>5368</v>
      </c>
      <c r="BD8">
        <v>5368</v>
      </c>
      <c r="BE8">
        <v>5368</v>
      </c>
      <c r="BR8">
        <v>279</v>
      </c>
      <c r="BS8">
        <v>279</v>
      </c>
      <c r="BT8">
        <v>279</v>
      </c>
      <c r="BU8">
        <v>279</v>
      </c>
      <c r="BV8">
        <v>279</v>
      </c>
      <c r="BW8">
        <v>279</v>
      </c>
      <c r="BX8">
        <v>279</v>
      </c>
      <c r="BY8">
        <v>279</v>
      </c>
      <c r="BZ8">
        <v>279</v>
      </c>
      <c r="CA8">
        <v>279</v>
      </c>
      <c r="CB8">
        <v>279</v>
      </c>
      <c r="CC8">
        <v>279</v>
      </c>
      <c r="CD8">
        <v>227</v>
      </c>
      <c r="CE8">
        <v>227</v>
      </c>
      <c r="CF8">
        <v>227</v>
      </c>
      <c r="CG8">
        <v>227</v>
      </c>
      <c r="CH8">
        <v>227</v>
      </c>
      <c r="CI8">
        <v>227</v>
      </c>
      <c r="CJ8">
        <v>227</v>
      </c>
      <c r="CK8">
        <v>227</v>
      </c>
      <c r="CL8">
        <v>227</v>
      </c>
      <c r="CM8">
        <v>227</v>
      </c>
      <c r="CN8">
        <v>227</v>
      </c>
      <c r="CO8">
        <v>227</v>
      </c>
      <c r="CP8">
        <v>398</v>
      </c>
      <c r="CQ8">
        <v>398</v>
      </c>
      <c r="CR8">
        <v>398</v>
      </c>
      <c r="CS8">
        <v>398</v>
      </c>
      <c r="CT8">
        <v>398</v>
      </c>
      <c r="CU8">
        <v>398</v>
      </c>
      <c r="CV8">
        <v>398</v>
      </c>
      <c r="CW8">
        <v>398</v>
      </c>
      <c r="CX8">
        <v>398</v>
      </c>
      <c r="CY8">
        <v>398</v>
      </c>
      <c r="CZ8">
        <v>398</v>
      </c>
      <c r="DA8">
        <v>398</v>
      </c>
      <c r="DB8">
        <v>982</v>
      </c>
      <c r="DC8">
        <v>982</v>
      </c>
      <c r="DD8">
        <v>982</v>
      </c>
      <c r="DE8">
        <v>982</v>
      </c>
      <c r="DF8">
        <v>982</v>
      </c>
      <c r="DG8">
        <v>982</v>
      </c>
      <c r="DH8">
        <v>982</v>
      </c>
      <c r="DI8">
        <v>982</v>
      </c>
      <c r="DJ8">
        <v>982</v>
      </c>
      <c r="DK8">
        <v>982</v>
      </c>
      <c r="DL8">
        <v>982</v>
      </c>
      <c r="DM8">
        <v>982</v>
      </c>
      <c r="DN8">
        <v>1235</v>
      </c>
      <c r="DO8">
        <v>1235</v>
      </c>
      <c r="DP8">
        <v>1235</v>
      </c>
      <c r="DQ8">
        <v>1235</v>
      </c>
      <c r="DR8">
        <v>1235</v>
      </c>
      <c r="DS8">
        <v>1235</v>
      </c>
      <c r="DT8">
        <v>1235</v>
      </c>
      <c r="DU8">
        <v>1235</v>
      </c>
      <c r="DV8">
        <v>1235</v>
      </c>
      <c r="DW8">
        <v>1235</v>
      </c>
      <c r="DX8">
        <v>1235</v>
      </c>
      <c r="DY8">
        <v>1235</v>
      </c>
      <c r="DZ8">
        <v>2099</v>
      </c>
      <c r="EA8">
        <v>2099</v>
      </c>
      <c r="EB8">
        <v>2099</v>
      </c>
      <c r="EC8">
        <v>2099</v>
      </c>
      <c r="ED8">
        <v>2099</v>
      </c>
      <c r="EE8">
        <v>2099</v>
      </c>
      <c r="EF8">
        <v>2099</v>
      </c>
      <c r="EG8">
        <v>2099</v>
      </c>
      <c r="EH8">
        <v>2099</v>
      </c>
      <c r="EI8">
        <v>2099</v>
      </c>
      <c r="EJ8">
        <v>2099</v>
      </c>
      <c r="EK8">
        <v>2099</v>
      </c>
      <c r="EL8">
        <v>1860</v>
      </c>
      <c r="EM8">
        <v>1860</v>
      </c>
      <c r="EN8">
        <v>1860</v>
      </c>
      <c r="EO8">
        <v>1860</v>
      </c>
      <c r="EP8">
        <v>1860</v>
      </c>
      <c r="EQ8">
        <v>1860</v>
      </c>
      <c r="ER8">
        <v>1860</v>
      </c>
      <c r="ES8">
        <v>1860</v>
      </c>
      <c r="ET8">
        <v>1860</v>
      </c>
      <c r="EU8">
        <v>1860</v>
      </c>
      <c r="EV8">
        <v>1860</v>
      </c>
      <c r="EW8">
        <v>1860</v>
      </c>
    </row>
    <row r="9" spans="1:159" x14ac:dyDescent="0.25">
      <c r="A9" t="s">
        <v>8</v>
      </c>
      <c r="B9" t="s">
        <v>1</v>
      </c>
      <c r="J9">
        <v>747</v>
      </c>
      <c r="K9">
        <v>747</v>
      </c>
      <c r="L9">
        <v>747</v>
      </c>
      <c r="M9">
        <v>747</v>
      </c>
      <c r="N9">
        <v>747</v>
      </c>
      <c r="O9">
        <v>747</v>
      </c>
      <c r="P9">
        <v>747</v>
      </c>
      <c r="Q9">
        <v>747</v>
      </c>
      <c r="R9">
        <v>747</v>
      </c>
      <c r="S9">
        <v>747</v>
      </c>
      <c r="T9">
        <v>747</v>
      </c>
      <c r="U9">
        <v>747</v>
      </c>
      <c r="V9">
        <v>-514</v>
      </c>
      <c r="W9">
        <v>-514</v>
      </c>
      <c r="X9">
        <v>-514</v>
      </c>
      <c r="Y9">
        <v>-514</v>
      </c>
      <c r="Z9">
        <v>-514</v>
      </c>
      <c r="AA9">
        <v>-514</v>
      </c>
      <c r="AB9">
        <v>-514</v>
      </c>
      <c r="AC9">
        <v>-514</v>
      </c>
      <c r="AD9">
        <v>-514</v>
      </c>
      <c r="AE9">
        <v>-514</v>
      </c>
      <c r="AF9">
        <v>-514</v>
      </c>
      <c r="AG9">
        <v>-514</v>
      </c>
      <c r="AH9">
        <v>3396</v>
      </c>
      <c r="AI9">
        <v>3396</v>
      </c>
      <c r="AJ9">
        <v>3396</v>
      </c>
      <c r="AK9">
        <v>3396</v>
      </c>
      <c r="AL9">
        <v>3396</v>
      </c>
      <c r="AM9">
        <v>3396</v>
      </c>
      <c r="AN9">
        <v>3396</v>
      </c>
      <c r="AO9">
        <v>3396</v>
      </c>
      <c r="AP9">
        <v>3396</v>
      </c>
      <c r="AQ9">
        <v>3396</v>
      </c>
      <c r="AR9">
        <v>3396</v>
      </c>
      <c r="AS9">
        <v>3396</v>
      </c>
      <c r="AT9">
        <v>-114</v>
      </c>
      <c r="AU9">
        <v>-114</v>
      </c>
      <c r="AV9">
        <v>-114</v>
      </c>
      <c r="AW9">
        <v>-114</v>
      </c>
      <c r="AX9">
        <v>-114</v>
      </c>
      <c r="AY9">
        <v>-114</v>
      </c>
      <c r="AZ9">
        <v>-114</v>
      </c>
      <c r="BA9">
        <v>-114</v>
      </c>
      <c r="BB9">
        <v>-114</v>
      </c>
      <c r="BC9">
        <v>-114</v>
      </c>
      <c r="BD9">
        <v>-114</v>
      </c>
      <c r="BE9">
        <v>-114</v>
      </c>
      <c r="BR9">
        <v>1122</v>
      </c>
      <c r="BS9">
        <v>1122</v>
      </c>
      <c r="BT9">
        <v>1122</v>
      </c>
      <c r="BU9">
        <v>1122</v>
      </c>
      <c r="BV9">
        <v>1122</v>
      </c>
      <c r="BW9">
        <v>1122</v>
      </c>
      <c r="BX9">
        <v>1122</v>
      </c>
      <c r="BY9">
        <v>1122</v>
      </c>
      <c r="BZ9">
        <v>1122</v>
      </c>
      <c r="CA9">
        <v>1122</v>
      </c>
      <c r="CB9">
        <v>1122</v>
      </c>
      <c r="CC9">
        <v>1122</v>
      </c>
      <c r="CD9">
        <v>46377</v>
      </c>
      <c r="CE9">
        <v>46377</v>
      </c>
      <c r="CF9">
        <v>46377</v>
      </c>
      <c r="CG9">
        <v>46377</v>
      </c>
      <c r="CH9">
        <v>46377</v>
      </c>
      <c r="CI9">
        <v>46377</v>
      </c>
      <c r="CJ9">
        <v>46377</v>
      </c>
      <c r="CK9">
        <v>46377</v>
      </c>
      <c r="CL9">
        <v>46377</v>
      </c>
      <c r="CM9">
        <v>46377</v>
      </c>
      <c r="CN9">
        <v>46377</v>
      </c>
      <c r="CO9">
        <v>46377</v>
      </c>
      <c r="CP9">
        <v>57186</v>
      </c>
      <c r="CQ9">
        <v>57186</v>
      </c>
      <c r="CR9">
        <v>57186</v>
      </c>
      <c r="CS9">
        <v>57186</v>
      </c>
      <c r="CT9">
        <v>57186</v>
      </c>
      <c r="CU9">
        <v>57186</v>
      </c>
      <c r="CV9">
        <v>57186</v>
      </c>
      <c r="CW9">
        <v>57186</v>
      </c>
      <c r="CX9">
        <v>57186</v>
      </c>
      <c r="CY9">
        <v>57186</v>
      </c>
      <c r="CZ9">
        <v>57186</v>
      </c>
      <c r="DA9">
        <v>57186</v>
      </c>
      <c r="DB9">
        <v>86488</v>
      </c>
      <c r="DC9">
        <v>86488</v>
      </c>
      <c r="DD9">
        <v>86488</v>
      </c>
      <c r="DE9">
        <v>86488</v>
      </c>
      <c r="DF9">
        <v>86488</v>
      </c>
      <c r="DG9">
        <v>86488</v>
      </c>
      <c r="DH9">
        <v>86488</v>
      </c>
      <c r="DI9">
        <v>86488</v>
      </c>
      <c r="DJ9">
        <v>86488</v>
      </c>
      <c r="DK9">
        <v>86488</v>
      </c>
      <c r="DL9">
        <v>86488</v>
      </c>
      <c r="DM9">
        <v>86488</v>
      </c>
      <c r="DN9">
        <v>134124</v>
      </c>
      <c r="DO9">
        <v>134124</v>
      </c>
      <c r="DP9">
        <v>134124</v>
      </c>
      <c r="DQ9">
        <v>134124</v>
      </c>
      <c r="DR9">
        <v>134124</v>
      </c>
      <c r="DS9">
        <v>134124</v>
      </c>
      <c r="DT9">
        <v>134124</v>
      </c>
      <c r="DU9">
        <v>134124</v>
      </c>
      <c r="DV9">
        <v>134124</v>
      </c>
      <c r="DW9">
        <v>134124</v>
      </c>
      <c r="DX9">
        <v>134124</v>
      </c>
      <c r="DY9">
        <v>134124</v>
      </c>
      <c r="DZ9">
        <v>133275</v>
      </c>
      <c r="EA9">
        <v>133275</v>
      </c>
      <c r="EB9">
        <v>133275</v>
      </c>
      <c r="EC9">
        <v>133275</v>
      </c>
      <c r="ED9">
        <v>133275</v>
      </c>
      <c r="EE9">
        <v>133275</v>
      </c>
      <c r="EF9">
        <v>133275</v>
      </c>
      <c r="EG9">
        <v>133275</v>
      </c>
      <c r="EH9">
        <v>133275</v>
      </c>
      <c r="EI9">
        <v>133275</v>
      </c>
      <c r="EJ9">
        <v>133275</v>
      </c>
      <c r="EK9">
        <v>133275</v>
      </c>
      <c r="EL9">
        <v>135517</v>
      </c>
      <c r="EM9">
        <v>135517</v>
      </c>
      <c r="EN9">
        <v>135517</v>
      </c>
      <c r="EO9">
        <v>135517</v>
      </c>
      <c r="EP9">
        <v>135517</v>
      </c>
      <c r="EQ9">
        <v>135517</v>
      </c>
      <c r="ER9">
        <v>135517</v>
      </c>
      <c r="ES9">
        <v>135517</v>
      </c>
      <c r="ET9">
        <v>135517</v>
      </c>
      <c r="EU9">
        <v>135517</v>
      </c>
      <c r="EV9">
        <v>135517</v>
      </c>
      <c r="EW9">
        <v>135517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 s="2">
        <v>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 t="s">
        <v>10</v>
      </c>
      <c r="DB11" t="s">
        <v>10</v>
      </c>
      <c r="DC11" t="s">
        <v>10</v>
      </c>
      <c r="DD11" t="s">
        <v>10</v>
      </c>
      <c r="DE11" t="s">
        <v>10</v>
      </c>
      <c r="DF11" t="s">
        <v>10</v>
      </c>
      <c r="DG11" t="s">
        <v>10</v>
      </c>
      <c r="DH11" t="s">
        <v>10</v>
      </c>
      <c r="DI11" t="s">
        <v>10</v>
      </c>
      <c r="DJ11" t="s">
        <v>10</v>
      </c>
      <c r="DK11" t="s">
        <v>10</v>
      </c>
      <c r="DL11" t="s">
        <v>10</v>
      </c>
      <c r="DM11" t="s">
        <v>10</v>
      </c>
      <c r="DN11" t="s">
        <v>10</v>
      </c>
      <c r="DO11" t="s">
        <v>10</v>
      </c>
      <c r="DP11" t="s">
        <v>10</v>
      </c>
      <c r="DQ11" t="s">
        <v>10</v>
      </c>
      <c r="DR11" t="s">
        <v>10</v>
      </c>
      <c r="DS11" t="s">
        <v>10</v>
      </c>
      <c r="DT11" t="s">
        <v>10</v>
      </c>
      <c r="DU11" t="s">
        <v>10</v>
      </c>
      <c r="DV11" t="s">
        <v>10</v>
      </c>
      <c r="DW11" t="s">
        <v>10</v>
      </c>
      <c r="DX11" t="s">
        <v>10</v>
      </c>
      <c r="DY11" t="s">
        <v>10</v>
      </c>
      <c r="DZ11" t="s">
        <v>10</v>
      </c>
      <c r="EA11" t="s">
        <v>10</v>
      </c>
      <c r="EB11" t="s">
        <v>10</v>
      </c>
      <c r="EC11" t="s">
        <v>10</v>
      </c>
      <c r="ED11" t="s">
        <v>10</v>
      </c>
      <c r="EE11" t="s">
        <v>10</v>
      </c>
      <c r="EF11" t="s">
        <v>10</v>
      </c>
      <c r="EG11" t="s">
        <v>10</v>
      </c>
      <c r="EH11" t="s">
        <v>10</v>
      </c>
      <c r="EI11" t="s">
        <v>10</v>
      </c>
      <c r="EJ11" t="s">
        <v>10</v>
      </c>
      <c r="EK11" t="s">
        <v>10</v>
      </c>
      <c r="EL11" t="s">
        <v>10</v>
      </c>
      <c r="EM11" t="s">
        <v>10</v>
      </c>
      <c r="EN11" t="s">
        <v>10</v>
      </c>
      <c r="EO11" t="s">
        <v>10</v>
      </c>
      <c r="EP11" t="s">
        <v>10</v>
      </c>
      <c r="EQ11" t="s">
        <v>10</v>
      </c>
      <c r="ER11" t="s">
        <v>10</v>
      </c>
      <c r="ES11" t="s">
        <v>10</v>
      </c>
      <c r="ET11" t="s">
        <v>10</v>
      </c>
      <c r="EU11" t="s">
        <v>10</v>
      </c>
      <c r="EV11" t="s">
        <v>10</v>
      </c>
      <c r="EW11" t="s">
        <v>10</v>
      </c>
      <c r="EX11" t="s">
        <v>10</v>
      </c>
      <c r="EY11" t="s">
        <v>10</v>
      </c>
      <c r="EZ11" t="s">
        <v>10</v>
      </c>
      <c r="FA11" t="s">
        <v>10</v>
      </c>
      <c r="FB11" t="s">
        <v>10</v>
      </c>
      <c r="FC11" t="s">
        <v>10</v>
      </c>
    </row>
    <row r="12" spans="1:159" x14ac:dyDescent="0.25">
      <c r="A12" t="s">
        <v>12</v>
      </c>
      <c r="B12" t="s">
        <v>1</v>
      </c>
      <c r="J12">
        <v>26</v>
      </c>
      <c r="K12">
        <v>26</v>
      </c>
      <c r="L12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</row>
    <row r="13" spans="1:159" x14ac:dyDescent="0.25">
      <c r="A13" t="s">
        <v>13</v>
      </c>
      <c r="B13" t="s">
        <v>1</v>
      </c>
      <c r="FC13">
        <v>2.2000000000000002</v>
      </c>
    </row>
    <row r="14" spans="1:159" x14ac:dyDescent="0.25">
      <c r="A14" t="s">
        <v>14</v>
      </c>
      <c r="B14" t="s">
        <v>1</v>
      </c>
      <c r="FC14">
        <v>1252.67</v>
      </c>
    </row>
    <row r="15" spans="1:159" x14ac:dyDescent="0.25">
      <c r="A15" t="s">
        <v>15</v>
      </c>
      <c r="B15" t="s">
        <v>1</v>
      </c>
      <c r="FC15">
        <v>581380</v>
      </c>
    </row>
    <row r="17" spans="1:159" x14ac:dyDescent="0.25">
      <c r="A17" t="s">
        <v>16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ref="CL17:EW17" si="2">CL13*CL15</f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0</v>
      </c>
      <c r="DQ17">
        <f t="shared" si="2"/>
        <v>0</v>
      </c>
      <c r="DR17">
        <f t="shared" si="2"/>
        <v>0</v>
      </c>
      <c r="DS17">
        <f t="shared" si="2"/>
        <v>0</v>
      </c>
      <c r="DT17">
        <f t="shared" si="2"/>
        <v>0</v>
      </c>
      <c r="DU17">
        <f t="shared" si="2"/>
        <v>0</v>
      </c>
      <c r="DV17">
        <f t="shared" si="2"/>
        <v>0</v>
      </c>
      <c r="DW17">
        <f t="shared" si="2"/>
        <v>0</v>
      </c>
      <c r="DX17">
        <f t="shared" si="2"/>
        <v>0</v>
      </c>
      <c r="DY17">
        <f t="shared" si="2"/>
        <v>0</v>
      </c>
      <c r="DZ17">
        <f t="shared" si="2"/>
        <v>0</v>
      </c>
      <c r="EA17">
        <f t="shared" si="2"/>
        <v>0</v>
      </c>
      <c r="EB17">
        <f t="shared" si="2"/>
        <v>0</v>
      </c>
      <c r="EC17">
        <f t="shared" si="2"/>
        <v>0</v>
      </c>
      <c r="ED17">
        <f t="shared" si="2"/>
        <v>0</v>
      </c>
      <c r="EE17">
        <f t="shared" si="2"/>
        <v>0</v>
      </c>
      <c r="EF17">
        <f t="shared" si="2"/>
        <v>0</v>
      </c>
      <c r="EG17">
        <f t="shared" si="2"/>
        <v>0</v>
      </c>
      <c r="EH17">
        <f t="shared" si="2"/>
        <v>0</v>
      </c>
      <c r="EI17">
        <f t="shared" si="2"/>
        <v>0</v>
      </c>
      <c r="EJ17">
        <f t="shared" si="2"/>
        <v>0</v>
      </c>
      <c r="EK17">
        <f t="shared" si="2"/>
        <v>0</v>
      </c>
      <c r="EL17">
        <f t="shared" si="2"/>
        <v>0</v>
      </c>
      <c r="EM17">
        <f t="shared" si="2"/>
        <v>0</v>
      </c>
      <c r="EN17">
        <f t="shared" si="2"/>
        <v>0</v>
      </c>
      <c r="EO17">
        <f t="shared" si="2"/>
        <v>0</v>
      </c>
      <c r="EP17">
        <f t="shared" si="2"/>
        <v>0</v>
      </c>
      <c r="EQ17">
        <f t="shared" si="2"/>
        <v>0</v>
      </c>
      <c r="ER17">
        <f t="shared" si="2"/>
        <v>0</v>
      </c>
      <c r="ES17">
        <f t="shared" si="2"/>
        <v>0</v>
      </c>
      <c r="ET17">
        <f t="shared" si="2"/>
        <v>0</v>
      </c>
      <c r="EU17">
        <f t="shared" si="2"/>
        <v>0</v>
      </c>
      <c r="EV17">
        <f t="shared" si="2"/>
        <v>0</v>
      </c>
      <c r="EW17">
        <f t="shared" si="2"/>
        <v>0</v>
      </c>
      <c r="EX17">
        <f t="shared" ref="EX17:FC17" si="3">EX13*EX15</f>
        <v>0</v>
      </c>
      <c r="EY17">
        <f t="shared" si="3"/>
        <v>0</v>
      </c>
      <c r="EZ17">
        <f t="shared" si="3"/>
        <v>0</v>
      </c>
      <c r="FA17">
        <f t="shared" si="3"/>
        <v>0</v>
      </c>
      <c r="FB17">
        <f t="shared" si="3"/>
        <v>0</v>
      </c>
      <c r="FC17">
        <f t="shared" si="3"/>
        <v>1279036</v>
      </c>
    </row>
    <row r="18" spans="1:159" x14ac:dyDescent="0.25">
      <c r="A18" t="s">
        <v>17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si="5"/>
        <v>#DIV/0!</v>
      </c>
      <c r="CG18" t="e">
        <f t="shared" si="5"/>
        <v>#DIV/0!</v>
      </c>
      <c r="CH18" t="e">
        <f t="shared" si="5"/>
        <v>#DIV/0!</v>
      </c>
      <c r="CI18" t="e">
        <f t="shared" si="5"/>
        <v>#DIV/0!</v>
      </c>
      <c r="CJ18" t="e">
        <f t="shared" si="5"/>
        <v>#DIV/0!</v>
      </c>
      <c r="CK18" t="e">
        <f t="shared" si="5"/>
        <v>#DIV/0!</v>
      </c>
      <c r="CL18" t="e">
        <f t="shared" ref="CL18:EW18" si="6">BW2/CL17</f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 t="e">
        <f t="shared" si="6"/>
        <v>#DIV/0!</v>
      </c>
      <c r="DM18" t="e">
        <f t="shared" si="6"/>
        <v>#DIV/0!</v>
      </c>
      <c r="DN18" t="e">
        <f t="shared" si="6"/>
        <v>#DIV/0!</v>
      </c>
      <c r="DO18" t="e">
        <f t="shared" si="6"/>
        <v>#DIV/0!</v>
      </c>
      <c r="DP18" t="e">
        <f t="shared" si="6"/>
        <v>#DIV/0!</v>
      </c>
      <c r="DQ18" t="e">
        <f t="shared" si="6"/>
        <v>#DIV/0!</v>
      </c>
      <c r="DR18" t="e">
        <f t="shared" si="6"/>
        <v>#DIV/0!</v>
      </c>
      <c r="DS18" t="e">
        <f t="shared" si="6"/>
        <v>#DIV/0!</v>
      </c>
      <c r="DT18" t="e">
        <f t="shared" si="6"/>
        <v>#DIV/0!</v>
      </c>
      <c r="DU18" t="e">
        <f t="shared" si="6"/>
        <v>#DIV/0!</v>
      </c>
      <c r="DV18" t="e">
        <f t="shared" si="6"/>
        <v>#DIV/0!</v>
      </c>
      <c r="DW18" t="e">
        <f t="shared" si="6"/>
        <v>#DIV/0!</v>
      </c>
      <c r="DX18" t="e">
        <f t="shared" si="6"/>
        <v>#DIV/0!</v>
      </c>
      <c r="DY18" t="e">
        <f t="shared" si="6"/>
        <v>#DIV/0!</v>
      </c>
      <c r="DZ18" t="e">
        <f t="shared" si="6"/>
        <v>#DIV/0!</v>
      </c>
      <c r="EA18" t="e">
        <f t="shared" si="6"/>
        <v>#DIV/0!</v>
      </c>
      <c r="EB18" t="e">
        <f t="shared" si="6"/>
        <v>#DIV/0!</v>
      </c>
      <c r="EC18" t="e">
        <f t="shared" si="6"/>
        <v>#DIV/0!</v>
      </c>
      <c r="ED18" t="e">
        <f t="shared" si="6"/>
        <v>#DIV/0!</v>
      </c>
      <c r="EE18" t="e">
        <f t="shared" si="6"/>
        <v>#DIV/0!</v>
      </c>
      <c r="EF18" t="e">
        <f t="shared" si="6"/>
        <v>#DIV/0!</v>
      </c>
      <c r="EG18" t="e">
        <f t="shared" si="6"/>
        <v>#DIV/0!</v>
      </c>
      <c r="EH18" t="e">
        <f t="shared" si="6"/>
        <v>#DIV/0!</v>
      </c>
      <c r="EI18" t="e">
        <f t="shared" si="6"/>
        <v>#DIV/0!</v>
      </c>
      <c r="EJ18" t="e">
        <f t="shared" si="6"/>
        <v>#DIV/0!</v>
      </c>
      <c r="EK18" t="e">
        <f t="shared" si="6"/>
        <v>#DIV/0!</v>
      </c>
      <c r="EL18" t="e">
        <f t="shared" si="6"/>
        <v>#DIV/0!</v>
      </c>
      <c r="EM18" t="e">
        <f t="shared" si="6"/>
        <v>#DIV/0!</v>
      </c>
      <c r="EN18" t="e">
        <f t="shared" si="6"/>
        <v>#DIV/0!</v>
      </c>
      <c r="EO18" t="e">
        <f t="shared" si="6"/>
        <v>#DIV/0!</v>
      </c>
      <c r="EP18" t="e">
        <f t="shared" si="6"/>
        <v>#DIV/0!</v>
      </c>
      <c r="EQ18" t="e">
        <f t="shared" si="6"/>
        <v>#DIV/0!</v>
      </c>
      <c r="ER18" t="e">
        <f t="shared" si="6"/>
        <v>#DIV/0!</v>
      </c>
      <c r="ES18" t="e">
        <f t="shared" si="6"/>
        <v>#DIV/0!</v>
      </c>
      <c r="ET18" t="e">
        <f t="shared" si="6"/>
        <v>#DIV/0!</v>
      </c>
      <c r="EU18" t="e">
        <f t="shared" si="6"/>
        <v>#DIV/0!</v>
      </c>
      <c r="EV18" t="e">
        <f t="shared" si="6"/>
        <v>#DIV/0!</v>
      </c>
      <c r="EW18" t="e">
        <f t="shared" si="6"/>
        <v>#DIV/0!</v>
      </c>
      <c r="EX18" t="e">
        <f t="shared" ref="EX18:FC18" si="7">EI2/EX17</f>
        <v>#DIV/0!</v>
      </c>
      <c r="EY18" t="e">
        <f t="shared" si="7"/>
        <v>#DIV/0!</v>
      </c>
      <c r="EZ18" t="e">
        <f t="shared" si="7"/>
        <v>#DIV/0!</v>
      </c>
      <c r="FA18" t="e">
        <f t="shared" si="7"/>
        <v>#DIV/0!</v>
      </c>
      <c r="FB18" t="e">
        <f t="shared" si="7"/>
        <v>#DIV/0!</v>
      </c>
      <c r="FC18">
        <f t="shared" si="7"/>
        <v>2.5014151282684773E-2</v>
      </c>
    </row>
    <row r="19" spans="1:159" x14ac:dyDescent="0.25">
      <c r="A19" t="s">
        <v>18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>
        <f>Y17/J8</f>
        <v>0</v>
      </c>
      <c r="Z19">
        <f t="shared" ref="Z19:CK19" si="9">Z17/K8</f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>
        <f t="shared" si="9"/>
        <v>0</v>
      </c>
      <c r="CH19">
        <f t="shared" si="9"/>
        <v>0</v>
      </c>
      <c r="CI19">
        <f t="shared" si="9"/>
        <v>0</v>
      </c>
      <c r="CJ19">
        <f t="shared" si="9"/>
        <v>0</v>
      </c>
      <c r="CK19">
        <f t="shared" si="9"/>
        <v>0</v>
      </c>
      <c r="CL19">
        <f t="shared" ref="CL19:EW19" si="10">CL17/BW8</f>
        <v>0</v>
      </c>
      <c r="CM19">
        <f t="shared" si="10"/>
        <v>0</v>
      </c>
      <c r="CN19">
        <f t="shared" si="10"/>
        <v>0</v>
      </c>
      <c r="CO19">
        <f t="shared" si="10"/>
        <v>0</v>
      </c>
      <c r="CP19">
        <f t="shared" si="10"/>
        <v>0</v>
      </c>
      <c r="CQ19">
        <f t="shared" si="10"/>
        <v>0</v>
      </c>
      <c r="CR19">
        <f t="shared" si="10"/>
        <v>0</v>
      </c>
      <c r="CS19">
        <f t="shared" si="10"/>
        <v>0</v>
      </c>
      <c r="CT19">
        <f t="shared" si="10"/>
        <v>0</v>
      </c>
      <c r="CU19">
        <f t="shared" si="10"/>
        <v>0</v>
      </c>
      <c r="CV19">
        <f t="shared" si="10"/>
        <v>0</v>
      </c>
      <c r="CW19">
        <f t="shared" si="10"/>
        <v>0</v>
      </c>
      <c r="CX19">
        <f t="shared" si="10"/>
        <v>0</v>
      </c>
      <c r="CY19">
        <f t="shared" si="10"/>
        <v>0</v>
      </c>
      <c r="CZ19">
        <f t="shared" si="10"/>
        <v>0</v>
      </c>
      <c r="DA19">
        <f t="shared" si="10"/>
        <v>0</v>
      </c>
      <c r="DB19">
        <f t="shared" si="10"/>
        <v>0</v>
      </c>
      <c r="DC19">
        <f t="shared" si="10"/>
        <v>0</v>
      </c>
      <c r="DD19">
        <f t="shared" si="10"/>
        <v>0</v>
      </c>
      <c r="DE19">
        <f t="shared" si="10"/>
        <v>0</v>
      </c>
      <c r="DF19">
        <f t="shared" si="10"/>
        <v>0</v>
      </c>
      <c r="DG19">
        <f t="shared" si="10"/>
        <v>0</v>
      </c>
      <c r="DH19">
        <f t="shared" si="10"/>
        <v>0</v>
      </c>
      <c r="DI19">
        <f t="shared" si="10"/>
        <v>0</v>
      </c>
      <c r="DJ19">
        <f t="shared" si="10"/>
        <v>0</v>
      </c>
      <c r="DK19">
        <f t="shared" si="10"/>
        <v>0</v>
      </c>
      <c r="DL19">
        <f t="shared" si="10"/>
        <v>0</v>
      </c>
      <c r="DM19">
        <f t="shared" si="10"/>
        <v>0</v>
      </c>
      <c r="DN19">
        <f t="shared" si="10"/>
        <v>0</v>
      </c>
      <c r="DO19">
        <f t="shared" si="10"/>
        <v>0</v>
      </c>
      <c r="DP19">
        <f t="shared" si="10"/>
        <v>0</v>
      </c>
      <c r="DQ19">
        <f t="shared" si="10"/>
        <v>0</v>
      </c>
      <c r="DR19">
        <f t="shared" si="10"/>
        <v>0</v>
      </c>
      <c r="DS19">
        <f t="shared" si="10"/>
        <v>0</v>
      </c>
      <c r="DT19">
        <f t="shared" si="10"/>
        <v>0</v>
      </c>
      <c r="DU19">
        <f t="shared" si="10"/>
        <v>0</v>
      </c>
      <c r="DV19">
        <f t="shared" si="10"/>
        <v>0</v>
      </c>
      <c r="DW19">
        <f t="shared" si="10"/>
        <v>0</v>
      </c>
      <c r="DX19">
        <f t="shared" si="10"/>
        <v>0</v>
      </c>
      <c r="DY19">
        <f t="shared" si="10"/>
        <v>0</v>
      </c>
      <c r="DZ19">
        <f t="shared" si="10"/>
        <v>0</v>
      </c>
      <c r="EA19">
        <f t="shared" si="10"/>
        <v>0</v>
      </c>
      <c r="EB19">
        <f t="shared" si="10"/>
        <v>0</v>
      </c>
      <c r="EC19">
        <f t="shared" si="10"/>
        <v>0</v>
      </c>
      <c r="ED19">
        <f t="shared" si="10"/>
        <v>0</v>
      </c>
      <c r="EE19">
        <f t="shared" si="10"/>
        <v>0</v>
      </c>
      <c r="EF19">
        <f t="shared" si="10"/>
        <v>0</v>
      </c>
      <c r="EG19">
        <f t="shared" si="10"/>
        <v>0</v>
      </c>
      <c r="EH19">
        <f t="shared" si="10"/>
        <v>0</v>
      </c>
      <c r="EI19">
        <f t="shared" si="10"/>
        <v>0</v>
      </c>
      <c r="EJ19">
        <f t="shared" si="10"/>
        <v>0</v>
      </c>
      <c r="EK19">
        <f t="shared" si="10"/>
        <v>0</v>
      </c>
      <c r="EL19">
        <f t="shared" si="10"/>
        <v>0</v>
      </c>
      <c r="EM19">
        <f t="shared" si="10"/>
        <v>0</v>
      </c>
      <c r="EN19">
        <f t="shared" si="10"/>
        <v>0</v>
      </c>
      <c r="EO19">
        <f t="shared" si="10"/>
        <v>0</v>
      </c>
      <c r="EP19">
        <f t="shared" si="10"/>
        <v>0</v>
      </c>
      <c r="EQ19">
        <f t="shared" si="10"/>
        <v>0</v>
      </c>
      <c r="ER19">
        <f t="shared" si="10"/>
        <v>0</v>
      </c>
      <c r="ES19">
        <f t="shared" si="10"/>
        <v>0</v>
      </c>
      <c r="ET19">
        <f t="shared" si="10"/>
        <v>0</v>
      </c>
      <c r="EU19">
        <f t="shared" si="10"/>
        <v>0</v>
      </c>
      <c r="EV19">
        <f t="shared" si="10"/>
        <v>0</v>
      </c>
      <c r="EW19">
        <f t="shared" si="10"/>
        <v>0</v>
      </c>
      <c r="EX19">
        <f t="shared" ref="EX19:FC19" si="11">EX17/EI8</f>
        <v>0</v>
      </c>
      <c r="EY19">
        <f t="shared" si="11"/>
        <v>0</v>
      </c>
      <c r="EZ19">
        <f t="shared" si="11"/>
        <v>0</v>
      </c>
      <c r="FA19">
        <f t="shared" si="11"/>
        <v>0</v>
      </c>
      <c r="FB19">
        <f t="shared" si="11"/>
        <v>0</v>
      </c>
      <c r="FC19">
        <f t="shared" si="11"/>
        <v>687.65376344086019</v>
      </c>
    </row>
    <row r="20" spans="1:159" x14ac:dyDescent="0.25">
      <c r="A20" t="s">
        <v>19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si="13"/>
        <v>#DIV/0!</v>
      </c>
      <c r="CG20" t="e">
        <f t="shared" si="13"/>
        <v>#DIV/0!</v>
      </c>
      <c r="CH20" t="e">
        <f t="shared" si="13"/>
        <v>#DIV/0!</v>
      </c>
      <c r="CI20" t="e">
        <f t="shared" si="13"/>
        <v>#DIV/0!</v>
      </c>
      <c r="CJ20" t="e">
        <f t="shared" si="13"/>
        <v>#DIV/0!</v>
      </c>
      <c r="CK20" t="e">
        <f t="shared" si="13"/>
        <v>#DIV/0!</v>
      </c>
      <c r="CL20" t="e">
        <f t="shared" ref="CL20:EW20" si="14">BW9/CL17</f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 t="e">
        <f t="shared" si="14"/>
        <v>#DIV/0!</v>
      </c>
      <c r="DM20" t="e">
        <f t="shared" si="14"/>
        <v>#DIV/0!</v>
      </c>
      <c r="DN20" t="e">
        <f t="shared" si="14"/>
        <v>#DIV/0!</v>
      </c>
      <c r="DO20" t="e">
        <f t="shared" si="14"/>
        <v>#DIV/0!</v>
      </c>
      <c r="DP20" t="e">
        <f t="shared" si="14"/>
        <v>#DIV/0!</v>
      </c>
      <c r="DQ20" t="e">
        <f t="shared" si="14"/>
        <v>#DIV/0!</v>
      </c>
      <c r="DR20" t="e">
        <f t="shared" si="14"/>
        <v>#DIV/0!</v>
      </c>
      <c r="DS20" t="e">
        <f t="shared" si="14"/>
        <v>#DIV/0!</v>
      </c>
      <c r="DT20" t="e">
        <f t="shared" si="14"/>
        <v>#DIV/0!</v>
      </c>
      <c r="DU20" t="e">
        <f t="shared" si="14"/>
        <v>#DIV/0!</v>
      </c>
      <c r="DV20" t="e">
        <f t="shared" si="14"/>
        <v>#DIV/0!</v>
      </c>
      <c r="DW20" t="e">
        <f t="shared" si="14"/>
        <v>#DIV/0!</v>
      </c>
      <c r="DX20" t="e">
        <f t="shared" si="14"/>
        <v>#DIV/0!</v>
      </c>
      <c r="DY20" t="e">
        <f t="shared" si="14"/>
        <v>#DIV/0!</v>
      </c>
      <c r="DZ20" t="e">
        <f t="shared" si="14"/>
        <v>#DIV/0!</v>
      </c>
      <c r="EA20" t="e">
        <f t="shared" si="14"/>
        <v>#DIV/0!</v>
      </c>
      <c r="EB20" t="e">
        <f t="shared" si="14"/>
        <v>#DIV/0!</v>
      </c>
      <c r="EC20" t="e">
        <f t="shared" si="14"/>
        <v>#DIV/0!</v>
      </c>
      <c r="ED20" t="e">
        <f t="shared" si="14"/>
        <v>#DIV/0!</v>
      </c>
      <c r="EE20" t="e">
        <f t="shared" si="14"/>
        <v>#DIV/0!</v>
      </c>
      <c r="EF20" t="e">
        <f t="shared" si="14"/>
        <v>#DIV/0!</v>
      </c>
      <c r="EG20" t="e">
        <f t="shared" si="14"/>
        <v>#DIV/0!</v>
      </c>
      <c r="EH20" t="e">
        <f t="shared" si="14"/>
        <v>#DIV/0!</v>
      </c>
      <c r="EI20" t="e">
        <f t="shared" si="14"/>
        <v>#DIV/0!</v>
      </c>
      <c r="EJ20" t="e">
        <f t="shared" si="14"/>
        <v>#DIV/0!</v>
      </c>
      <c r="EK20" t="e">
        <f t="shared" si="14"/>
        <v>#DIV/0!</v>
      </c>
      <c r="EL20" t="e">
        <f t="shared" si="14"/>
        <v>#DIV/0!</v>
      </c>
      <c r="EM20" t="e">
        <f t="shared" si="14"/>
        <v>#DIV/0!</v>
      </c>
      <c r="EN20" t="e">
        <f t="shared" si="14"/>
        <v>#DIV/0!</v>
      </c>
      <c r="EO20" t="e">
        <f t="shared" si="14"/>
        <v>#DIV/0!</v>
      </c>
      <c r="EP20" t="e">
        <f t="shared" si="14"/>
        <v>#DIV/0!</v>
      </c>
      <c r="EQ20" t="e">
        <f t="shared" si="14"/>
        <v>#DIV/0!</v>
      </c>
      <c r="ER20" t="e">
        <f t="shared" si="14"/>
        <v>#DIV/0!</v>
      </c>
      <c r="ES20" t="e">
        <f t="shared" si="14"/>
        <v>#DIV/0!</v>
      </c>
      <c r="ET20" t="e">
        <f t="shared" si="14"/>
        <v>#DIV/0!</v>
      </c>
      <c r="EU20" t="e">
        <f t="shared" si="14"/>
        <v>#DIV/0!</v>
      </c>
      <c r="EV20" t="e">
        <f t="shared" si="14"/>
        <v>#DIV/0!</v>
      </c>
      <c r="EW20" t="e">
        <f t="shared" si="14"/>
        <v>#DIV/0!</v>
      </c>
      <c r="EX20" t="e">
        <f t="shared" ref="EX20:FC20" si="15">EI9/EX17</f>
        <v>#DIV/0!</v>
      </c>
      <c r="EY20" t="e">
        <f t="shared" si="15"/>
        <v>#DIV/0!</v>
      </c>
      <c r="EZ20" t="e">
        <f t="shared" si="15"/>
        <v>#DIV/0!</v>
      </c>
      <c r="FA20" t="e">
        <f t="shared" si="15"/>
        <v>#DIV/0!</v>
      </c>
      <c r="FB20" t="e">
        <f t="shared" si="15"/>
        <v>#DIV/0!</v>
      </c>
      <c r="FC20">
        <f t="shared" si="15"/>
        <v>0.10595245169017917</v>
      </c>
    </row>
    <row r="22" spans="1:159" x14ac:dyDescent="0.25">
      <c r="A22" t="s">
        <v>16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11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resource_generation(jse)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2014-07-29T06:04:45Z</dcterms:created>
  <dcterms:modified xsi:type="dcterms:W3CDTF">2014-08-12T05:34:34Z</dcterms:modified>
</cp:coreProperties>
</file>