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reunert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R20" i="1" s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N20" i="1"/>
  <c r="DO20" i="1"/>
  <c r="DP20" i="1"/>
  <c r="DS20" i="1"/>
  <c r="DT20" i="1"/>
  <c r="DW20" i="1"/>
  <c r="DX20" i="1"/>
  <c r="EA20" i="1"/>
  <c r="EB20" i="1"/>
  <c r="ED20" i="1"/>
  <c r="EE20" i="1"/>
  <c r="EF20" i="1"/>
  <c r="EI20" i="1"/>
  <c r="EJ20" i="1"/>
  <c r="EM20" i="1"/>
  <c r="EN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Q17" i="1"/>
  <c r="Q18" i="1"/>
  <c r="Q19" i="1"/>
  <c r="Q20" i="1"/>
  <c r="P20" i="1"/>
  <c r="P19" i="1"/>
  <c r="P18" i="1"/>
  <c r="P17" i="1"/>
  <c r="FB18" i="1" l="1"/>
  <c r="FB19" i="1"/>
  <c r="EX18" i="1"/>
  <c r="EX19" i="1"/>
  <c r="EX24" i="1" s="1"/>
  <c r="EP18" i="1"/>
  <c r="EP19" i="1"/>
  <c r="EL18" i="1"/>
  <c r="EL19" i="1"/>
  <c r="EH18" i="1"/>
  <c r="EH19" i="1"/>
  <c r="EH24" i="1" s="1"/>
  <c r="ED18" i="1"/>
  <c r="ED19" i="1"/>
  <c r="DZ18" i="1"/>
  <c r="DZ19" i="1"/>
  <c r="DV18" i="1"/>
  <c r="DV19" i="1"/>
  <c r="DN18" i="1"/>
  <c r="DN19" i="1"/>
  <c r="DJ18" i="1"/>
  <c r="DJ19" i="1"/>
  <c r="DJ24" i="1" s="1"/>
  <c r="DF18" i="1"/>
  <c r="DF19" i="1"/>
  <c r="DB18" i="1"/>
  <c r="DB19" i="1"/>
  <c r="DB24" i="1" s="1"/>
  <c r="CX18" i="1"/>
  <c r="CX19" i="1"/>
  <c r="CX20" i="1"/>
  <c r="CT18" i="1"/>
  <c r="CT23" i="1" s="1"/>
  <c r="CT20" i="1"/>
  <c r="CT19" i="1"/>
  <c r="CT24" i="1" s="1"/>
  <c r="CP18" i="1"/>
  <c r="CP19" i="1"/>
  <c r="CP20" i="1"/>
  <c r="CL18" i="1"/>
  <c r="CL20" i="1"/>
  <c r="CL19" i="1"/>
  <c r="CL24" i="1" s="1"/>
  <c r="CH18" i="1"/>
  <c r="CH20" i="1"/>
  <c r="CH19" i="1"/>
  <c r="CD18" i="1"/>
  <c r="CD23" i="1" s="1"/>
  <c r="CD19" i="1"/>
  <c r="CD20" i="1"/>
  <c r="CD25" i="1" s="1"/>
  <c r="BZ18" i="1"/>
  <c r="BZ20" i="1"/>
  <c r="BZ19" i="1"/>
  <c r="BV18" i="1"/>
  <c r="BV19" i="1"/>
  <c r="BV20" i="1"/>
  <c r="BV25" i="1" s="1"/>
  <c r="BR18" i="1"/>
  <c r="BR20" i="1"/>
  <c r="BR19" i="1"/>
  <c r="BN18" i="1"/>
  <c r="BN23" i="1" s="1"/>
  <c r="BN19" i="1"/>
  <c r="BN20" i="1"/>
  <c r="BN25" i="1" s="1"/>
  <c r="BJ18" i="1"/>
  <c r="BJ20" i="1"/>
  <c r="BJ19" i="1"/>
  <c r="BF18" i="1"/>
  <c r="BF19" i="1"/>
  <c r="BF20" i="1"/>
  <c r="BF25" i="1" s="1"/>
  <c r="BB18" i="1"/>
  <c r="BB20" i="1"/>
  <c r="BB19" i="1"/>
  <c r="AX18" i="1"/>
  <c r="AX23" i="1" s="1"/>
  <c r="AX19" i="1"/>
  <c r="AX20" i="1"/>
  <c r="AX25" i="1" s="1"/>
  <c r="AT18" i="1"/>
  <c r="AT20" i="1"/>
  <c r="AT19" i="1"/>
  <c r="AP18" i="1"/>
  <c r="AP19" i="1"/>
  <c r="AP20" i="1"/>
  <c r="AP25" i="1" s="1"/>
  <c r="AL18" i="1"/>
  <c r="AL20" i="1"/>
  <c r="AL19" i="1"/>
  <c r="AH18" i="1"/>
  <c r="AH23" i="1" s="1"/>
  <c r="AH19" i="1"/>
  <c r="AH20" i="1"/>
  <c r="AH25" i="1" s="1"/>
  <c r="AD18" i="1"/>
  <c r="AD20" i="1"/>
  <c r="AD19" i="1"/>
  <c r="Z18" i="1"/>
  <c r="Z19" i="1"/>
  <c r="Z20" i="1"/>
  <c r="Z25" i="1" s="1"/>
  <c r="V18" i="1"/>
  <c r="V20" i="1"/>
  <c r="V19" i="1"/>
  <c r="EX20" i="1"/>
  <c r="EH20" i="1"/>
  <c r="DB20" i="1"/>
  <c r="DB25" i="1" s="1"/>
  <c r="ET18" i="1"/>
  <c r="ET19" i="1"/>
  <c r="DR18" i="1"/>
  <c r="DR19" i="1"/>
  <c r="DR24" i="1" s="1"/>
  <c r="FB20" i="1"/>
  <c r="EL20" i="1"/>
  <c r="DV20" i="1"/>
  <c r="DF20" i="1"/>
  <c r="EP20" i="1"/>
  <c r="DZ20" i="1"/>
  <c r="DJ20" i="1"/>
  <c r="ES20" i="1"/>
  <c r="ES25" i="1" s="1"/>
  <c r="EK20" i="1"/>
  <c r="EG20" i="1"/>
  <c r="EG25" i="1" s="1"/>
  <c r="DY20" i="1"/>
  <c r="DU20" i="1"/>
  <c r="DU25" i="1" s="1"/>
  <c r="DQ20" i="1"/>
  <c r="DM20" i="1"/>
  <c r="DM25" i="1" s="1"/>
  <c r="DI20" i="1"/>
  <c r="DE20" i="1"/>
  <c r="DE25" i="1" s="1"/>
  <c r="DA20" i="1"/>
  <c r="CW20" i="1"/>
  <c r="CW25" i="1" s="1"/>
  <c r="CS20" i="1"/>
  <c r="CO20" i="1"/>
  <c r="CK20" i="1"/>
  <c r="CG20" i="1"/>
  <c r="CG25" i="1" s="1"/>
  <c r="CC20" i="1"/>
  <c r="BY20" i="1"/>
  <c r="BY25" i="1" s="1"/>
  <c r="BU20" i="1"/>
  <c r="BQ20" i="1"/>
  <c r="BQ25" i="1" s="1"/>
  <c r="BM20" i="1"/>
  <c r="BI20" i="1"/>
  <c r="BI25" i="1" s="1"/>
  <c r="BE20" i="1"/>
  <c r="BA20" i="1"/>
  <c r="BA25" i="1" s="1"/>
  <c r="AW20" i="1"/>
  <c r="AS20" i="1"/>
  <c r="AS25" i="1" s="1"/>
  <c r="AO20" i="1"/>
  <c r="AK20" i="1"/>
  <c r="AK25" i="1" s="1"/>
  <c r="AG20" i="1"/>
  <c r="AC20" i="1"/>
  <c r="AC25" i="1" s="1"/>
  <c r="Y20" i="1"/>
  <c r="U20" i="1"/>
  <c r="U25" i="1" s="1"/>
  <c r="FA20" i="1"/>
  <c r="EW20" i="1"/>
  <c r="EW25" i="1" s="1"/>
  <c r="EO20" i="1"/>
  <c r="EC20" i="1"/>
  <c r="EC25" i="1" s="1"/>
  <c r="Q23" i="1"/>
  <c r="U23" i="1"/>
  <c r="Y23" i="1"/>
  <c r="AC23" i="1"/>
  <c r="AE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CY23" i="1"/>
  <c r="DA23" i="1"/>
  <c r="DE23" i="1"/>
  <c r="DI23" i="1"/>
  <c r="DM23" i="1"/>
  <c r="DQ23" i="1"/>
  <c r="DU23" i="1"/>
  <c r="DY23" i="1"/>
  <c r="EC23" i="1"/>
  <c r="EE23" i="1"/>
  <c r="EG23" i="1"/>
  <c r="EK23" i="1"/>
  <c r="EO23" i="1"/>
  <c r="ES23" i="1"/>
  <c r="EW23" i="1"/>
  <c r="FA23" i="1"/>
  <c r="FC23" i="1"/>
  <c r="P23" i="1"/>
  <c r="R23" i="1"/>
  <c r="W23" i="1"/>
  <c r="X23" i="1"/>
  <c r="AF23" i="1"/>
  <c r="AN23" i="1"/>
  <c r="AU23" i="1"/>
  <c r="AV23" i="1"/>
  <c r="BD23" i="1"/>
  <c r="BL23" i="1"/>
  <c r="BT23" i="1"/>
  <c r="CB23" i="1"/>
  <c r="CI23" i="1"/>
  <c r="CJ23" i="1"/>
  <c r="CR23" i="1"/>
  <c r="CZ23" i="1"/>
  <c r="DG23" i="1"/>
  <c r="DH23" i="1"/>
  <c r="DP23" i="1"/>
  <c r="DX23" i="1"/>
  <c r="EF23" i="1"/>
  <c r="EN23" i="1"/>
  <c r="EU23" i="1"/>
  <c r="EV23" i="1"/>
  <c r="P24" i="1"/>
  <c r="Q24" i="1"/>
  <c r="X24" i="1"/>
  <c r="Y24" i="1"/>
  <c r="AF24" i="1"/>
  <c r="AG24" i="1"/>
  <c r="AN24" i="1"/>
  <c r="AO24" i="1"/>
  <c r="AV24" i="1"/>
  <c r="AW24" i="1"/>
  <c r="BD24" i="1"/>
  <c r="BE24" i="1"/>
  <c r="BL24" i="1"/>
  <c r="BM24" i="1"/>
  <c r="BT24" i="1"/>
  <c r="BU24" i="1"/>
  <c r="CB24" i="1"/>
  <c r="CC24" i="1"/>
  <c r="CJ24" i="1"/>
  <c r="CK24" i="1"/>
  <c r="CR24" i="1"/>
  <c r="CS24" i="1"/>
  <c r="CZ24" i="1"/>
  <c r="DA24" i="1"/>
  <c r="DH24" i="1"/>
  <c r="DI24" i="1"/>
  <c r="DP24" i="1"/>
  <c r="DX24" i="1"/>
  <c r="EF24" i="1"/>
  <c r="EN24" i="1"/>
  <c r="EV24" i="1"/>
  <c r="Q25" i="1"/>
  <c r="R25" i="1"/>
  <c r="Y25" i="1"/>
  <c r="AG25" i="1"/>
  <c r="AO25" i="1"/>
  <c r="AW25" i="1"/>
  <c r="BE25" i="1"/>
  <c r="BM25" i="1"/>
  <c r="BU25" i="1"/>
  <c r="CC25" i="1"/>
  <c r="CK25" i="1"/>
  <c r="CS25" i="1"/>
  <c r="DA25" i="1"/>
  <c r="DI25" i="1"/>
  <c r="DJ25" i="1"/>
  <c r="P22" i="1"/>
  <c r="Q22" i="1"/>
  <c r="R22" i="1"/>
  <c r="S22" i="1"/>
  <c r="T22" i="1"/>
  <c r="U22" i="1"/>
  <c r="X22" i="1"/>
  <c r="Y22" i="1"/>
  <c r="Z22" i="1"/>
  <c r="AA22" i="1"/>
  <c r="AB22" i="1"/>
  <c r="AC22" i="1"/>
  <c r="AF22" i="1"/>
  <c r="AG22" i="1"/>
  <c r="AH22" i="1"/>
  <c r="AI22" i="1"/>
  <c r="AJ22" i="1"/>
  <c r="AK22" i="1"/>
  <c r="AN22" i="1"/>
  <c r="AO22" i="1"/>
  <c r="AP22" i="1"/>
  <c r="AQ22" i="1"/>
  <c r="AR22" i="1"/>
  <c r="AS22" i="1"/>
  <c r="AV22" i="1"/>
  <c r="AW22" i="1"/>
  <c r="AX22" i="1"/>
  <c r="AY22" i="1"/>
  <c r="AZ22" i="1"/>
  <c r="BA22" i="1"/>
  <c r="BD22" i="1"/>
  <c r="BE22" i="1"/>
  <c r="BF22" i="1"/>
  <c r="BG22" i="1"/>
  <c r="BH22" i="1"/>
  <c r="BI22" i="1"/>
  <c r="BL22" i="1"/>
  <c r="BM22" i="1"/>
  <c r="BN22" i="1"/>
  <c r="BO22" i="1"/>
  <c r="BP22" i="1"/>
  <c r="BQ22" i="1"/>
  <c r="BT22" i="1"/>
  <c r="BU22" i="1"/>
  <c r="BV22" i="1"/>
  <c r="BW22" i="1"/>
  <c r="BX22" i="1"/>
  <c r="BY22" i="1"/>
  <c r="CB22" i="1"/>
  <c r="CC22" i="1"/>
  <c r="CD22" i="1"/>
  <c r="CE22" i="1"/>
  <c r="CF22" i="1"/>
  <c r="CG22" i="1"/>
  <c r="CJ22" i="1"/>
  <c r="CK22" i="1"/>
  <c r="CL22" i="1"/>
  <c r="CM22" i="1"/>
  <c r="CN22" i="1"/>
  <c r="CO22" i="1"/>
  <c r="CR22" i="1"/>
  <c r="CS22" i="1"/>
  <c r="CT22" i="1"/>
  <c r="CU22" i="1"/>
  <c r="CV22" i="1"/>
  <c r="CW22" i="1"/>
  <c r="CZ22" i="1"/>
  <c r="DA22" i="1"/>
  <c r="DB22" i="1"/>
  <c r="DC22" i="1"/>
  <c r="DD22" i="1"/>
  <c r="DE22" i="1"/>
  <c r="DH22" i="1"/>
  <c r="DI22" i="1"/>
  <c r="DJ22" i="1"/>
  <c r="DK22" i="1"/>
  <c r="DL22" i="1"/>
  <c r="DM22" i="1"/>
  <c r="DP22" i="1"/>
  <c r="DQ22" i="1"/>
  <c r="DR22" i="1"/>
  <c r="DS22" i="1"/>
  <c r="DT22" i="1"/>
  <c r="DU22" i="1"/>
  <c r="DX22" i="1"/>
  <c r="DY22" i="1"/>
  <c r="DZ22" i="1"/>
  <c r="EA22" i="1"/>
  <c r="EB22" i="1"/>
  <c r="EC22" i="1"/>
  <c r="EF22" i="1"/>
  <c r="EG22" i="1"/>
  <c r="EH22" i="1"/>
  <c r="EI22" i="1"/>
  <c r="EJ22" i="1"/>
  <c r="EK22" i="1"/>
  <c r="EN22" i="1"/>
  <c r="EO22" i="1"/>
  <c r="EP22" i="1"/>
  <c r="EQ22" i="1"/>
  <c r="ER22" i="1"/>
  <c r="ES22" i="1"/>
  <c r="EV22" i="1"/>
  <c r="EW22" i="1"/>
  <c r="EX22" i="1"/>
  <c r="EY22" i="1"/>
  <c r="EZ22" i="1"/>
  <c r="FA22" i="1"/>
  <c r="S23" i="1"/>
  <c r="T23" i="1"/>
  <c r="Z23" i="1"/>
  <c r="AA23" i="1"/>
  <c r="AB23" i="1"/>
  <c r="AI23" i="1"/>
  <c r="AJ23" i="1"/>
  <c r="AP23" i="1"/>
  <c r="AQ23" i="1"/>
  <c r="AR23" i="1"/>
  <c r="AY23" i="1"/>
  <c r="AZ23" i="1"/>
  <c r="BF23" i="1"/>
  <c r="BG23" i="1"/>
  <c r="BH23" i="1"/>
  <c r="BO23" i="1"/>
  <c r="BP23" i="1"/>
  <c r="BV23" i="1"/>
  <c r="BW23" i="1"/>
  <c r="BX23" i="1"/>
  <c r="CE23" i="1"/>
  <c r="CF23" i="1"/>
  <c r="CL23" i="1"/>
  <c r="CM23" i="1"/>
  <c r="CN23" i="1"/>
  <c r="CU23" i="1"/>
  <c r="CV23" i="1"/>
  <c r="DB23" i="1"/>
  <c r="DC23" i="1"/>
  <c r="DD23" i="1"/>
  <c r="DJ23" i="1"/>
  <c r="DK23" i="1"/>
  <c r="DL23" i="1"/>
  <c r="DR23" i="1"/>
  <c r="DS23" i="1"/>
  <c r="DT23" i="1"/>
  <c r="DZ23" i="1"/>
  <c r="EA23" i="1"/>
  <c r="EB23" i="1"/>
  <c r="EH23" i="1"/>
  <c r="EI23" i="1"/>
  <c r="EJ23" i="1"/>
  <c r="EP23" i="1"/>
  <c r="EQ23" i="1"/>
  <c r="ER23" i="1"/>
  <c r="EX23" i="1"/>
  <c r="EY23" i="1"/>
  <c r="EZ23" i="1"/>
  <c r="R24" i="1"/>
  <c r="S24" i="1"/>
  <c r="T24" i="1"/>
  <c r="U24" i="1"/>
  <c r="Z24" i="1"/>
  <c r="AA24" i="1"/>
  <c r="AB24" i="1"/>
  <c r="AC24" i="1"/>
  <c r="AH24" i="1"/>
  <c r="AI24" i="1"/>
  <c r="AJ24" i="1"/>
  <c r="AK24" i="1"/>
  <c r="AP24" i="1"/>
  <c r="AQ24" i="1"/>
  <c r="AR24" i="1"/>
  <c r="AS24" i="1"/>
  <c r="AX24" i="1"/>
  <c r="AY24" i="1"/>
  <c r="AZ24" i="1"/>
  <c r="BA24" i="1"/>
  <c r="BF24" i="1"/>
  <c r="BG24" i="1"/>
  <c r="BH24" i="1"/>
  <c r="BI24" i="1"/>
  <c r="BN24" i="1"/>
  <c r="BO24" i="1"/>
  <c r="BP24" i="1"/>
  <c r="BQ24" i="1"/>
  <c r="BV24" i="1"/>
  <c r="BW24" i="1"/>
  <c r="BX24" i="1"/>
  <c r="BY24" i="1"/>
  <c r="CD24" i="1"/>
  <c r="CE24" i="1"/>
  <c r="CF24" i="1"/>
  <c r="CG24" i="1"/>
  <c r="CM24" i="1"/>
  <c r="CN24" i="1"/>
  <c r="CO24" i="1"/>
  <c r="CU24" i="1"/>
  <c r="CV24" i="1"/>
  <c r="CW24" i="1"/>
  <c r="DC24" i="1"/>
  <c r="DD24" i="1"/>
  <c r="DE24" i="1"/>
  <c r="DK24" i="1"/>
  <c r="DL24" i="1"/>
  <c r="DM24" i="1"/>
  <c r="DS24" i="1"/>
  <c r="DT24" i="1"/>
  <c r="DZ24" i="1"/>
  <c r="EA24" i="1"/>
  <c r="EB24" i="1"/>
  <c r="EI24" i="1"/>
  <c r="EJ24" i="1"/>
  <c r="EP24" i="1"/>
  <c r="EQ24" i="1"/>
  <c r="ER24" i="1"/>
  <c r="EY24" i="1"/>
  <c r="EZ24" i="1"/>
  <c r="P25" i="1"/>
  <c r="S25" i="1"/>
  <c r="T25" i="1"/>
  <c r="X25" i="1"/>
  <c r="AA25" i="1"/>
  <c r="AB25" i="1"/>
  <c r="AF25" i="1"/>
  <c r="AI25" i="1"/>
  <c r="AJ25" i="1"/>
  <c r="AN25" i="1"/>
  <c r="AQ25" i="1"/>
  <c r="AR25" i="1"/>
  <c r="AV25" i="1"/>
  <c r="AY25" i="1"/>
  <c r="AZ25" i="1"/>
  <c r="BD25" i="1"/>
  <c r="BG25" i="1"/>
  <c r="BH25" i="1"/>
  <c r="BL25" i="1"/>
  <c r="BO25" i="1"/>
  <c r="BP25" i="1"/>
  <c r="BT25" i="1"/>
  <c r="BW25" i="1"/>
  <c r="BX25" i="1"/>
  <c r="CB25" i="1"/>
  <c r="CE25" i="1"/>
  <c r="CF25" i="1"/>
  <c r="CJ25" i="1"/>
  <c r="CL25" i="1"/>
  <c r="CM25" i="1"/>
  <c r="CN25" i="1"/>
  <c r="CO25" i="1"/>
  <c r="CR25" i="1"/>
  <c r="CT25" i="1"/>
  <c r="CU25" i="1"/>
  <c r="CV25" i="1"/>
  <c r="CZ25" i="1"/>
  <c r="DC25" i="1"/>
  <c r="DD25" i="1"/>
  <c r="DH25" i="1"/>
  <c r="DK25" i="1"/>
  <c r="DL25" i="1"/>
  <c r="DP25" i="1"/>
  <c r="DQ25" i="1"/>
  <c r="DR25" i="1"/>
  <c r="DS25" i="1"/>
  <c r="DT25" i="1"/>
  <c r="DX25" i="1"/>
  <c r="DY25" i="1"/>
  <c r="DZ25" i="1"/>
  <c r="EA25" i="1"/>
  <c r="EB25" i="1"/>
  <c r="EF25" i="1"/>
  <c r="EH25" i="1"/>
  <c r="EI25" i="1"/>
  <c r="EJ25" i="1"/>
  <c r="EK25" i="1"/>
  <c r="EN25" i="1"/>
  <c r="EO25" i="1"/>
  <c r="EP25" i="1"/>
  <c r="EQ25" i="1"/>
  <c r="ER25" i="1"/>
  <c r="EV25" i="1"/>
  <c r="EX25" i="1"/>
  <c r="EY25" i="1"/>
  <c r="EZ25" i="1"/>
  <c r="FA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A24" i="1" l="1"/>
  <c r="EW24" i="1"/>
  <c r="EK24" i="1"/>
  <c r="EG24" i="1"/>
  <c r="DU24" i="1"/>
  <c r="DQ24" i="1"/>
  <c r="ES24" i="1"/>
  <c r="EO24" i="1"/>
  <c r="EC24" i="1"/>
  <c r="DY24" i="1"/>
  <c r="DW22" i="1"/>
  <c r="DW25" i="1"/>
  <c r="DW24" i="1"/>
  <c r="CQ22" i="1"/>
  <c r="CQ25" i="1"/>
  <c r="CQ24" i="1"/>
  <c r="CA22" i="1"/>
  <c r="CA25" i="1"/>
  <c r="CA24" i="1"/>
  <c r="BK22" i="1"/>
  <c r="BK25" i="1"/>
  <c r="BK24" i="1"/>
  <c r="W22" i="1"/>
  <c r="W25" i="1"/>
  <c r="W24" i="1"/>
  <c r="FB22" i="1"/>
  <c r="FB25" i="1"/>
  <c r="FB24" i="1"/>
  <c r="FB23" i="1"/>
  <c r="ET22" i="1"/>
  <c r="ET25" i="1"/>
  <c r="ET24" i="1"/>
  <c r="ET23" i="1"/>
  <c r="EL22" i="1"/>
  <c r="EL25" i="1"/>
  <c r="EL24" i="1"/>
  <c r="EL23" i="1"/>
  <c r="ED22" i="1"/>
  <c r="ED25" i="1"/>
  <c r="ED24" i="1"/>
  <c r="ED23" i="1"/>
  <c r="DV22" i="1"/>
  <c r="DV25" i="1"/>
  <c r="DV24" i="1"/>
  <c r="DV23" i="1"/>
  <c r="DN22" i="1"/>
  <c r="DN25" i="1"/>
  <c r="DN24" i="1"/>
  <c r="DN23" i="1"/>
  <c r="DF22" i="1"/>
  <c r="DF25" i="1"/>
  <c r="DF24" i="1"/>
  <c r="DF23" i="1"/>
  <c r="CX22" i="1"/>
  <c r="CX25" i="1"/>
  <c r="CX24" i="1"/>
  <c r="CX23" i="1"/>
  <c r="CP22" i="1"/>
  <c r="CP25" i="1"/>
  <c r="CP24" i="1"/>
  <c r="CP23" i="1"/>
  <c r="CH22" i="1"/>
  <c r="CH25" i="1"/>
  <c r="CH24" i="1"/>
  <c r="CH23" i="1"/>
  <c r="BZ22" i="1"/>
  <c r="BZ25" i="1"/>
  <c r="BZ24" i="1"/>
  <c r="BZ23" i="1"/>
  <c r="BR22" i="1"/>
  <c r="BR25" i="1"/>
  <c r="BR24" i="1"/>
  <c r="BR23" i="1"/>
  <c r="BJ22" i="1"/>
  <c r="BJ25" i="1"/>
  <c r="BJ24" i="1"/>
  <c r="BJ23" i="1"/>
  <c r="BB22" i="1"/>
  <c r="BB25" i="1"/>
  <c r="BB24" i="1"/>
  <c r="BB23" i="1"/>
  <c r="AT22" i="1"/>
  <c r="AT25" i="1"/>
  <c r="AT24" i="1"/>
  <c r="AT23" i="1"/>
  <c r="AL22" i="1"/>
  <c r="AL25" i="1"/>
  <c r="AL24" i="1"/>
  <c r="AL23" i="1"/>
  <c r="AD22" i="1"/>
  <c r="AD25" i="1"/>
  <c r="AD24" i="1"/>
  <c r="AD23" i="1"/>
  <c r="V22" i="1"/>
  <c r="V25" i="1"/>
  <c r="V24" i="1"/>
  <c r="V23" i="1"/>
  <c r="EM22" i="1"/>
  <c r="EM25" i="1"/>
  <c r="EM24" i="1"/>
  <c r="DO22" i="1"/>
  <c r="DO25" i="1"/>
  <c r="DO24" i="1"/>
  <c r="CI22" i="1"/>
  <c r="CI25" i="1"/>
  <c r="CI24" i="1"/>
  <c r="BS22" i="1"/>
  <c r="BS25" i="1"/>
  <c r="BS24" i="1"/>
  <c r="CQ23" i="1"/>
  <c r="FC22" i="1"/>
  <c r="FC25" i="1"/>
  <c r="FC24" i="1"/>
  <c r="BC22" i="1"/>
  <c r="BC25" i="1"/>
  <c r="BC24" i="1"/>
  <c r="BS23" i="1"/>
  <c r="DO23" i="1"/>
  <c r="BC23" i="1"/>
  <c r="EE22" i="1"/>
  <c r="EE25" i="1"/>
  <c r="EE24" i="1"/>
  <c r="AE22" i="1"/>
  <c r="AE25" i="1"/>
  <c r="AE24" i="1"/>
  <c r="EM23" i="1"/>
  <c r="CA23" i="1"/>
  <c r="EU22" i="1"/>
  <c r="EU25" i="1"/>
  <c r="EU24" i="1"/>
  <c r="DG22" i="1"/>
  <c r="DG25" i="1"/>
  <c r="DG24" i="1"/>
  <c r="AM22" i="1"/>
  <c r="AM25" i="1"/>
  <c r="AM24" i="1"/>
  <c r="AM23" i="1"/>
  <c r="CY22" i="1"/>
  <c r="CY25" i="1"/>
  <c r="CY24" i="1"/>
  <c r="AU22" i="1"/>
  <c r="AU25" i="1"/>
  <c r="AU24" i="1"/>
  <c r="DW23" i="1"/>
  <c r="BK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<sst xmlns="http://schemas.openxmlformats.org/spreadsheetml/2006/main" count="40" uniqueCount="21">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</sst>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10" width="12.28515625" bestFit="1" customWidth="1"/>
    <col min="11" max="12" width="11.28515625" bestFit="1" customWidth="1"/>
    <col min="13" max="13" width="12.28515625" bestFit="1" customWidth="1"/>
    <col min="14" max="14" width="11.5703125" bestFit="1" customWidth="1"/>
    <col min="15" max="27" width="12.28515625" bestFit="1" customWidth="1"/>
    <col min="28" max="28" width="11.28515625" bestFit="1" customWidth="1"/>
    <col min="29" max="30" width="12.28515625" bestFit="1" customWidth="1"/>
    <col min="31" max="31" width="11.28515625" bestFit="1" customWidth="1"/>
    <col min="32" max="32" width="12.28515625" bestFit="1" customWidth="1"/>
    <col min="33" max="33" width="11.28515625" bestFit="1" customWidth="1"/>
    <col min="34" max="34" width="12.28515625" bestFit="1" customWidth="1"/>
    <col min="35" max="35" width="11.28515625" bestFit="1" customWidth="1"/>
    <col min="36" max="42" width="12.28515625" bestFit="1" customWidth="1"/>
    <col min="43" max="43" width="11.28515625" bestFit="1" customWidth="1"/>
    <col min="44" max="48" width="12.28515625" bestFit="1" customWidth="1"/>
    <col min="49" max="49" width="11.5703125" bestFit="1" customWidth="1"/>
    <col min="50" max="54" width="12.28515625" bestFit="1" customWidth="1"/>
    <col min="55" max="55" width="10.42578125" bestFit="1" customWidth="1"/>
    <col min="56" max="63" width="12.28515625" bestFit="1" customWidth="1"/>
    <col min="64" max="64" width="11.5703125" bestFit="1" customWidth="1"/>
    <col min="65" max="65" width="12.28515625" bestFit="1" customWidth="1"/>
    <col min="66" max="66" width="11.28515625" bestFit="1" customWidth="1"/>
    <col min="67" max="72" width="12.28515625" bestFit="1" customWidth="1"/>
    <col min="73" max="73" width="11.5703125" bestFit="1" customWidth="1"/>
    <col min="74" max="89" width="12.28515625" bestFit="1" customWidth="1"/>
    <col min="90" max="90" width="11.28515625" bestFit="1" customWidth="1"/>
    <col min="91" max="97" width="12.28515625" bestFit="1" customWidth="1"/>
    <col min="98" max="98" width="11.28515625" bestFit="1" customWidth="1"/>
    <col min="99" max="100" width="12.28515625" bestFit="1" customWidth="1"/>
    <col min="101" max="101" width="11.28515625" bestFit="1" customWidth="1"/>
    <col min="102" max="102" width="12.28515625" bestFit="1" customWidth="1"/>
    <col min="103" max="103" width="11.5703125" bestFit="1" customWidth="1"/>
    <col min="104" max="104" width="11.28515625" bestFit="1" customWidth="1"/>
    <col min="105" max="106" width="12.28515625" bestFit="1" customWidth="1"/>
    <col min="107" max="107" width="11.28515625" bestFit="1" customWidth="1"/>
    <col min="108" max="112" width="12.28515625" bestFit="1" customWidth="1"/>
    <col min="113" max="113" width="11.28515625" bestFit="1" customWidth="1"/>
    <col min="114" max="123" width="12.28515625" bestFit="1" customWidth="1"/>
    <col min="124" max="124" width="10.42578125" bestFit="1" customWidth="1"/>
    <col min="125" max="133" width="12.28515625" bestFit="1" customWidth="1"/>
    <col min="134" max="134" width="11.28515625" bestFit="1" customWidth="1"/>
    <col min="135" max="141" width="12.28515625" bestFit="1" customWidth="1"/>
    <col min="142" max="142" width="11.5703125" bestFit="1" customWidth="1"/>
    <col min="143" max="152" width="12.28515625" bestFit="1" customWidth="1"/>
    <col min="153" max="153" width="11.28515625" bestFit="1" customWidth="1"/>
    <col min="154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1643600</v>
      </c>
      <c r="D2">
        <v>1643600</v>
      </c>
      <c r="E2">
        <v>1643600</v>
      </c>
      <c r="F2">
        <v>1643600</v>
      </c>
      <c r="G2">
        <v>1643600</v>
      </c>
      <c r="H2">
        <v>1643600</v>
      </c>
      <c r="I2">
        <v>1643600</v>
      </c>
      <c r="J2">
        <v>1643600</v>
      </c>
      <c r="K2">
        <v>1643600</v>
      </c>
      <c r="L2">
        <v>1643600</v>
      </c>
      <c r="M2">
        <v>2104200</v>
      </c>
      <c r="N2">
        <v>2104200</v>
      </c>
      <c r="O2">
        <v>2104200</v>
      </c>
      <c r="P2">
        <v>2104200</v>
      </c>
      <c r="Q2">
        <v>2104200</v>
      </c>
      <c r="R2">
        <v>2104200</v>
      </c>
      <c r="S2">
        <v>2104200</v>
      </c>
      <c r="T2">
        <v>2104200</v>
      </c>
      <c r="U2">
        <v>2104200</v>
      </c>
      <c r="V2">
        <v>2104200</v>
      </c>
      <c r="W2">
        <v>2104200</v>
      </c>
      <c r="X2">
        <v>2104200</v>
      </c>
      <c r="Y2">
        <v>2327000</v>
      </c>
      <c r="Z2">
        <v>2327000</v>
      </c>
      <c r="AA2">
        <v>2327000</v>
      </c>
      <c r="AB2">
        <v>2327000</v>
      </c>
      <c r="AC2">
        <v>2327000</v>
      </c>
      <c r="AD2">
        <v>2327000</v>
      </c>
      <c r="AE2">
        <v>2327000</v>
      </c>
      <c r="AF2">
        <v>2327000</v>
      </c>
      <c r="AG2">
        <v>2327000</v>
      </c>
      <c r="AH2">
        <v>2327000</v>
      </c>
      <c r="AI2">
        <v>2327000</v>
      </c>
      <c r="AJ2">
        <v>2327000</v>
      </c>
      <c r="AK2">
        <v>2055100</v>
      </c>
      <c r="AL2">
        <v>2055100</v>
      </c>
      <c r="AM2">
        <v>2055100</v>
      </c>
      <c r="AN2">
        <v>2055100</v>
      </c>
      <c r="AO2">
        <v>2055100</v>
      </c>
      <c r="AP2">
        <v>2055100</v>
      </c>
      <c r="AQ2">
        <v>2055100</v>
      </c>
      <c r="AR2">
        <v>2055100</v>
      </c>
      <c r="AS2">
        <v>2055100</v>
      </c>
      <c r="AT2">
        <v>2055100</v>
      </c>
      <c r="AU2">
        <v>2055100</v>
      </c>
      <c r="AV2">
        <v>2055100</v>
      </c>
      <c r="AW2">
        <v>2518200</v>
      </c>
      <c r="AX2">
        <v>2518200</v>
      </c>
      <c r="AY2">
        <v>2518200</v>
      </c>
      <c r="AZ2">
        <v>2518200</v>
      </c>
      <c r="BA2">
        <v>2518200</v>
      </c>
      <c r="BB2">
        <v>2518200</v>
      </c>
      <c r="BC2">
        <v>2518200</v>
      </c>
      <c r="BD2">
        <v>2518200</v>
      </c>
      <c r="BE2">
        <v>2518200</v>
      </c>
      <c r="BF2">
        <v>2518200</v>
      </c>
      <c r="BG2">
        <v>2518200</v>
      </c>
      <c r="BH2">
        <v>2518200</v>
      </c>
      <c r="BI2">
        <v>3871200</v>
      </c>
      <c r="BJ2">
        <v>3871200</v>
      </c>
      <c r="BK2">
        <v>3871200</v>
      </c>
      <c r="BL2">
        <v>3871200</v>
      </c>
      <c r="BM2">
        <v>3871200</v>
      </c>
      <c r="BN2">
        <v>3871200</v>
      </c>
      <c r="BO2">
        <v>3871200</v>
      </c>
      <c r="BP2">
        <v>3871200</v>
      </c>
      <c r="BQ2">
        <v>3871200</v>
      </c>
      <c r="BR2">
        <v>3871200</v>
      </c>
      <c r="BS2">
        <v>3871200</v>
      </c>
      <c r="BT2">
        <v>3871200</v>
      </c>
      <c r="BU2">
        <v>2322500</v>
      </c>
      <c r="BV2">
        <v>2322500</v>
      </c>
      <c r="BW2">
        <v>2322500</v>
      </c>
      <c r="BX2">
        <v>2322500</v>
      </c>
      <c r="BY2">
        <v>2322500</v>
      </c>
      <c r="BZ2">
        <v>2322500</v>
      </c>
      <c r="CA2">
        <v>2322500</v>
      </c>
      <c r="CB2">
        <v>2322500</v>
      </c>
      <c r="CC2">
        <v>2322500</v>
      </c>
      <c r="CD2">
        <v>2322500</v>
      </c>
      <c r="CE2">
        <v>2322500</v>
      </c>
      <c r="CF2">
        <v>2322500</v>
      </c>
      <c r="CG2">
        <v>3947500</v>
      </c>
      <c r="CH2">
        <v>3947500</v>
      </c>
      <c r="CI2">
        <v>3947500</v>
      </c>
      <c r="CJ2">
        <v>3947500</v>
      </c>
      <c r="CK2">
        <v>3947500</v>
      </c>
      <c r="CL2">
        <v>3947500</v>
      </c>
      <c r="CM2">
        <v>3947500</v>
      </c>
      <c r="CN2">
        <v>3947500</v>
      </c>
      <c r="CO2">
        <v>3947500</v>
      </c>
      <c r="CP2">
        <v>3947500</v>
      </c>
      <c r="CQ2">
        <v>3947500</v>
      </c>
      <c r="CR2">
        <v>3947500</v>
      </c>
      <c r="CS2">
        <v>3607200</v>
      </c>
      <c r="CT2">
        <v>3607200</v>
      </c>
      <c r="CU2">
        <v>3607200</v>
      </c>
      <c r="CV2">
        <v>3607200</v>
      </c>
      <c r="CW2">
        <v>3607200</v>
      </c>
      <c r="CX2">
        <v>3607200</v>
      </c>
      <c r="CY2">
        <v>3607200</v>
      </c>
      <c r="CZ2">
        <v>3607200</v>
      </c>
      <c r="DA2">
        <v>3607200</v>
      </c>
      <c r="DB2">
        <v>3607200</v>
      </c>
      <c r="DC2">
        <v>3607200</v>
      </c>
      <c r="DD2">
        <v>3607200</v>
      </c>
      <c r="DE2">
        <v>3441400</v>
      </c>
      <c r="DF2">
        <v>3441400</v>
      </c>
      <c r="DG2">
        <v>3441400</v>
      </c>
      <c r="DH2">
        <v>3441400</v>
      </c>
      <c r="DI2">
        <v>3441400</v>
      </c>
      <c r="DJ2">
        <v>3441400</v>
      </c>
      <c r="DK2">
        <v>3441400</v>
      </c>
      <c r="DL2">
        <v>3441400</v>
      </c>
      <c r="DM2">
        <v>3441400</v>
      </c>
      <c r="DN2">
        <v>3441400</v>
      </c>
      <c r="DO2">
        <v>3441400</v>
      </c>
      <c r="DP2">
        <v>3441400</v>
      </c>
      <c r="DQ2">
        <v>2138500</v>
      </c>
      <c r="DR2">
        <v>2138500</v>
      </c>
      <c r="DS2">
        <v>2138500</v>
      </c>
      <c r="DT2">
        <v>2138500</v>
      </c>
      <c r="DU2">
        <v>2138500</v>
      </c>
      <c r="DV2">
        <v>2138500</v>
      </c>
      <c r="DW2">
        <v>2138500</v>
      </c>
      <c r="DX2">
        <v>2138500</v>
      </c>
      <c r="DY2">
        <v>2138500</v>
      </c>
      <c r="DZ2">
        <v>2138500</v>
      </c>
      <c r="EA2">
        <v>2138500</v>
      </c>
      <c r="EB2">
        <v>2138500</v>
      </c>
      <c r="EC2">
        <v>2089500</v>
      </c>
      <c r="ED2">
        <v>2089500</v>
      </c>
      <c r="EE2">
        <v>2089500</v>
      </c>
      <c r="EF2">
        <v>2089500</v>
      </c>
      <c r="EG2">
        <v>2089500</v>
      </c>
      <c r="EH2">
        <v>2089500</v>
      </c>
      <c r="EI2">
        <v>2089500</v>
      </c>
      <c r="EJ2">
        <v>2089500</v>
      </c>
      <c r="EK2">
        <v>2089500</v>
      </c>
      <c r="EL2">
        <v>2089500</v>
      </c>
      <c r="EM2">
        <v>2089500</v>
      </c>
      <c r="EN2">
        <v>2089500</v>
      </c>
      <c r="EO2">
        <v>2450400</v>
      </c>
      <c r="EP2">
        <v>2450400</v>
      </c>
      <c r="EQ2">
        <v>2450400</v>
      </c>
      <c r="ER2">
        <v>2450400</v>
      </c>
      <c r="ES2">
        <v>2450400</v>
      </c>
      <c r="ET2">
        <v>2450400</v>
      </c>
      <c r="EU2">
        <v>2450400</v>
      </c>
      <c r="EV2">
        <v>2450400</v>
      </c>
      <c r="EW2">
        <v>2450400</v>
      </c>
      <c r="EX2">
        <v>2450400</v>
      </c>
      <c r="EY2">
        <v>2450400</v>
      </c>
      <c r="EZ2">
        <v>2450400</v>
      </c>
    </row>
    <row r="3" spans="1:159" x14ac:dyDescent="0.25">
      <c r="A3" t="s">
        <v>2</v>
      </c>
      <c r="B3" t="s">
        <v>1</v>
      </c>
      <c r="D3">
        <v>-7.7051762999999995E-2</v>
      </c>
      <c r="E3">
        <v>-0.159387116</v>
      </c>
      <c r="F3">
        <v>-0.21111869799999999</v>
      </c>
      <c r="G3">
        <v>-0.111637371</v>
      </c>
      <c r="H3">
        <v>-2.7760347000000001E-2</v>
      </c>
      <c r="I3">
        <v>-3.2590819E-2</v>
      </c>
      <c r="J3">
        <v>-0.23726865899999999</v>
      </c>
      <c r="K3">
        <v>-0.11665157</v>
      </c>
      <c r="L3">
        <v>-0.21429253000000001</v>
      </c>
      <c r="M3">
        <v>-0.11734776800000001</v>
      </c>
      <c r="N3">
        <v>3.8001615000000002E-2</v>
      </c>
      <c r="O3">
        <v>-0.20078918100000001</v>
      </c>
      <c r="P3">
        <v>-0.171892453</v>
      </c>
      <c r="Q3">
        <v>-0.18222797399999999</v>
      </c>
      <c r="R3">
        <v>-0.165140804</v>
      </c>
      <c r="S3">
        <v>-0.148339734</v>
      </c>
      <c r="T3">
        <v>-0.13549114100000001</v>
      </c>
      <c r="U3">
        <v>-0.188048769</v>
      </c>
      <c r="V3">
        <v>-0.15634557399999999</v>
      </c>
      <c r="W3">
        <v>-0.14692799600000001</v>
      </c>
      <c r="X3">
        <v>-0.16961389499999999</v>
      </c>
      <c r="Y3">
        <v>-9.9749855999999998E-2</v>
      </c>
      <c r="Z3">
        <v>-0.12874976599999999</v>
      </c>
      <c r="AA3">
        <v>-0.16187586400000001</v>
      </c>
      <c r="AB3">
        <v>-0.16183342000000001</v>
      </c>
      <c r="AC3">
        <v>-0.206798916</v>
      </c>
      <c r="AD3">
        <v>-0.146875015</v>
      </c>
      <c r="AE3">
        <v>-0.18293430999999999</v>
      </c>
      <c r="AF3">
        <v>-0.114971923</v>
      </c>
      <c r="AG3">
        <v>-5.286751E-2</v>
      </c>
      <c r="AH3">
        <v>-0.119979433</v>
      </c>
      <c r="AI3">
        <v>-0.14516219</v>
      </c>
      <c r="AJ3">
        <v>-0.16656718100000001</v>
      </c>
      <c r="AK3">
        <v>-6.2881292000000005E-2</v>
      </c>
      <c r="AL3">
        <v>-1.7932188000000002E-2</v>
      </c>
      <c r="AM3">
        <v>-3.5109999000000003E-2</v>
      </c>
      <c r="AN3">
        <v>-2.6972328E-2</v>
      </c>
      <c r="AO3">
        <v>-6.0920673000000002E-2</v>
      </c>
      <c r="AP3">
        <v>-0.13560639499999999</v>
      </c>
      <c r="AQ3">
        <v>-9.0198879999999995E-2</v>
      </c>
      <c r="AR3">
        <v>-0.188877242</v>
      </c>
      <c r="AS3">
        <v>-0.13277003900000001</v>
      </c>
      <c r="AT3">
        <v>-0.14498293100000001</v>
      </c>
      <c r="AU3">
        <v>-6.3347112999999997E-2</v>
      </c>
      <c r="AV3">
        <v>-9.2313782999999996E-2</v>
      </c>
      <c r="AW3">
        <v>3.3234277999999999E-2</v>
      </c>
      <c r="AX3">
        <v>-5.9109544E-2</v>
      </c>
      <c r="AY3">
        <v>-4.3059451999999998E-2</v>
      </c>
      <c r="AZ3">
        <v>-0.14685679800000001</v>
      </c>
      <c r="BA3">
        <v>-9.1117535E-2</v>
      </c>
      <c r="BB3">
        <v>-0.118772662</v>
      </c>
      <c r="BC3">
        <v>-0.1179626</v>
      </c>
      <c r="BD3">
        <v>-8.7763734999999996E-2</v>
      </c>
      <c r="BE3">
        <v>-0.101582268</v>
      </c>
      <c r="BF3">
        <v>-3.1289167999999999E-2</v>
      </c>
      <c r="BG3">
        <v>-5.4577585999999997E-2</v>
      </c>
      <c r="BH3">
        <v>-0.10248389500000001</v>
      </c>
      <c r="BI3">
        <v>-1.6819473000000001E-2</v>
      </c>
      <c r="BJ3">
        <v>-1.193363E-3</v>
      </c>
      <c r="BK3">
        <v>-7.6529956999999996E-2</v>
      </c>
      <c r="BL3">
        <v>7.6080070999999999E-2</v>
      </c>
      <c r="BM3">
        <v>-4.7572725000000003E-2</v>
      </c>
      <c r="BN3">
        <v>-3.7693589999999999E-2</v>
      </c>
      <c r="BO3">
        <v>-1.0754852000000001E-2</v>
      </c>
      <c r="BP3">
        <v>-0.24731530800000001</v>
      </c>
      <c r="BQ3">
        <v>-0.111332784</v>
      </c>
      <c r="BR3">
        <v>-9.9477915E-2</v>
      </c>
      <c r="BS3">
        <v>-3.6682438999999997E-2</v>
      </c>
      <c r="BT3">
        <v>-0.180033044</v>
      </c>
      <c r="BU3">
        <v>3.5562412000000002E-2</v>
      </c>
      <c r="BV3">
        <v>-0.113718768</v>
      </c>
      <c r="BW3">
        <v>-6.8461392999999995E-2</v>
      </c>
      <c r="BX3">
        <v>-5.3961224000000002E-2</v>
      </c>
      <c r="BY3">
        <v>-0.222791508</v>
      </c>
      <c r="BZ3">
        <v>-7.2039871000000005E-2</v>
      </c>
      <c r="CA3">
        <v>-0.13469910399999999</v>
      </c>
      <c r="CB3">
        <v>-0.20424441500000001</v>
      </c>
      <c r="CC3">
        <v>-0.117387966</v>
      </c>
      <c r="CD3">
        <v>-0.193017984</v>
      </c>
      <c r="CE3">
        <v>-0.21762838400000001</v>
      </c>
      <c r="CF3">
        <v>-0.15666316299999999</v>
      </c>
      <c r="CG3">
        <v>-3.9875450000000003E-3</v>
      </c>
      <c r="CH3">
        <v>-0.17232354599999999</v>
      </c>
      <c r="CI3">
        <v>-0.23494686400000001</v>
      </c>
      <c r="CJ3">
        <v>-0.26057152099999997</v>
      </c>
      <c r="CK3">
        <v>-0.21562874900000001</v>
      </c>
      <c r="CL3">
        <v>-0.16252396999999999</v>
      </c>
      <c r="CM3">
        <v>-0.15984317300000001</v>
      </c>
      <c r="CN3">
        <v>-0.170850802</v>
      </c>
      <c r="CO3">
        <v>-0.23810352900000001</v>
      </c>
      <c r="CP3">
        <v>-5.7405921999999998E-2</v>
      </c>
      <c r="CQ3">
        <v>-1.1521015000000001E-2</v>
      </c>
      <c r="CR3">
        <v>-0.13775657899999999</v>
      </c>
      <c r="CS3">
        <v>-0.26684762499999998</v>
      </c>
      <c r="CT3">
        <v>-0.16988001</v>
      </c>
      <c r="CU3">
        <v>-1.3256281E-2</v>
      </c>
      <c r="CV3">
        <v>-0.15159760799999999</v>
      </c>
      <c r="CW3">
        <v>-0.33860056999999999</v>
      </c>
      <c r="CX3">
        <v>-0.14432927200000001</v>
      </c>
      <c r="CY3">
        <v>2.0110709000000001E-2</v>
      </c>
      <c r="CZ3">
        <v>-0.15252191000000001</v>
      </c>
      <c r="DA3">
        <v>-4.9160516000000001E-2</v>
      </c>
      <c r="DB3">
        <v>-5.6862612999999999E-2</v>
      </c>
      <c r="DC3">
        <v>-4.0725129999999998E-2</v>
      </c>
      <c r="DD3">
        <v>-2.6322420999999999E-2</v>
      </c>
      <c r="DE3">
        <v>-0.140138613</v>
      </c>
      <c r="DF3">
        <v>-0.14035642700000001</v>
      </c>
      <c r="DG3">
        <v>-6.6046467999999997E-2</v>
      </c>
      <c r="DH3">
        <v>-0.133497326</v>
      </c>
      <c r="DI3">
        <v>-0.14466713</v>
      </c>
      <c r="DJ3">
        <v>-7.7341038000000001E-2</v>
      </c>
      <c r="DK3">
        <v>-0.13116693099999999</v>
      </c>
      <c r="DL3">
        <v>-0.175696713</v>
      </c>
      <c r="DM3">
        <v>-7.6357939E-2</v>
      </c>
      <c r="DN3">
        <v>-0.101018098</v>
      </c>
      <c r="DO3">
        <v>-0.15773670100000001</v>
      </c>
      <c r="DP3">
        <v>-4.6637596000000003E-2</v>
      </c>
      <c r="DQ3">
        <v>-9.7655670999999999E-2</v>
      </c>
      <c r="DR3">
        <v>-0.149385078</v>
      </c>
      <c r="DS3">
        <v>-4.9754518999999997E-2</v>
      </c>
      <c r="DT3">
        <v>-0.1356715</v>
      </c>
      <c r="DU3">
        <v>-0.21957789599999999</v>
      </c>
      <c r="DV3">
        <v>-0.107413813</v>
      </c>
      <c r="DW3">
        <v>-6.6685828000000003E-2</v>
      </c>
      <c r="DX3">
        <v>-0.154816439</v>
      </c>
      <c r="DY3">
        <v>-0.111172138</v>
      </c>
      <c r="DZ3">
        <v>-0.15242481299999999</v>
      </c>
      <c r="EA3">
        <v>-0.13494520700000001</v>
      </c>
      <c r="EB3">
        <v>-0.130259554</v>
      </c>
      <c r="EC3">
        <v>-5.9428824999999998E-2</v>
      </c>
      <c r="ED3">
        <v>-0.12988432999999999</v>
      </c>
      <c r="EE3">
        <v>-0.119846485</v>
      </c>
      <c r="EF3">
        <v>-5.0648661999999997E-2</v>
      </c>
      <c r="EG3">
        <v>-5.5587174000000003E-2</v>
      </c>
      <c r="EH3">
        <v>-0.119237047</v>
      </c>
      <c r="EI3">
        <v>-9.6467865E-2</v>
      </c>
      <c r="EJ3">
        <v>-0.17893089500000001</v>
      </c>
      <c r="EK3">
        <v>-0.108605908</v>
      </c>
      <c r="EL3">
        <v>5.5551047999999999E-2</v>
      </c>
      <c r="EM3">
        <v>-0.229070997</v>
      </c>
      <c r="EN3">
        <v>-0.15375528699999999</v>
      </c>
      <c r="EO3">
        <v>-1.3045822E-2</v>
      </c>
      <c r="EP3">
        <v>-0.154412413</v>
      </c>
      <c r="EQ3">
        <v>-8.8415113000000004E-2</v>
      </c>
      <c r="ER3">
        <v>-8.6812114999999995E-2</v>
      </c>
      <c r="ES3">
        <v>-4.9079703000000002E-2</v>
      </c>
      <c r="ET3">
        <v>-0.14071881899999999</v>
      </c>
      <c r="EU3">
        <v>-8.6110823000000003E-2</v>
      </c>
      <c r="EV3">
        <v>-0.19466508399999999</v>
      </c>
      <c r="EW3">
        <v>-0.12565730999999999</v>
      </c>
      <c r="EX3">
        <v>-0.14073540100000001</v>
      </c>
      <c r="EY3">
        <v>-8.6333753999999999E-2</v>
      </c>
      <c r="EZ3">
        <v>-3.8642142999999997E-2</v>
      </c>
      <c r="FA3">
        <v>-0.136024324</v>
      </c>
      <c r="FB3">
        <v>-0.12854310299999999</v>
      </c>
      <c r="FC3">
        <v>-3.3467710000000001E-3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0.75409999999999999</v>
      </c>
      <c r="D5">
        <v>0.72640000000000005</v>
      </c>
      <c r="E5">
        <v>0.7319</v>
      </c>
      <c r="F5">
        <v>0.68899999999999995</v>
      </c>
      <c r="G5">
        <v>0.67630000000000001</v>
      </c>
      <c r="H5">
        <v>0.73360000000000003</v>
      </c>
      <c r="I5">
        <v>0.76819999999999999</v>
      </c>
      <c r="J5">
        <v>0.76090000000000002</v>
      </c>
      <c r="K5">
        <v>0.78010000000000002</v>
      </c>
      <c r="L5">
        <v>0.77590000000000003</v>
      </c>
      <c r="M5">
        <v>0.83009999999999995</v>
      </c>
      <c r="N5">
        <v>0.79169999999999996</v>
      </c>
      <c r="O5">
        <v>0.79979999999999996</v>
      </c>
      <c r="P5">
        <v>0.753</v>
      </c>
      <c r="Q5">
        <v>0.74570000000000003</v>
      </c>
      <c r="R5">
        <v>0.78169999999999995</v>
      </c>
      <c r="S5">
        <v>0.78180000000000005</v>
      </c>
      <c r="T5">
        <v>0.76449999999999996</v>
      </c>
      <c r="U5">
        <v>0.7097</v>
      </c>
      <c r="V5">
        <v>0.68389999999999995</v>
      </c>
      <c r="W5">
        <v>0.67030000000000001</v>
      </c>
      <c r="X5">
        <v>0.66569999999999996</v>
      </c>
      <c r="Y5">
        <v>0.70330000000000004</v>
      </c>
      <c r="Z5">
        <v>0.67900000000000005</v>
      </c>
      <c r="AA5">
        <v>0.69669999999999999</v>
      </c>
      <c r="AB5">
        <v>0.71230000000000004</v>
      </c>
      <c r="AC5">
        <v>0.70069999999999999</v>
      </c>
      <c r="AD5">
        <v>0.70669999999999999</v>
      </c>
      <c r="AE5">
        <v>0.61570000000000003</v>
      </c>
      <c r="AF5">
        <v>0.59289999999999998</v>
      </c>
      <c r="AG5">
        <v>0.58830000000000005</v>
      </c>
      <c r="AH5">
        <v>0.57330000000000003</v>
      </c>
      <c r="AI5">
        <v>0.55520000000000003</v>
      </c>
      <c r="AJ5">
        <v>0.56899999999999995</v>
      </c>
      <c r="AK5">
        <v>0.44180000000000003</v>
      </c>
      <c r="AL5">
        <v>0.53439999999999999</v>
      </c>
      <c r="AM5">
        <v>0.54459999999999997</v>
      </c>
      <c r="AN5">
        <v>0.56140000000000001</v>
      </c>
      <c r="AO5">
        <v>0.56330000000000002</v>
      </c>
      <c r="AP5">
        <v>0.55349999999999999</v>
      </c>
      <c r="AQ5">
        <v>0.54979999999999996</v>
      </c>
      <c r="AR5">
        <v>0.5776</v>
      </c>
      <c r="AS5">
        <v>0.5746</v>
      </c>
      <c r="AT5">
        <v>0.60829999999999995</v>
      </c>
      <c r="AU5">
        <v>0.62160000000000004</v>
      </c>
      <c r="AV5">
        <v>0.59830000000000005</v>
      </c>
      <c r="AW5">
        <v>0.59989999999999999</v>
      </c>
      <c r="AX5">
        <v>0.59930000000000005</v>
      </c>
      <c r="AY5">
        <v>0.55910000000000004</v>
      </c>
      <c r="AZ5">
        <v>0.49780000000000002</v>
      </c>
      <c r="BA5">
        <v>0.49780000000000002</v>
      </c>
      <c r="BB5">
        <v>0.47239999999999999</v>
      </c>
      <c r="BC5">
        <v>0.55020000000000002</v>
      </c>
      <c r="BD5">
        <v>0.5484</v>
      </c>
      <c r="BE5">
        <v>0.58779999999999999</v>
      </c>
      <c r="BF5">
        <v>0.55889999999999995</v>
      </c>
      <c r="BG5">
        <v>0.50180000000000002</v>
      </c>
      <c r="BH5">
        <v>0.45279999999999998</v>
      </c>
      <c r="BI5">
        <v>0.4511</v>
      </c>
      <c r="BJ5">
        <v>0.43630000000000002</v>
      </c>
      <c r="BK5">
        <v>0.5302</v>
      </c>
      <c r="BL5">
        <v>0.4834</v>
      </c>
      <c r="BM5">
        <v>0.49180000000000001</v>
      </c>
      <c r="BN5">
        <v>0.50900000000000001</v>
      </c>
      <c r="BO5">
        <v>0.6028</v>
      </c>
      <c r="BP5">
        <v>0.57750000000000001</v>
      </c>
      <c r="BQ5">
        <v>0.55989999999999995</v>
      </c>
      <c r="BR5">
        <v>0.57120000000000004</v>
      </c>
      <c r="BS5">
        <v>0.57989999999999997</v>
      </c>
      <c r="BT5">
        <v>0.68889999999999996</v>
      </c>
      <c r="BU5">
        <v>0.68989999999999996</v>
      </c>
      <c r="BV5">
        <v>0.69810000000000005</v>
      </c>
      <c r="BW5">
        <v>0.66930000000000001</v>
      </c>
      <c r="BX5">
        <v>0.71399999999999997</v>
      </c>
      <c r="BY5">
        <v>0.70540000000000003</v>
      </c>
      <c r="BZ5">
        <v>0.79669999999999996</v>
      </c>
      <c r="CA5">
        <v>0.83050000000000002</v>
      </c>
      <c r="CB5">
        <v>0.82010000000000005</v>
      </c>
      <c r="CC5">
        <v>0.83950000000000002</v>
      </c>
      <c r="CD5">
        <v>0.88229999999999997</v>
      </c>
      <c r="CE5">
        <v>0.99770000000000003</v>
      </c>
      <c r="CF5">
        <v>1.2541</v>
      </c>
      <c r="CG5">
        <v>1.1929000000000001</v>
      </c>
      <c r="CH5">
        <v>1.2000999999999999</v>
      </c>
      <c r="CI5">
        <v>1.2932999999999999</v>
      </c>
      <c r="CJ5">
        <v>0.98599999999999999</v>
      </c>
      <c r="CK5">
        <v>0.92600000000000005</v>
      </c>
      <c r="CL5">
        <v>0.80369999999999997</v>
      </c>
      <c r="CM5">
        <v>0.79830000000000001</v>
      </c>
      <c r="CN5">
        <v>0.87180000000000002</v>
      </c>
      <c r="CO5">
        <v>0.66310000000000002</v>
      </c>
      <c r="CP5">
        <v>0.60060000000000002</v>
      </c>
      <c r="CQ5">
        <v>0.46789999999999998</v>
      </c>
      <c r="CR5">
        <v>0.57550000000000001</v>
      </c>
      <c r="CS5">
        <v>0.56620000000000004</v>
      </c>
      <c r="CT5">
        <v>0.56200000000000006</v>
      </c>
      <c r="CU5">
        <v>0.57269999999999999</v>
      </c>
      <c r="CV5">
        <v>0.69830000000000003</v>
      </c>
      <c r="CW5">
        <v>0.63280000000000003</v>
      </c>
      <c r="CX5">
        <v>0.66200000000000003</v>
      </c>
      <c r="CY5">
        <v>0.63109999999999999</v>
      </c>
      <c r="CZ5">
        <v>0.62160000000000004</v>
      </c>
      <c r="DA5">
        <v>0.64649999999999996</v>
      </c>
      <c r="DB5">
        <v>0.66369999999999996</v>
      </c>
      <c r="DC5">
        <v>0.62870000000000004</v>
      </c>
      <c r="DD5">
        <v>0.61799999999999999</v>
      </c>
      <c r="DE5">
        <v>0.61829999999999996</v>
      </c>
      <c r="DF5">
        <v>0.61739999999999995</v>
      </c>
      <c r="DG5">
        <v>0.58299999999999996</v>
      </c>
      <c r="DH5">
        <v>0.67620000000000002</v>
      </c>
      <c r="DI5">
        <v>0.67969999999999997</v>
      </c>
      <c r="DJ5">
        <v>0.6885</v>
      </c>
      <c r="DK5">
        <v>0.67720000000000002</v>
      </c>
      <c r="DL5">
        <v>0.66869999999999996</v>
      </c>
      <c r="DM5">
        <v>0.72</v>
      </c>
      <c r="DN5">
        <v>0.80740000000000001</v>
      </c>
      <c r="DO5">
        <v>0.81989999999999996</v>
      </c>
      <c r="DP5">
        <v>0.74380000000000002</v>
      </c>
      <c r="DQ5">
        <v>0.746</v>
      </c>
      <c r="DR5">
        <v>0.75749999999999995</v>
      </c>
      <c r="DS5">
        <v>0.50770000000000004</v>
      </c>
      <c r="DT5">
        <v>0.56830000000000003</v>
      </c>
      <c r="DU5">
        <v>0.56830000000000003</v>
      </c>
      <c r="DV5">
        <v>0.57950000000000002</v>
      </c>
      <c r="DW5">
        <v>0.75060000000000004</v>
      </c>
      <c r="DX5">
        <v>0.7419</v>
      </c>
      <c r="DY5">
        <v>0.74590000000000001</v>
      </c>
      <c r="DZ5">
        <v>0.7258</v>
      </c>
      <c r="EA5">
        <v>0.72240000000000004</v>
      </c>
      <c r="EB5">
        <v>0.78359999999999996</v>
      </c>
      <c r="EC5">
        <v>0.78249999999999997</v>
      </c>
      <c r="ED5">
        <v>0.75749999999999995</v>
      </c>
      <c r="EE5">
        <v>0.74539999999999995</v>
      </c>
      <c r="EF5">
        <v>0.74780000000000002</v>
      </c>
      <c r="EG5">
        <v>0.7409</v>
      </c>
      <c r="EH5">
        <v>0.74270000000000003</v>
      </c>
      <c r="EI5">
        <v>0.75380000000000003</v>
      </c>
      <c r="EJ5">
        <v>0.79749999999999999</v>
      </c>
      <c r="EK5">
        <v>0.8962</v>
      </c>
      <c r="EL5">
        <v>0.86040000000000005</v>
      </c>
      <c r="EM5">
        <v>0.83199999999999996</v>
      </c>
      <c r="EN5">
        <v>0.88490000000000002</v>
      </c>
      <c r="EO5">
        <v>0.85880000000000001</v>
      </c>
      <c r="EP5">
        <v>0.8286</v>
      </c>
      <c r="EQ5">
        <v>0.77829999999999999</v>
      </c>
      <c r="ER5">
        <v>0.77769999999999995</v>
      </c>
      <c r="ES5">
        <v>0.78749999999999998</v>
      </c>
      <c r="ET5">
        <v>0.73060000000000003</v>
      </c>
      <c r="EU5">
        <v>0.48359999999999997</v>
      </c>
      <c r="EV5">
        <v>0.52110000000000001</v>
      </c>
      <c r="EW5">
        <v>0.47010000000000002</v>
      </c>
      <c r="EX5">
        <v>0.4723</v>
      </c>
      <c r="EY5">
        <v>0.50209999999999999</v>
      </c>
      <c r="EZ5">
        <v>0.39639999999999997</v>
      </c>
      <c r="FA5">
        <v>0.41660000000000003</v>
      </c>
      <c r="FB5">
        <v>0.38629999999999998</v>
      </c>
    </row>
    <row r="6" spans="1:159" x14ac:dyDescent="0.25">
      <c r="A6" t="s">
        <v>5</v>
      </c>
      <c r="B6" t="s">
        <v>1</v>
      </c>
      <c r="C6">
        <v>33.299999999999997</v>
      </c>
      <c r="D6">
        <v>219.7</v>
      </c>
      <c r="E6">
        <v>542.91</v>
      </c>
      <c r="F6">
        <v>170.05</v>
      </c>
      <c r="G6">
        <v>136.58000000000001</v>
      </c>
      <c r="H6">
        <v>144.24</v>
      </c>
      <c r="I6">
        <v>208.64</v>
      </c>
      <c r="J6">
        <v>400.03</v>
      </c>
      <c r="K6">
        <v>214.97</v>
      </c>
      <c r="L6">
        <v>238.75</v>
      </c>
      <c r="M6">
        <v>151.03</v>
      </c>
      <c r="N6">
        <v>483</v>
      </c>
      <c r="O6">
        <v>290.87</v>
      </c>
      <c r="P6">
        <v>375.05</v>
      </c>
      <c r="Q6">
        <v>432.68</v>
      </c>
      <c r="R6">
        <v>328.37</v>
      </c>
      <c r="S6">
        <v>147.91</v>
      </c>
      <c r="T6">
        <v>235.45</v>
      </c>
      <c r="U6">
        <v>294.89</v>
      </c>
      <c r="V6">
        <v>377.88</v>
      </c>
      <c r="W6">
        <v>231.36</v>
      </c>
      <c r="X6">
        <v>257.44</v>
      </c>
      <c r="Y6">
        <v>316.01</v>
      </c>
      <c r="Z6">
        <v>165.61</v>
      </c>
      <c r="AA6">
        <v>333.52</v>
      </c>
      <c r="AB6">
        <v>376.89</v>
      </c>
      <c r="AC6">
        <v>157.87</v>
      </c>
      <c r="AD6">
        <v>383.72</v>
      </c>
      <c r="AE6">
        <v>260.29000000000002</v>
      </c>
      <c r="AF6">
        <v>326.02</v>
      </c>
      <c r="AG6">
        <v>251.15</v>
      </c>
      <c r="AH6">
        <v>213.96</v>
      </c>
      <c r="AI6">
        <v>314.89999999999998</v>
      </c>
      <c r="AJ6">
        <v>457.78</v>
      </c>
      <c r="AK6">
        <v>626.54</v>
      </c>
      <c r="AL6">
        <v>459.84</v>
      </c>
      <c r="AM6">
        <v>493.54</v>
      </c>
      <c r="AN6">
        <v>618.21</v>
      </c>
      <c r="AO6">
        <v>301.47000000000003</v>
      </c>
      <c r="AP6">
        <v>232.65</v>
      </c>
      <c r="AQ6">
        <v>201.25</v>
      </c>
      <c r="AR6">
        <v>333.99</v>
      </c>
      <c r="AS6">
        <v>348.19</v>
      </c>
      <c r="AT6">
        <v>187.48</v>
      </c>
      <c r="AU6">
        <v>203.81</v>
      </c>
      <c r="AV6">
        <v>294.32</v>
      </c>
      <c r="AW6">
        <v>327.91</v>
      </c>
      <c r="AX6">
        <v>528.87</v>
      </c>
      <c r="AY6">
        <v>296.87</v>
      </c>
      <c r="AZ6">
        <v>224.79</v>
      </c>
      <c r="BA6">
        <v>173.61</v>
      </c>
      <c r="BB6">
        <v>205.38</v>
      </c>
      <c r="BC6">
        <v>296.69</v>
      </c>
      <c r="BD6">
        <v>265.61</v>
      </c>
      <c r="BE6">
        <v>245.28</v>
      </c>
      <c r="BF6">
        <v>386.56</v>
      </c>
      <c r="BG6">
        <v>640.84</v>
      </c>
      <c r="BH6">
        <v>570.51</v>
      </c>
      <c r="BI6">
        <v>715.88</v>
      </c>
      <c r="BJ6">
        <v>498.14</v>
      </c>
      <c r="BK6">
        <v>404.58</v>
      </c>
      <c r="BL6">
        <v>490.16</v>
      </c>
      <c r="BM6">
        <v>341.23</v>
      </c>
      <c r="BN6">
        <v>437.65</v>
      </c>
      <c r="BO6">
        <v>591.17999999999995</v>
      </c>
      <c r="BP6">
        <v>532.86</v>
      </c>
      <c r="BQ6">
        <v>546.63</v>
      </c>
      <c r="BR6">
        <v>328.17</v>
      </c>
      <c r="BS6">
        <v>403.64</v>
      </c>
      <c r="BT6">
        <v>680.21</v>
      </c>
      <c r="BU6">
        <v>377.56</v>
      </c>
      <c r="BV6">
        <v>394.72</v>
      </c>
      <c r="BW6">
        <v>379.65</v>
      </c>
      <c r="BX6">
        <v>539.59</v>
      </c>
      <c r="BY6">
        <v>1013.57</v>
      </c>
      <c r="BZ6">
        <v>891.94</v>
      </c>
      <c r="CA6">
        <v>1009.06</v>
      </c>
      <c r="CB6">
        <v>773.5</v>
      </c>
      <c r="CC6">
        <v>586.91</v>
      </c>
      <c r="CD6">
        <v>588.42999999999995</v>
      </c>
      <c r="CE6">
        <v>453.87</v>
      </c>
      <c r="CF6">
        <v>535.85</v>
      </c>
      <c r="CG6">
        <v>516.79999999999995</v>
      </c>
      <c r="CH6">
        <v>625.01</v>
      </c>
      <c r="CI6">
        <v>377.28</v>
      </c>
      <c r="CJ6">
        <v>314.13</v>
      </c>
      <c r="CK6">
        <v>493.75</v>
      </c>
      <c r="CL6">
        <v>728.08</v>
      </c>
      <c r="CM6">
        <v>399.67</v>
      </c>
      <c r="CN6">
        <v>530.21</v>
      </c>
      <c r="CO6">
        <v>373.85</v>
      </c>
      <c r="CP6">
        <v>367.25</v>
      </c>
      <c r="CQ6">
        <v>423.94</v>
      </c>
      <c r="CR6">
        <v>561.44000000000005</v>
      </c>
      <c r="CS6">
        <v>439.21</v>
      </c>
      <c r="CT6">
        <v>455.9</v>
      </c>
      <c r="CU6">
        <v>309.2</v>
      </c>
      <c r="CV6">
        <v>324.39</v>
      </c>
      <c r="CW6">
        <v>429.28</v>
      </c>
      <c r="CX6">
        <v>428.27</v>
      </c>
      <c r="CY6">
        <v>342.82</v>
      </c>
      <c r="CZ6">
        <v>407.74</v>
      </c>
      <c r="DA6">
        <v>438.95</v>
      </c>
      <c r="DB6">
        <v>410.02</v>
      </c>
      <c r="DC6">
        <v>384.47</v>
      </c>
      <c r="DD6">
        <v>480.81</v>
      </c>
      <c r="DE6">
        <v>438.11</v>
      </c>
      <c r="DF6">
        <v>551.29</v>
      </c>
      <c r="DG6">
        <v>514.28</v>
      </c>
      <c r="DH6">
        <v>989.37</v>
      </c>
      <c r="DI6">
        <v>622.9</v>
      </c>
      <c r="DJ6">
        <v>621.30999999999995</v>
      </c>
      <c r="DK6">
        <v>393.58</v>
      </c>
      <c r="DL6">
        <v>579.86</v>
      </c>
      <c r="DM6">
        <v>408.04</v>
      </c>
      <c r="DN6">
        <v>264.08999999999997</v>
      </c>
      <c r="DO6">
        <v>254.5</v>
      </c>
      <c r="DP6">
        <v>388.49</v>
      </c>
      <c r="DQ6">
        <v>389.98</v>
      </c>
      <c r="DR6">
        <v>356.7</v>
      </c>
      <c r="DS6">
        <v>573.85</v>
      </c>
      <c r="DT6">
        <v>694.44</v>
      </c>
      <c r="DU6">
        <v>678.51</v>
      </c>
      <c r="DV6">
        <v>455.4</v>
      </c>
      <c r="DW6">
        <v>328.18</v>
      </c>
      <c r="DX6">
        <v>289.49</v>
      </c>
      <c r="DY6">
        <v>332.28</v>
      </c>
      <c r="DZ6">
        <v>211.08</v>
      </c>
      <c r="EA6">
        <v>238.67</v>
      </c>
      <c r="EB6">
        <v>342.32</v>
      </c>
      <c r="EC6">
        <v>317.85000000000002</v>
      </c>
      <c r="ED6">
        <v>234.13</v>
      </c>
      <c r="EE6">
        <v>397.2</v>
      </c>
      <c r="EF6">
        <v>392</v>
      </c>
      <c r="EG6">
        <v>298.45999999999998</v>
      </c>
      <c r="EH6">
        <v>341.46</v>
      </c>
      <c r="EI6">
        <v>264.06</v>
      </c>
      <c r="EJ6">
        <v>315.82</v>
      </c>
      <c r="EK6">
        <v>665.54</v>
      </c>
      <c r="EL6">
        <v>334.95</v>
      </c>
      <c r="EM6">
        <v>224.64</v>
      </c>
      <c r="EN6">
        <v>213.81</v>
      </c>
      <c r="EO6">
        <v>317.18</v>
      </c>
      <c r="EP6">
        <v>275.08</v>
      </c>
      <c r="EQ6">
        <v>228.14</v>
      </c>
      <c r="ER6">
        <v>290.26</v>
      </c>
      <c r="ES6">
        <v>293.35000000000002</v>
      </c>
      <c r="ET6">
        <v>387.75</v>
      </c>
      <c r="EU6">
        <v>214.2</v>
      </c>
      <c r="EV6">
        <v>331.26</v>
      </c>
      <c r="EW6">
        <v>474.74</v>
      </c>
      <c r="EX6">
        <v>217.61</v>
      </c>
      <c r="EY6">
        <v>273.27999999999997</v>
      </c>
      <c r="EZ6">
        <v>336.89</v>
      </c>
      <c r="FA6">
        <v>292.89</v>
      </c>
      <c r="FB6">
        <v>247.11</v>
      </c>
      <c r="FC6">
        <v>191.86</v>
      </c>
    </row>
    <row r="7" spans="1:159" x14ac:dyDescent="0.25">
      <c r="A7" t="s">
        <v>6</v>
      </c>
      <c r="B7" t="s">
        <v>1</v>
      </c>
      <c r="C7">
        <v>2513300</v>
      </c>
      <c r="D7">
        <v>2513300</v>
      </c>
      <c r="E7">
        <v>2513300</v>
      </c>
      <c r="F7">
        <v>2513300</v>
      </c>
      <c r="G7">
        <v>2513300</v>
      </c>
      <c r="H7">
        <v>2513300</v>
      </c>
      <c r="I7">
        <v>2513300</v>
      </c>
      <c r="J7">
        <v>2513300</v>
      </c>
      <c r="K7">
        <v>2513300</v>
      </c>
      <c r="L7">
        <v>2513300</v>
      </c>
      <c r="M7">
        <v>3272400</v>
      </c>
      <c r="N7">
        <v>3272400</v>
      </c>
      <c r="O7">
        <v>3272400</v>
      </c>
      <c r="P7">
        <v>3272400</v>
      </c>
      <c r="Q7">
        <v>3272400</v>
      </c>
      <c r="R7">
        <v>3272400</v>
      </c>
      <c r="S7">
        <v>3272400</v>
      </c>
      <c r="T7">
        <v>3272400</v>
      </c>
      <c r="U7">
        <v>3272400</v>
      </c>
      <c r="V7">
        <v>3272400</v>
      </c>
      <c r="W7">
        <v>3272400</v>
      </c>
      <c r="X7">
        <v>3272400</v>
      </c>
      <c r="Y7">
        <v>3595700</v>
      </c>
      <c r="Z7">
        <v>3595700</v>
      </c>
      <c r="AA7">
        <v>3595700</v>
      </c>
      <c r="AB7">
        <v>3595700</v>
      </c>
      <c r="AC7">
        <v>3595700</v>
      </c>
      <c r="AD7">
        <v>3595700</v>
      </c>
      <c r="AE7">
        <v>3595700</v>
      </c>
      <c r="AF7">
        <v>3595700</v>
      </c>
      <c r="AG7">
        <v>3595700</v>
      </c>
      <c r="AH7">
        <v>3595700</v>
      </c>
      <c r="AI7">
        <v>3595700</v>
      </c>
      <c r="AJ7">
        <v>3595700</v>
      </c>
      <c r="AK7">
        <v>3020900</v>
      </c>
      <c r="AL7">
        <v>3020900</v>
      </c>
      <c r="AM7">
        <v>3020900</v>
      </c>
      <c r="AN7">
        <v>3020900</v>
      </c>
      <c r="AO7">
        <v>3020900</v>
      </c>
      <c r="AP7">
        <v>3020900</v>
      </c>
      <c r="AQ7">
        <v>3020900</v>
      </c>
      <c r="AR7">
        <v>3020900</v>
      </c>
      <c r="AS7">
        <v>3020900</v>
      </c>
      <c r="AT7">
        <v>3020900</v>
      </c>
      <c r="AU7">
        <v>3020900</v>
      </c>
      <c r="AV7">
        <v>3020900</v>
      </c>
      <c r="AW7">
        <v>3998900</v>
      </c>
      <c r="AX7">
        <v>3998900</v>
      </c>
      <c r="AY7">
        <v>3998900</v>
      </c>
      <c r="AZ7">
        <v>3998900</v>
      </c>
      <c r="BA7">
        <v>3998900</v>
      </c>
      <c r="BB7">
        <v>3998900</v>
      </c>
      <c r="BC7">
        <v>3998900</v>
      </c>
      <c r="BD7">
        <v>3998900</v>
      </c>
      <c r="BE7">
        <v>3998900</v>
      </c>
      <c r="BF7">
        <v>3998900</v>
      </c>
      <c r="BG7">
        <v>3998900</v>
      </c>
      <c r="BH7">
        <v>3998900</v>
      </c>
      <c r="BI7">
        <v>5570600</v>
      </c>
      <c r="BJ7">
        <v>5570600</v>
      </c>
      <c r="BK7">
        <v>5570600</v>
      </c>
      <c r="BL7">
        <v>5570600</v>
      </c>
      <c r="BM7">
        <v>5570600</v>
      </c>
      <c r="BN7">
        <v>5570600</v>
      </c>
      <c r="BO7">
        <v>5570600</v>
      </c>
      <c r="BP7">
        <v>5570600</v>
      </c>
      <c r="BQ7">
        <v>5570600</v>
      </c>
      <c r="BR7">
        <v>5570600</v>
      </c>
      <c r="BS7">
        <v>5570600</v>
      </c>
      <c r="BT7">
        <v>5570600</v>
      </c>
      <c r="BU7">
        <v>4792000</v>
      </c>
      <c r="BV7">
        <v>4792000</v>
      </c>
      <c r="BW7">
        <v>4792000</v>
      </c>
      <c r="BX7">
        <v>4792000</v>
      </c>
      <c r="BY7">
        <v>4792000</v>
      </c>
      <c r="BZ7">
        <v>4792000</v>
      </c>
      <c r="CA7">
        <v>4792000</v>
      </c>
      <c r="CB7">
        <v>4792000</v>
      </c>
      <c r="CC7">
        <v>4792000</v>
      </c>
      <c r="CD7">
        <v>4792000</v>
      </c>
      <c r="CE7">
        <v>4792000</v>
      </c>
      <c r="CF7">
        <v>4792000</v>
      </c>
      <c r="CG7">
        <v>7628500</v>
      </c>
      <c r="CH7">
        <v>7628500</v>
      </c>
      <c r="CI7">
        <v>7628500</v>
      </c>
      <c r="CJ7">
        <v>7628500</v>
      </c>
      <c r="CK7">
        <v>7628500</v>
      </c>
      <c r="CL7">
        <v>7628500</v>
      </c>
      <c r="CM7">
        <v>7628500</v>
      </c>
      <c r="CN7">
        <v>7628500</v>
      </c>
      <c r="CO7">
        <v>7628500</v>
      </c>
      <c r="CP7">
        <v>7628500</v>
      </c>
      <c r="CQ7">
        <v>7628500</v>
      </c>
      <c r="CR7">
        <v>7628500</v>
      </c>
      <c r="CS7">
        <v>7650900</v>
      </c>
      <c r="CT7">
        <v>7650900</v>
      </c>
      <c r="CU7">
        <v>7650900</v>
      </c>
      <c r="CV7">
        <v>7650900</v>
      </c>
      <c r="CW7">
        <v>7650900</v>
      </c>
      <c r="CX7">
        <v>7650900</v>
      </c>
      <c r="CY7">
        <v>7650900</v>
      </c>
      <c r="CZ7">
        <v>7650900</v>
      </c>
      <c r="DA7">
        <v>7650900</v>
      </c>
      <c r="DB7">
        <v>7650900</v>
      </c>
      <c r="DC7">
        <v>7650900</v>
      </c>
      <c r="DD7">
        <v>7650900</v>
      </c>
      <c r="DE7">
        <v>7900400</v>
      </c>
      <c r="DF7">
        <v>7900400</v>
      </c>
      <c r="DG7">
        <v>7900400</v>
      </c>
      <c r="DH7">
        <v>7900400</v>
      </c>
      <c r="DI7">
        <v>7900400</v>
      </c>
      <c r="DJ7">
        <v>7900400</v>
      </c>
      <c r="DK7">
        <v>7900400</v>
      </c>
      <c r="DL7">
        <v>7900400</v>
      </c>
      <c r="DM7">
        <v>7900400</v>
      </c>
      <c r="DN7">
        <v>7900400</v>
      </c>
      <c r="DO7">
        <v>7900400</v>
      </c>
      <c r="DP7">
        <v>7900400</v>
      </c>
      <c r="DQ7">
        <v>6062500</v>
      </c>
      <c r="DR7">
        <v>6062500</v>
      </c>
      <c r="DS7">
        <v>6062500</v>
      </c>
      <c r="DT7">
        <v>6062500</v>
      </c>
      <c r="DU7">
        <v>6062500</v>
      </c>
      <c r="DV7">
        <v>6062500</v>
      </c>
      <c r="DW7">
        <v>6062500</v>
      </c>
      <c r="DX7">
        <v>6062500</v>
      </c>
      <c r="DY7">
        <v>6062500</v>
      </c>
      <c r="DZ7">
        <v>6062500</v>
      </c>
      <c r="EA7">
        <v>6062500</v>
      </c>
      <c r="EB7">
        <v>6062500</v>
      </c>
      <c r="EC7">
        <v>6588000</v>
      </c>
      <c r="ED7">
        <v>6588000</v>
      </c>
      <c r="EE7">
        <v>6588000</v>
      </c>
      <c r="EF7">
        <v>6588000</v>
      </c>
      <c r="EG7">
        <v>6588000</v>
      </c>
      <c r="EH7">
        <v>6588000</v>
      </c>
      <c r="EI7">
        <v>6588000</v>
      </c>
      <c r="EJ7">
        <v>6588000</v>
      </c>
      <c r="EK7">
        <v>6588000</v>
      </c>
      <c r="EL7">
        <v>6588000</v>
      </c>
      <c r="EM7">
        <v>6588000</v>
      </c>
      <c r="EN7">
        <v>6588000</v>
      </c>
      <c r="EO7">
        <v>7387700</v>
      </c>
      <c r="EP7">
        <v>7387700</v>
      </c>
      <c r="EQ7">
        <v>7387700</v>
      </c>
      <c r="ER7">
        <v>7387700</v>
      </c>
      <c r="ES7">
        <v>7387700</v>
      </c>
      <c r="ET7">
        <v>7387700</v>
      </c>
      <c r="EU7">
        <v>7387700</v>
      </c>
      <c r="EV7">
        <v>7387700</v>
      </c>
      <c r="EW7">
        <v>7387700</v>
      </c>
      <c r="EX7">
        <v>7387700</v>
      </c>
      <c r="EY7">
        <v>7387700</v>
      </c>
      <c r="EZ7">
        <v>7387700</v>
      </c>
    </row>
    <row r="8" spans="1:159" x14ac:dyDescent="0.25">
      <c r="A8" t="s">
        <v>7</v>
      </c>
      <c r="B8" t="s">
        <v>1</v>
      </c>
      <c r="C8">
        <v>4229800</v>
      </c>
      <c r="D8">
        <v>4229800</v>
      </c>
      <c r="E8">
        <v>4229800</v>
      </c>
      <c r="F8">
        <v>4229800</v>
      </c>
      <c r="G8">
        <v>4229800</v>
      </c>
      <c r="H8">
        <v>4229800</v>
      </c>
      <c r="I8">
        <v>4229800</v>
      </c>
      <c r="J8">
        <v>4229800</v>
      </c>
      <c r="K8">
        <v>4229800</v>
      </c>
      <c r="L8">
        <v>4229800</v>
      </c>
      <c r="M8">
        <v>5062900</v>
      </c>
      <c r="N8">
        <v>5062900</v>
      </c>
      <c r="O8">
        <v>5062900</v>
      </c>
      <c r="P8">
        <v>5062900</v>
      </c>
      <c r="Q8">
        <v>5062900</v>
      </c>
      <c r="R8">
        <v>5062900</v>
      </c>
      <c r="S8">
        <v>5062900</v>
      </c>
      <c r="T8">
        <v>5062900</v>
      </c>
      <c r="U8">
        <v>5062900</v>
      </c>
      <c r="V8">
        <v>5062900</v>
      </c>
      <c r="W8">
        <v>5062900</v>
      </c>
      <c r="X8">
        <v>5062900</v>
      </c>
      <c r="Y8">
        <v>6103900</v>
      </c>
      <c r="Z8">
        <v>6103900</v>
      </c>
      <c r="AA8">
        <v>6103900</v>
      </c>
      <c r="AB8">
        <v>6103900</v>
      </c>
      <c r="AC8">
        <v>6103900</v>
      </c>
      <c r="AD8">
        <v>6103900</v>
      </c>
      <c r="AE8">
        <v>6103900</v>
      </c>
      <c r="AF8">
        <v>6103900</v>
      </c>
      <c r="AG8">
        <v>6103900</v>
      </c>
      <c r="AH8">
        <v>6103900</v>
      </c>
      <c r="AI8">
        <v>6103900</v>
      </c>
      <c r="AJ8">
        <v>6103900</v>
      </c>
      <c r="AK8">
        <v>6247300</v>
      </c>
      <c r="AL8">
        <v>6247300</v>
      </c>
      <c r="AM8">
        <v>6247300</v>
      </c>
      <c r="AN8">
        <v>6247300</v>
      </c>
      <c r="AO8">
        <v>6247300</v>
      </c>
      <c r="AP8">
        <v>6247300</v>
      </c>
      <c r="AQ8">
        <v>6247300</v>
      </c>
      <c r="AR8">
        <v>6247300</v>
      </c>
      <c r="AS8">
        <v>6247300</v>
      </c>
      <c r="AT8">
        <v>6247300</v>
      </c>
      <c r="AU8">
        <v>6247300</v>
      </c>
      <c r="AV8">
        <v>6247300</v>
      </c>
      <c r="AW8">
        <v>7036900</v>
      </c>
      <c r="AX8">
        <v>7036900</v>
      </c>
      <c r="AY8">
        <v>7036900</v>
      </c>
      <c r="AZ8">
        <v>7036900</v>
      </c>
      <c r="BA8">
        <v>7036900</v>
      </c>
      <c r="BB8">
        <v>7036900</v>
      </c>
      <c r="BC8">
        <v>7036900</v>
      </c>
      <c r="BD8">
        <v>7036900</v>
      </c>
      <c r="BE8">
        <v>7036900</v>
      </c>
      <c r="BF8">
        <v>7036900</v>
      </c>
      <c r="BG8">
        <v>7036900</v>
      </c>
      <c r="BH8">
        <v>7036900</v>
      </c>
      <c r="BI8">
        <v>8236400</v>
      </c>
      <c r="BJ8">
        <v>8236400</v>
      </c>
      <c r="BK8">
        <v>8236400</v>
      </c>
      <c r="BL8">
        <v>8236400</v>
      </c>
      <c r="BM8">
        <v>8236400</v>
      </c>
      <c r="BN8">
        <v>8236400</v>
      </c>
      <c r="BO8">
        <v>8236400</v>
      </c>
      <c r="BP8">
        <v>8236400</v>
      </c>
      <c r="BQ8">
        <v>8236400</v>
      </c>
      <c r="BR8">
        <v>8236400</v>
      </c>
      <c r="BS8">
        <v>8236400</v>
      </c>
      <c r="BT8">
        <v>8236400</v>
      </c>
      <c r="BU8">
        <v>9574400</v>
      </c>
      <c r="BV8">
        <v>9574400</v>
      </c>
      <c r="BW8">
        <v>9574400</v>
      </c>
      <c r="BX8">
        <v>9574400</v>
      </c>
      <c r="BY8">
        <v>9574400</v>
      </c>
      <c r="BZ8">
        <v>9574400</v>
      </c>
      <c r="CA8">
        <v>9574400</v>
      </c>
      <c r="CB8">
        <v>9574400</v>
      </c>
      <c r="CC8">
        <v>9574400</v>
      </c>
      <c r="CD8">
        <v>9574400</v>
      </c>
      <c r="CE8">
        <v>9574400</v>
      </c>
      <c r="CF8">
        <v>9574400</v>
      </c>
      <c r="CG8">
        <v>10921100</v>
      </c>
      <c r="CH8">
        <v>10921100</v>
      </c>
      <c r="CI8">
        <v>10921100</v>
      </c>
      <c r="CJ8">
        <v>10921100</v>
      </c>
      <c r="CK8">
        <v>10921100</v>
      </c>
      <c r="CL8">
        <v>10921100</v>
      </c>
      <c r="CM8">
        <v>10921100</v>
      </c>
      <c r="CN8">
        <v>10921100</v>
      </c>
      <c r="CO8">
        <v>10921100</v>
      </c>
      <c r="CP8">
        <v>10921100</v>
      </c>
      <c r="CQ8">
        <v>10921100</v>
      </c>
      <c r="CR8">
        <v>10921100</v>
      </c>
      <c r="CS8">
        <v>10270800</v>
      </c>
      <c r="CT8">
        <v>10270800</v>
      </c>
      <c r="CU8">
        <v>10270800</v>
      </c>
      <c r="CV8">
        <v>10270800</v>
      </c>
      <c r="CW8">
        <v>10270800</v>
      </c>
      <c r="CX8">
        <v>10270800</v>
      </c>
      <c r="CY8">
        <v>10270800</v>
      </c>
      <c r="CZ8">
        <v>10270800</v>
      </c>
      <c r="DA8">
        <v>10270800</v>
      </c>
      <c r="DB8">
        <v>10270800</v>
      </c>
      <c r="DC8">
        <v>10270800</v>
      </c>
      <c r="DD8">
        <v>10270800</v>
      </c>
      <c r="DE8">
        <v>10679900</v>
      </c>
      <c r="DF8">
        <v>10679900</v>
      </c>
      <c r="DG8">
        <v>10679900</v>
      </c>
      <c r="DH8">
        <v>10679900</v>
      </c>
      <c r="DI8">
        <v>10679900</v>
      </c>
      <c r="DJ8">
        <v>10679900</v>
      </c>
      <c r="DK8">
        <v>10679900</v>
      </c>
      <c r="DL8">
        <v>10679900</v>
      </c>
      <c r="DM8">
        <v>10679900</v>
      </c>
      <c r="DN8">
        <v>10679900</v>
      </c>
      <c r="DO8">
        <v>10679900</v>
      </c>
      <c r="DP8">
        <v>10679900</v>
      </c>
      <c r="DQ8">
        <v>10922700</v>
      </c>
      <c r="DR8">
        <v>10922700</v>
      </c>
      <c r="DS8">
        <v>10922700</v>
      </c>
      <c r="DT8">
        <v>10922700</v>
      </c>
      <c r="DU8">
        <v>10922700</v>
      </c>
      <c r="DV8">
        <v>10922700</v>
      </c>
      <c r="DW8">
        <v>10922700</v>
      </c>
      <c r="DX8">
        <v>10922700</v>
      </c>
      <c r="DY8">
        <v>10922700</v>
      </c>
      <c r="DZ8">
        <v>10922700</v>
      </c>
      <c r="EA8">
        <v>10922700</v>
      </c>
      <c r="EB8">
        <v>10922700</v>
      </c>
      <c r="EC8">
        <v>11662200</v>
      </c>
      <c r="ED8">
        <v>11662200</v>
      </c>
      <c r="EE8">
        <v>11662200</v>
      </c>
      <c r="EF8">
        <v>11662200</v>
      </c>
      <c r="EG8">
        <v>11662200</v>
      </c>
      <c r="EH8">
        <v>11662200</v>
      </c>
      <c r="EI8">
        <v>11662200</v>
      </c>
      <c r="EJ8">
        <v>11662200</v>
      </c>
      <c r="EK8">
        <v>11662200</v>
      </c>
      <c r="EL8">
        <v>11662200</v>
      </c>
      <c r="EM8">
        <v>11662200</v>
      </c>
      <c r="EN8">
        <v>11662200</v>
      </c>
      <c r="EO8">
        <v>11350600</v>
      </c>
      <c r="EP8">
        <v>11350600</v>
      </c>
      <c r="EQ8">
        <v>11350600</v>
      </c>
      <c r="ER8">
        <v>11350600</v>
      </c>
      <c r="ES8">
        <v>11350600</v>
      </c>
      <c r="ET8">
        <v>11350600</v>
      </c>
      <c r="EU8">
        <v>11350600</v>
      </c>
      <c r="EV8">
        <v>11350600</v>
      </c>
      <c r="EW8">
        <v>11350600</v>
      </c>
      <c r="EX8">
        <v>11350600</v>
      </c>
      <c r="EY8">
        <v>11350600</v>
      </c>
      <c r="EZ8">
        <v>11350600</v>
      </c>
    </row>
    <row r="9" spans="1:159" x14ac:dyDescent="0.25">
      <c r="A9" t="s">
        <v>8</v>
      </c>
      <c r="B9" t="s">
        <v>1</v>
      </c>
      <c r="C9">
        <v>747000</v>
      </c>
      <c r="D9">
        <v>747000</v>
      </c>
      <c r="E9">
        <v>747000</v>
      </c>
      <c r="F9">
        <v>747000</v>
      </c>
      <c r="G9">
        <v>747000</v>
      </c>
      <c r="H9">
        <v>747000</v>
      </c>
      <c r="I9">
        <v>747000</v>
      </c>
      <c r="J9">
        <v>747000</v>
      </c>
      <c r="K9">
        <v>747000</v>
      </c>
      <c r="L9">
        <v>747000</v>
      </c>
      <c r="M9">
        <v>1064000</v>
      </c>
      <c r="N9">
        <v>1064000</v>
      </c>
      <c r="O9">
        <v>1064000</v>
      </c>
      <c r="P9">
        <v>1064000</v>
      </c>
      <c r="Q9">
        <v>1064000</v>
      </c>
      <c r="R9">
        <v>1064000</v>
      </c>
      <c r="S9">
        <v>1064000</v>
      </c>
      <c r="T9">
        <v>1064000</v>
      </c>
      <c r="U9">
        <v>1064000</v>
      </c>
      <c r="V9">
        <v>1064000</v>
      </c>
      <c r="W9">
        <v>1064000</v>
      </c>
      <c r="X9">
        <v>1064000</v>
      </c>
      <c r="Y9">
        <v>1146800</v>
      </c>
      <c r="Z9">
        <v>1146800</v>
      </c>
      <c r="AA9">
        <v>1146800</v>
      </c>
      <c r="AB9">
        <v>1146800</v>
      </c>
      <c r="AC9">
        <v>1146800</v>
      </c>
      <c r="AD9">
        <v>1146800</v>
      </c>
      <c r="AE9">
        <v>1146800</v>
      </c>
      <c r="AF9">
        <v>1146800</v>
      </c>
      <c r="AG9">
        <v>1146800</v>
      </c>
      <c r="AH9">
        <v>1146800</v>
      </c>
      <c r="AI9">
        <v>1146800</v>
      </c>
      <c r="AJ9">
        <v>1146800</v>
      </c>
      <c r="AK9">
        <v>925400</v>
      </c>
      <c r="AL9">
        <v>925400</v>
      </c>
      <c r="AM9">
        <v>925400</v>
      </c>
      <c r="AN9">
        <v>925400</v>
      </c>
      <c r="AO9">
        <v>925400</v>
      </c>
      <c r="AP9">
        <v>925400</v>
      </c>
      <c r="AQ9">
        <v>925400</v>
      </c>
      <c r="AR9">
        <v>925400</v>
      </c>
      <c r="AS9">
        <v>925400</v>
      </c>
      <c r="AT9">
        <v>925400</v>
      </c>
      <c r="AU9">
        <v>925400</v>
      </c>
      <c r="AV9">
        <v>925400</v>
      </c>
      <c r="AW9">
        <v>1437500</v>
      </c>
      <c r="AX9">
        <v>1437500</v>
      </c>
      <c r="AY9">
        <v>1437500</v>
      </c>
      <c r="AZ9">
        <v>1437500</v>
      </c>
      <c r="BA9">
        <v>1437500</v>
      </c>
      <c r="BB9">
        <v>1437500</v>
      </c>
      <c r="BC9">
        <v>1437500</v>
      </c>
      <c r="BD9">
        <v>1437500</v>
      </c>
      <c r="BE9">
        <v>1437500</v>
      </c>
      <c r="BF9">
        <v>1437500</v>
      </c>
      <c r="BG9">
        <v>1437500</v>
      </c>
      <c r="BH9">
        <v>1437500</v>
      </c>
      <c r="BI9">
        <v>1660500</v>
      </c>
      <c r="BJ9">
        <v>1660500</v>
      </c>
      <c r="BK9">
        <v>1660500</v>
      </c>
      <c r="BL9">
        <v>1660500</v>
      </c>
      <c r="BM9">
        <v>1660500</v>
      </c>
      <c r="BN9">
        <v>1660500</v>
      </c>
      <c r="BO9">
        <v>1660500</v>
      </c>
      <c r="BP9">
        <v>1660500</v>
      </c>
      <c r="BQ9">
        <v>1660500</v>
      </c>
      <c r="BR9">
        <v>1660500</v>
      </c>
      <c r="BS9">
        <v>1660500</v>
      </c>
      <c r="BT9">
        <v>1660500</v>
      </c>
      <c r="BU9">
        <v>2454400</v>
      </c>
      <c r="BV9">
        <v>2454400</v>
      </c>
      <c r="BW9">
        <v>2454400</v>
      </c>
      <c r="BX9">
        <v>2454400</v>
      </c>
      <c r="BY9">
        <v>2454400</v>
      </c>
      <c r="BZ9">
        <v>2454400</v>
      </c>
      <c r="CA9">
        <v>2454400</v>
      </c>
      <c r="CB9">
        <v>2454400</v>
      </c>
      <c r="CC9">
        <v>2454400</v>
      </c>
      <c r="CD9">
        <v>2454400</v>
      </c>
      <c r="CE9">
        <v>2454400</v>
      </c>
      <c r="CF9">
        <v>2454400</v>
      </c>
      <c r="CG9">
        <v>3659600</v>
      </c>
      <c r="CH9">
        <v>3659600</v>
      </c>
      <c r="CI9">
        <v>3659600</v>
      </c>
      <c r="CJ9">
        <v>3659600</v>
      </c>
      <c r="CK9">
        <v>3659600</v>
      </c>
      <c r="CL9">
        <v>3659600</v>
      </c>
      <c r="CM9">
        <v>3659600</v>
      </c>
      <c r="CN9">
        <v>3659600</v>
      </c>
      <c r="CO9">
        <v>3659600</v>
      </c>
      <c r="CP9">
        <v>3659600</v>
      </c>
      <c r="CQ9">
        <v>3659600</v>
      </c>
      <c r="CR9">
        <v>3659600</v>
      </c>
      <c r="CS9">
        <v>4016300</v>
      </c>
      <c r="CT9">
        <v>4016300</v>
      </c>
      <c r="CU9">
        <v>4016300</v>
      </c>
      <c r="CV9">
        <v>4016300</v>
      </c>
      <c r="CW9">
        <v>4016300</v>
      </c>
      <c r="CX9">
        <v>4016300</v>
      </c>
      <c r="CY9">
        <v>4016300</v>
      </c>
      <c r="CZ9">
        <v>4016300</v>
      </c>
      <c r="DA9">
        <v>4016300</v>
      </c>
      <c r="DB9">
        <v>4016300</v>
      </c>
      <c r="DC9">
        <v>4016300</v>
      </c>
      <c r="DD9">
        <v>4016300</v>
      </c>
      <c r="DE9">
        <v>4420400</v>
      </c>
      <c r="DF9">
        <v>4420400</v>
      </c>
      <c r="DG9">
        <v>4420400</v>
      </c>
      <c r="DH9">
        <v>4420400</v>
      </c>
      <c r="DI9">
        <v>4420400</v>
      </c>
      <c r="DJ9">
        <v>4420400</v>
      </c>
      <c r="DK9">
        <v>4420400</v>
      </c>
      <c r="DL9">
        <v>4420400</v>
      </c>
      <c r="DM9">
        <v>4420400</v>
      </c>
      <c r="DN9">
        <v>4420400</v>
      </c>
      <c r="DO9">
        <v>4420400</v>
      </c>
      <c r="DP9">
        <v>4420400</v>
      </c>
      <c r="DQ9">
        <v>3868100</v>
      </c>
      <c r="DR9">
        <v>3868100</v>
      </c>
      <c r="DS9">
        <v>3868100</v>
      </c>
      <c r="DT9">
        <v>3868100</v>
      </c>
      <c r="DU9">
        <v>3868100</v>
      </c>
      <c r="DV9">
        <v>3868100</v>
      </c>
      <c r="DW9">
        <v>3868100</v>
      </c>
      <c r="DX9">
        <v>3868100</v>
      </c>
      <c r="DY9">
        <v>3868100</v>
      </c>
      <c r="DZ9">
        <v>3868100</v>
      </c>
      <c r="EA9">
        <v>3868100</v>
      </c>
      <c r="EB9">
        <v>3868100</v>
      </c>
      <c r="EC9">
        <v>4441700</v>
      </c>
      <c r="ED9">
        <v>4441700</v>
      </c>
      <c r="EE9">
        <v>4441700</v>
      </c>
      <c r="EF9">
        <v>4441700</v>
      </c>
      <c r="EG9">
        <v>4441700</v>
      </c>
      <c r="EH9">
        <v>4441700</v>
      </c>
      <c r="EI9">
        <v>4441700</v>
      </c>
      <c r="EJ9">
        <v>4441700</v>
      </c>
      <c r="EK9">
        <v>4441700</v>
      </c>
      <c r="EL9">
        <v>4441700</v>
      </c>
      <c r="EM9">
        <v>4441700</v>
      </c>
      <c r="EN9">
        <v>4441700</v>
      </c>
      <c r="EO9">
        <v>4877900</v>
      </c>
      <c r="EP9">
        <v>4877900</v>
      </c>
      <c r="EQ9">
        <v>4877900</v>
      </c>
      <c r="ER9">
        <v>4877900</v>
      </c>
      <c r="ES9">
        <v>4877900</v>
      </c>
      <c r="ET9">
        <v>4877900</v>
      </c>
      <c r="EU9">
        <v>4877900</v>
      </c>
      <c r="EV9">
        <v>4877900</v>
      </c>
      <c r="EW9">
        <v>4877900</v>
      </c>
      <c r="EX9">
        <v>4877900</v>
      </c>
      <c r="EY9">
        <v>4877900</v>
      </c>
      <c r="EZ9">
        <v>4877900</v>
      </c>
    </row>
    <row r="10" spans="1:159" x14ac:dyDescent="0.25">
      <c r="A10" t="s">
        <v>9</v>
      </c>
      <c r="B10" t="s">
        <v>1</v>
      </c>
      <c r="C10" s="2">
        <v>2.0000000000000001E-4</v>
      </c>
      <c r="D10" s="2">
        <v>1.1000000000000001E-3</v>
      </c>
      <c r="E10" s="2">
        <v>2.7000000000000001E-3</v>
      </c>
      <c r="F10" s="2">
        <v>8.0000000000000004E-4</v>
      </c>
      <c r="G10" s="2">
        <v>6.9999999999999999E-4</v>
      </c>
      <c r="H10" s="2">
        <v>6.9999999999999999E-4</v>
      </c>
      <c r="I10" s="2">
        <v>1E-3</v>
      </c>
      <c r="J10" s="2">
        <v>2E-3</v>
      </c>
      <c r="K10" s="2">
        <v>1.1000000000000001E-3</v>
      </c>
      <c r="L10" s="2">
        <v>1.1999999999999999E-3</v>
      </c>
      <c r="M10" s="2">
        <v>6.9999999999999999E-4</v>
      </c>
      <c r="N10" s="2">
        <v>2.3999999999999998E-3</v>
      </c>
      <c r="O10" s="2">
        <v>1.4E-3</v>
      </c>
      <c r="P10" s="2">
        <v>1.8E-3</v>
      </c>
      <c r="Q10" s="2">
        <v>2.0999999999999999E-3</v>
      </c>
      <c r="R10" s="2">
        <v>1.6000000000000001E-3</v>
      </c>
      <c r="S10" s="2">
        <v>6.9999999999999999E-4</v>
      </c>
      <c r="T10" s="2">
        <v>1.1999999999999999E-3</v>
      </c>
      <c r="U10" s="2">
        <v>1.4E-3</v>
      </c>
      <c r="V10" s="2">
        <v>1.8E-3</v>
      </c>
      <c r="W10" s="2">
        <v>1.1000000000000001E-3</v>
      </c>
      <c r="X10" s="2">
        <v>1.2999999999999999E-3</v>
      </c>
      <c r="Y10" s="2">
        <v>1.5E-3</v>
      </c>
      <c r="Z10" s="2">
        <v>8.0000000000000004E-4</v>
      </c>
      <c r="AA10" s="2">
        <v>1.6000000000000001E-3</v>
      </c>
      <c r="AB10" s="2">
        <v>1.8E-3</v>
      </c>
      <c r="AC10" s="2">
        <v>8.0000000000000004E-4</v>
      </c>
      <c r="AD10" s="2">
        <v>1.9E-3</v>
      </c>
      <c r="AE10" s="2">
        <v>1.2999999999999999E-3</v>
      </c>
      <c r="AF10" s="2">
        <v>1.6000000000000001E-3</v>
      </c>
      <c r="AG10" s="2">
        <v>1.1999999999999999E-3</v>
      </c>
      <c r="AH10" s="2">
        <v>1E-3</v>
      </c>
      <c r="AI10" s="2">
        <v>1.5E-3</v>
      </c>
      <c r="AJ10" s="2">
        <v>2.2000000000000001E-3</v>
      </c>
      <c r="AK10" s="2">
        <v>3.0000000000000001E-3</v>
      </c>
      <c r="AL10" s="2">
        <v>2.2000000000000001E-3</v>
      </c>
      <c r="AM10" s="2">
        <v>2.3999999999999998E-3</v>
      </c>
      <c r="AN10" s="2">
        <v>3.0000000000000001E-3</v>
      </c>
      <c r="AO10" s="2">
        <v>1.5E-3</v>
      </c>
      <c r="AP10" s="2">
        <v>1.1000000000000001E-3</v>
      </c>
      <c r="AQ10" s="2">
        <v>1E-3</v>
      </c>
      <c r="AR10" s="2">
        <v>1.6000000000000001E-3</v>
      </c>
      <c r="AS10" s="2">
        <v>1.6999999999999999E-3</v>
      </c>
      <c r="AT10" s="2">
        <v>8.9999999999999998E-4</v>
      </c>
      <c r="AU10" s="2">
        <v>1E-3</v>
      </c>
      <c r="AV10" s="2">
        <v>1.6000000000000001E-3</v>
      </c>
      <c r="AW10" s="2">
        <v>1.6999999999999999E-3</v>
      </c>
      <c r="AX10" s="2">
        <v>2.8E-3</v>
      </c>
      <c r="AY10" s="2">
        <v>1.5E-3</v>
      </c>
      <c r="AZ10" s="2">
        <v>1.1999999999999999E-3</v>
      </c>
      <c r="BA10" s="2">
        <v>8.9999999999999998E-4</v>
      </c>
      <c r="BB10" s="2">
        <v>1.1000000000000001E-3</v>
      </c>
      <c r="BC10" s="2">
        <v>1.5E-3</v>
      </c>
      <c r="BD10" s="2">
        <v>1.4E-3</v>
      </c>
      <c r="BE10" s="2">
        <v>1.2999999999999999E-3</v>
      </c>
      <c r="BF10" s="2">
        <v>2E-3</v>
      </c>
      <c r="BG10" s="2">
        <v>3.3E-3</v>
      </c>
      <c r="BH10" s="2">
        <v>3.0000000000000001E-3</v>
      </c>
      <c r="BI10" s="2">
        <v>3.7000000000000002E-3</v>
      </c>
      <c r="BJ10" s="2">
        <v>2.5999999999999999E-3</v>
      </c>
      <c r="BK10" s="2">
        <v>2.0999999999999999E-3</v>
      </c>
      <c r="BL10" s="2">
        <v>2.5000000000000001E-3</v>
      </c>
      <c r="BM10" s="2">
        <v>1.8E-3</v>
      </c>
      <c r="BN10" s="2">
        <v>2.3E-3</v>
      </c>
      <c r="BO10" s="2">
        <v>3.0000000000000001E-3</v>
      </c>
      <c r="BP10" s="2">
        <v>2.7000000000000001E-3</v>
      </c>
      <c r="BQ10" s="2">
        <v>2.8E-3</v>
      </c>
      <c r="BR10" s="2">
        <v>1.6999999999999999E-3</v>
      </c>
      <c r="BS10" s="2">
        <v>2.0999999999999999E-3</v>
      </c>
      <c r="BT10" s="2">
        <v>3.5000000000000001E-3</v>
      </c>
      <c r="BU10" s="2">
        <v>1.9E-3</v>
      </c>
      <c r="BV10" s="2">
        <v>2E-3</v>
      </c>
      <c r="BW10" s="2">
        <v>1.9E-3</v>
      </c>
      <c r="BX10" s="2">
        <v>2.8E-3</v>
      </c>
      <c r="BY10" s="2">
        <v>5.1999999999999998E-3</v>
      </c>
      <c r="BZ10" s="2">
        <v>4.5999999999999999E-3</v>
      </c>
      <c r="CA10" s="2">
        <v>5.1999999999999998E-3</v>
      </c>
      <c r="CB10" s="2">
        <v>4.0000000000000001E-3</v>
      </c>
      <c r="CC10" s="2">
        <v>3.0000000000000001E-3</v>
      </c>
      <c r="CD10" s="2">
        <v>3.0000000000000001E-3</v>
      </c>
      <c r="CE10" s="2">
        <v>2.3E-3</v>
      </c>
      <c r="CF10" s="2">
        <v>2.7000000000000001E-3</v>
      </c>
      <c r="CG10" s="2">
        <v>2.5999999999999999E-3</v>
      </c>
      <c r="CH10" s="2">
        <v>3.2000000000000002E-3</v>
      </c>
      <c r="CI10" s="2">
        <v>1.9E-3</v>
      </c>
      <c r="CJ10" s="2">
        <v>1.6000000000000001E-3</v>
      </c>
      <c r="CK10" s="2">
        <v>2.5000000000000001E-3</v>
      </c>
      <c r="CL10" s="2">
        <v>3.7000000000000002E-3</v>
      </c>
      <c r="CM10" s="2">
        <v>2E-3</v>
      </c>
      <c r="CN10" s="2">
        <v>2.7000000000000001E-3</v>
      </c>
      <c r="CO10" s="2">
        <v>1.9E-3</v>
      </c>
      <c r="CP10" s="2">
        <v>1.9E-3</v>
      </c>
      <c r="CQ10" s="2">
        <v>2.2000000000000001E-3</v>
      </c>
      <c r="CR10" s="2">
        <v>2.8999999999999998E-3</v>
      </c>
      <c r="CS10" s="2">
        <v>2.2000000000000001E-3</v>
      </c>
      <c r="CT10" s="2">
        <v>2.3E-3</v>
      </c>
      <c r="CU10" s="2">
        <v>1.6000000000000001E-3</v>
      </c>
      <c r="CV10" s="2">
        <v>1.6000000000000001E-3</v>
      </c>
      <c r="CW10" s="2">
        <v>2.2000000000000001E-3</v>
      </c>
      <c r="CX10" s="2">
        <v>2.2000000000000001E-3</v>
      </c>
      <c r="CY10" s="2">
        <v>1.6999999999999999E-3</v>
      </c>
      <c r="CZ10" s="2">
        <v>2.0999999999999999E-3</v>
      </c>
      <c r="DA10" s="2">
        <v>2.2000000000000001E-3</v>
      </c>
      <c r="DB10" s="2">
        <v>2.0999999999999999E-3</v>
      </c>
      <c r="DC10" s="2">
        <v>2E-3</v>
      </c>
      <c r="DD10" s="2">
        <v>2.3999999999999998E-3</v>
      </c>
      <c r="DE10" s="2">
        <v>2.2000000000000001E-3</v>
      </c>
      <c r="DF10" s="2">
        <v>2.8E-3</v>
      </c>
      <c r="DG10" s="2">
        <v>2.5999999999999999E-3</v>
      </c>
      <c r="DH10" s="2">
        <v>5.0000000000000001E-3</v>
      </c>
      <c r="DI10" s="2">
        <v>3.2000000000000002E-3</v>
      </c>
      <c r="DJ10" s="2">
        <v>3.0999999999999999E-3</v>
      </c>
      <c r="DK10" s="2">
        <v>2E-3</v>
      </c>
      <c r="DL10" s="2">
        <v>2.8999999999999998E-3</v>
      </c>
      <c r="DM10" s="2">
        <v>2.0999999999999999E-3</v>
      </c>
      <c r="DN10" s="2">
        <v>1.2999999999999999E-3</v>
      </c>
      <c r="DO10" s="2">
        <v>1.2999999999999999E-3</v>
      </c>
      <c r="DP10" s="2">
        <v>2E-3</v>
      </c>
      <c r="DQ10" s="2">
        <v>2E-3</v>
      </c>
      <c r="DR10" s="2">
        <v>1.8E-3</v>
      </c>
      <c r="DS10" s="2">
        <v>2.8999999999999998E-3</v>
      </c>
      <c r="DT10" s="2">
        <v>3.5000000000000001E-3</v>
      </c>
      <c r="DU10" s="2">
        <v>3.3999999999999998E-3</v>
      </c>
      <c r="DV10" s="2">
        <v>2.3E-3</v>
      </c>
      <c r="DW10" s="2">
        <v>1.6999999999999999E-3</v>
      </c>
      <c r="DX10" s="2">
        <v>1.5E-3</v>
      </c>
      <c r="DY10" s="2">
        <v>1.6999999999999999E-3</v>
      </c>
      <c r="DZ10" s="2">
        <v>1.1000000000000001E-3</v>
      </c>
      <c r="EA10" s="2">
        <v>1.1999999999999999E-3</v>
      </c>
      <c r="EB10" s="2">
        <v>1.6999999999999999E-3</v>
      </c>
      <c r="EC10" s="2">
        <v>1.6000000000000001E-3</v>
      </c>
      <c r="ED10" s="2">
        <v>1.1999999999999999E-3</v>
      </c>
      <c r="EE10" s="2">
        <v>2E-3</v>
      </c>
      <c r="EF10" s="2">
        <v>2E-3</v>
      </c>
      <c r="EG10" s="2">
        <v>1.5E-3</v>
      </c>
      <c r="EH10" s="2">
        <v>1.6999999999999999E-3</v>
      </c>
      <c r="EI10" s="2">
        <v>1.2999999999999999E-3</v>
      </c>
      <c r="EJ10" s="2">
        <v>1.6000000000000001E-3</v>
      </c>
      <c r="EK10" s="2">
        <v>3.3E-3</v>
      </c>
      <c r="EL10" s="2">
        <v>1.6999999999999999E-3</v>
      </c>
      <c r="EM10" s="2">
        <v>1.1000000000000001E-3</v>
      </c>
      <c r="EN10" s="2">
        <v>1.1000000000000001E-3</v>
      </c>
      <c r="EO10" s="2">
        <v>1.6000000000000001E-3</v>
      </c>
      <c r="EP10" s="2">
        <v>1.4E-3</v>
      </c>
      <c r="EQ10" s="2">
        <v>1.1000000000000001E-3</v>
      </c>
      <c r="ER10" s="2">
        <v>1.4E-3</v>
      </c>
      <c r="ES10" s="2">
        <v>1.5E-3</v>
      </c>
      <c r="ET10" s="2">
        <v>1.9E-3</v>
      </c>
      <c r="EU10" s="2">
        <v>1.1000000000000001E-3</v>
      </c>
      <c r="EV10" s="2">
        <v>1.6000000000000001E-3</v>
      </c>
      <c r="EW10" s="2">
        <v>2.3999999999999998E-3</v>
      </c>
      <c r="EX10" s="2">
        <v>1.1000000000000001E-3</v>
      </c>
      <c r="EY10" s="2">
        <v>1.4E-3</v>
      </c>
      <c r="EZ10" s="2">
        <v>1.6999999999999999E-3</v>
      </c>
      <c r="FA10" s="2">
        <v>1.5E-3</v>
      </c>
      <c r="FB10" s="2">
        <v>1.1999999999999999E-3</v>
      </c>
      <c r="FC10" s="2">
        <v>1E-3</v>
      </c>
    </row>
    <row r="11" spans="1:159" x14ac:dyDescent="0.25">
      <c r="A11" t="s">
        <v>10</v>
      </c>
      <c r="B11" t="s">
        <v>1</v>
      </c>
      <c r="D11">
        <v>9.2311436999999996E-2</v>
      </c>
      <c r="E11">
        <v>3.522584E-3</v>
      </c>
      <c r="F11">
        <v>-4.5611697999999999E-2</v>
      </c>
      <c r="G11">
        <v>5.1469529E-2</v>
      </c>
      <c r="H11">
        <v>0.13635645299999999</v>
      </c>
      <c r="I11">
        <v>0.124305781</v>
      </c>
      <c r="J11">
        <v>-8.3331958999999997E-2</v>
      </c>
      <c r="K11">
        <v>3.9394730000000003E-2</v>
      </c>
      <c r="L11">
        <v>-5.8310830000000001E-2</v>
      </c>
      <c r="M11">
        <v>4.0248531999999997E-2</v>
      </c>
      <c r="N11">
        <v>0.19047871499999999</v>
      </c>
      <c r="O11">
        <v>-3.5001781000000003E-2</v>
      </c>
      <c r="P11">
        <v>-2.5534529999999998E-3</v>
      </c>
      <c r="Q11">
        <v>-1.0748874E-2</v>
      </c>
      <c r="R11">
        <v>1.6306296000000001E-2</v>
      </c>
      <c r="S11">
        <v>1.8713666E-2</v>
      </c>
      <c r="T11">
        <v>2.8872359E-2</v>
      </c>
      <c r="U11">
        <v>-2.6137668999999999E-2</v>
      </c>
      <c r="V11">
        <v>-2.659874E-3</v>
      </c>
      <c r="W11">
        <v>8.0009039999999997E-3</v>
      </c>
      <c r="X11">
        <v>-1.5874795000000001E-2</v>
      </c>
      <c r="Y11">
        <v>5.6458043999999999E-2</v>
      </c>
      <c r="Z11">
        <v>1.8827234000000002E-2</v>
      </c>
      <c r="AA11">
        <v>-1.3483764000000001E-2</v>
      </c>
      <c r="AB11">
        <v>-1.7258519999999999E-2</v>
      </c>
      <c r="AC11">
        <v>-6.4154816000000003E-2</v>
      </c>
      <c r="AD11">
        <v>-3.452915E-3</v>
      </c>
      <c r="AE11">
        <v>-4.6245210000000002E-2</v>
      </c>
      <c r="AF11">
        <v>1.8180776999999999E-2</v>
      </c>
      <c r="AG11">
        <v>7.8295390000000006E-2</v>
      </c>
      <c r="AH11">
        <v>1.1238467E-2</v>
      </c>
      <c r="AI11">
        <v>-1.388459E-2</v>
      </c>
      <c r="AJ11">
        <v>-3.6620181000000002E-2</v>
      </c>
      <c r="AK11">
        <v>5.5552108000000003E-2</v>
      </c>
      <c r="AL11">
        <v>0.108035012</v>
      </c>
      <c r="AM11">
        <v>8.9999801000000004E-2</v>
      </c>
      <c r="AN11">
        <v>0.104395872</v>
      </c>
      <c r="AO11">
        <v>6.8967227000000006E-2</v>
      </c>
      <c r="AP11">
        <v>-4.0358950000000003E-3</v>
      </c>
      <c r="AQ11">
        <v>4.4538519999999998E-2</v>
      </c>
      <c r="AR11">
        <v>-5.0388441999999999E-2</v>
      </c>
      <c r="AS11">
        <v>8.0297609999999998E-3</v>
      </c>
      <c r="AT11">
        <v>-2.0600309999999999E-3</v>
      </c>
      <c r="AU11">
        <v>8.0413686999999998E-2</v>
      </c>
      <c r="AV11">
        <v>4.9979117000000003E-2</v>
      </c>
      <c r="AW11">
        <v>0.17562797799999999</v>
      </c>
      <c r="AX11">
        <v>6.5546356E-2</v>
      </c>
      <c r="AY11">
        <v>7.2963847999999998E-2</v>
      </c>
      <c r="AZ11">
        <v>-3.5295397999999999E-2</v>
      </c>
      <c r="BA11">
        <v>1.7143865000000001E-2</v>
      </c>
      <c r="BB11">
        <v>-2.8114619999999998E-3</v>
      </c>
      <c r="BC11">
        <v>0</v>
      </c>
      <c r="BD11">
        <v>3.0985465E-2</v>
      </c>
      <c r="BE11">
        <v>1.5349132E-2</v>
      </c>
      <c r="BF11">
        <v>8.2921532000000006E-2</v>
      </c>
      <c r="BG11">
        <v>5.7935814000000002E-2</v>
      </c>
      <c r="BH11">
        <v>7.1425050000000004E-3</v>
      </c>
      <c r="BI11">
        <v>9.2199826999999998E-2</v>
      </c>
      <c r="BJ11">
        <v>0.10389353699999999</v>
      </c>
      <c r="BK11">
        <v>3.1372642999999999E-2</v>
      </c>
      <c r="BL11">
        <v>0.18083427099999999</v>
      </c>
      <c r="BM11">
        <v>5.6210675000000002E-2</v>
      </c>
      <c r="BN11">
        <v>6.9073410000000002E-2</v>
      </c>
      <c r="BO11">
        <v>0.101321548</v>
      </c>
      <c r="BP11">
        <v>-0.133332808</v>
      </c>
      <c r="BQ11">
        <v>9.6409159999999994E-3</v>
      </c>
      <c r="BR11">
        <v>2.2307685000000001E-2</v>
      </c>
      <c r="BS11">
        <v>8.6531260999999998E-2</v>
      </c>
      <c r="BT11">
        <v>-5.6232343999999997E-2</v>
      </c>
      <c r="BU11">
        <v>0.15937611199999999</v>
      </c>
      <c r="BV11">
        <v>8.8615320000000001E-3</v>
      </c>
      <c r="BW11">
        <v>5.1854507000000001E-2</v>
      </c>
      <c r="BX11">
        <v>6.7570775999999999E-2</v>
      </c>
      <c r="BY11">
        <v>-0.100001308</v>
      </c>
      <c r="BZ11">
        <v>5.4902228999999997E-2</v>
      </c>
      <c r="CA11">
        <v>-2.477604E-3</v>
      </c>
      <c r="CB11">
        <v>-6.7578114999999994E-2</v>
      </c>
      <c r="CC11">
        <v>2.1200534E-2</v>
      </c>
      <c r="CD11">
        <v>-5.1383084000000002E-2</v>
      </c>
      <c r="CE11">
        <v>-7.2223283999999999E-2</v>
      </c>
      <c r="CF11">
        <v>2.9951370000000001E-3</v>
      </c>
      <c r="CG11">
        <v>0.15671515499999999</v>
      </c>
      <c r="CH11">
        <v>-1.0967246E-2</v>
      </c>
      <c r="CI11">
        <v>-6.7318963999999995E-2</v>
      </c>
      <c r="CJ11">
        <v>-0.108703521</v>
      </c>
      <c r="CK11">
        <v>-6.5040748999999995E-2</v>
      </c>
      <c r="CL11">
        <v>-1.7390869999999999E-2</v>
      </c>
      <c r="CM11">
        <v>-8.8502730000000005E-3</v>
      </c>
      <c r="CN11">
        <v>-8.9274019999999992E-3</v>
      </c>
      <c r="CO11">
        <v>-0.104528229</v>
      </c>
      <c r="CP11">
        <v>7.1631877999999996E-2</v>
      </c>
      <c r="CQ11">
        <v>0.106456685</v>
      </c>
      <c r="CR11">
        <v>-1.0500079000000001E-2</v>
      </c>
      <c r="CS11">
        <v>-0.14767702499999999</v>
      </c>
      <c r="CT11">
        <v>-6.1224010000000002E-2</v>
      </c>
      <c r="CU11">
        <v>0.102173819</v>
      </c>
      <c r="CV11">
        <v>-2.2004708000000001E-2</v>
      </c>
      <c r="CW11">
        <v>-0.21268417000000001</v>
      </c>
      <c r="CX11">
        <v>-1.7723272000000002E-2</v>
      </c>
      <c r="CY11">
        <v>0.14817000899999999</v>
      </c>
      <c r="CZ11">
        <v>-2.381111E-2</v>
      </c>
      <c r="DA11">
        <v>8.0318983999999996E-2</v>
      </c>
      <c r="DB11">
        <v>7.2000487000000002E-2</v>
      </c>
      <c r="DC11">
        <v>8.6632970000000004E-2</v>
      </c>
      <c r="DD11">
        <v>0.10236157899999999</v>
      </c>
      <c r="DE11">
        <v>-1.0535713E-2</v>
      </c>
      <c r="DF11">
        <v>-1.1010226999999999E-2</v>
      </c>
      <c r="DG11">
        <v>6.1132532000000003E-2</v>
      </c>
      <c r="DH11">
        <v>-3.3967260000000001E-3</v>
      </c>
      <c r="DI11">
        <v>-1.6746029999999999E-2</v>
      </c>
      <c r="DJ11">
        <v>5.0734462000000001E-2</v>
      </c>
      <c r="DK11">
        <v>-1.553331E-3</v>
      </c>
      <c r="DL11">
        <v>-4.5768613E-2</v>
      </c>
      <c r="DM11">
        <v>5.1052061000000003E-2</v>
      </c>
      <c r="DN11">
        <v>2.9098102000000001E-2</v>
      </c>
      <c r="DO11">
        <v>-2.6583000999999998E-2</v>
      </c>
      <c r="DP11">
        <v>7.8621804000000003E-2</v>
      </c>
      <c r="DQ11">
        <v>3.2092329000000003E-2</v>
      </c>
      <c r="DR11">
        <v>-2.0312578000000001E-2</v>
      </c>
      <c r="DS11">
        <v>6.8580581000000002E-2</v>
      </c>
      <c r="DT11">
        <v>-1.32686E-2</v>
      </c>
      <c r="DU11">
        <v>-9.6874996000000005E-2</v>
      </c>
      <c r="DV11">
        <v>1.3494687E-2</v>
      </c>
      <c r="DW11">
        <v>6.3501972000000004E-2</v>
      </c>
      <c r="DX11">
        <v>-2.4076739E-2</v>
      </c>
      <c r="DY11">
        <v>1.8219562000000002E-2</v>
      </c>
      <c r="DZ11">
        <v>-2.8299412999999999E-2</v>
      </c>
      <c r="EA11">
        <v>-6.7340070000000002E-3</v>
      </c>
      <c r="EB11">
        <v>-2.5427539999999999E-3</v>
      </c>
      <c r="EC11">
        <v>6.8818674999999996E-2</v>
      </c>
      <c r="ED11">
        <v>-2.8618300000000001E-3</v>
      </c>
      <c r="EE11">
        <v>4.463715E-3</v>
      </c>
      <c r="EF11">
        <v>7.4912738000000006E-2</v>
      </c>
      <c r="EG11">
        <v>6.9839525999999999E-2</v>
      </c>
      <c r="EH11">
        <v>4.3030530000000003E-3</v>
      </c>
      <c r="EI11">
        <v>2.8571534999999999E-2</v>
      </c>
      <c r="EJ11">
        <v>-5.6388395000000001E-2</v>
      </c>
      <c r="EK11">
        <v>1.4504692E-2</v>
      </c>
      <c r="EL11">
        <v>0.17720624800000001</v>
      </c>
      <c r="EM11">
        <v>-0.111054997</v>
      </c>
      <c r="EN11">
        <v>-3.1056587E-2</v>
      </c>
      <c r="EO11">
        <v>0.10775857799999999</v>
      </c>
      <c r="EP11">
        <v>-3.8360613000000002E-2</v>
      </c>
      <c r="EQ11">
        <v>2.5867787E-2</v>
      </c>
      <c r="ER11">
        <v>2.6232985E-2</v>
      </c>
      <c r="ES11">
        <v>6.5682797000000001E-2</v>
      </c>
      <c r="ET11">
        <v>-3.4591019000000001E-2</v>
      </c>
      <c r="EU11">
        <v>1.6155976999999998E-2</v>
      </c>
      <c r="EV11">
        <v>-8.6035784000000004E-2</v>
      </c>
      <c r="EW11">
        <v>-1.7641009999999999E-2</v>
      </c>
      <c r="EX11">
        <v>-2.9130501E-2</v>
      </c>
      <c r="EY11">
        <v>2.1048546000000001E-2</v>
      </c>
      <c r="EZ11">
        <v>6.2281057000000001E-2</v>
      </c>
      <c r="FA11">
        <v>-2.9728523999999999E-2</v>
      </c>
      <c r="FB11">
        <v>-2.5106203000000001E-2</v>
      </c>
      <c r="FC11">
        <v>-3.3467710000000001E-3</v>
      </c>
    </row>
    <row r="12" spans="1:159" x14ac:dyDescent="0.25">
      <c r="A12" t="s">
        <v>11</v>
      </c>
      <c r="B12" t="s">
        <v>1</v>
      </c>
      <c r="C12">
        <v>6600</v>
      </c>
      <c r="D12">
        <v>6600</v>
      </c>
      <c r="E12">
        <v>6600</v>
      </c>
      <c r="F12">
        <v>6600</v>
      </c>
      <c r="G12">
        <v>6600</v>
      </c>
      <c r="H12">
        <v>6600</v>
      </c>
      <c r="I12">
        <v>6600</v>
      </c>
      <c r="J12">
        <v>6600</v>
      </c>
      <c r="K12">
        <v>6600</v>
      </c>
      <c r="L12">
        <v>6600</v>
      </c>
      <c r="M12">
        <v>20000</v>
      </c>
      <c r="N12">
        <v>20000</v>
      </c>
      <c r="O12">
        <v>20000</v>
      </c>
      <c r="P12">
        <v>20000</v>
      </c>
      <c r="Q12">
        <v>20000</v>
      </c>
      <c r="R12">
        <v>20000</v>
      </c>
      <c r="S12">
        <v>20000</v>
      </c>
      <c r="T12">
        <v>20000</v>
      </c>
      <c r="U12">
        <v>20000</v>
      </c>
      <c r="V12">
        <v>20000</v>
      </c>
      <c r="W12">
        <v>20000</v>
      </c>
      <c r="X12">
        <v>20000</v>
      </c>
      <c r="Y12">
        <v>30700</v>
      </c>
      <c r="Z12">
        <v>30700</v>
      </c>
      <c r="AA12">
        <v>30700</v>
      </c>
      <c r="AB12">
        <v>30700</v>
      </c>
      <c r="AC12">
        <v>30700</v>
      </c>
      <c r="AD12">
        <v>30700</v>
      </c>
      <c r="AE12">
        <v>30700</v>
      </c>
      <c r="AF12">
        <v>30700</v>
      </c>
      <c r="AG12">
        <v>30700</v>
      </c>
      <c r="AH12">
        <v>30700</v>
      </c>
      <c r="AI12">
        <v>30700</v>
      </c>
      <c r="AJ12">
        <v>30700</v>
      </c>
      <c r="AK12">
        <v>-11900</v>
      </c>
      <c r="AL12">
        <v>-11900</v>
      </c>
      <c r="AM12">
        <v>-11900</v>
      </c>
      <c r="AN12">
        <v>-11900</v>
      </c>
      <c r="AO12">
        <v>-11900</v>
      </c>
      <c r="AP12">
        <v>-11900</v>
      </c>
      <c r="AQ12">
        <v>-11900</v>
      </c>
      <c r="AR12">
        <v>-11900</v>
      </c>
      <c r="AS12">
        <v>-11900</v>
      </c>
      <c r="AT12">
        <v>-11900</v>
      </c>
      <c r="AU12">
        <v>-11900</v>
      </c>
      <c r="AV12">
        <v>-11900</v>
      </c>
      <c r="AW12">
        <v>9000</v>
      </c>
      <c r="AX12">
        <v>9000</v>
      </c>
      <c r="AY12">
        <v>9000</v>
      </c>
      <c r="AZ12">
        <v>9000</v>
      </c>
      <c r="BA12">
        <v>9000</v>
      </c>
      <c r="BB12">
        <v>9000</v>
      </c>
      <c r="BC12">
        <v>9000</v>
      </c>
      <c r="BD12">
        <v>9000</v>
      </c>
      <c r="BE12">
        <v>9000</v>
      </c>
      <c r="BF12">
        <v>9000</v>
      </c>
      <c r="BG12">
        <v>9000</v>
      </c>
      <c r="BH12">
        <v>9000</v>
      </c>
      <c r="BI12">
        <v>82500</v>
      </c>
      <c r="BJ12">
        <v>82500</v>
      </c>
      <c r="BK12">
        <v>82500</v>
      </c>
      <c r="BL12">
        <v>82500</v>
      </c>
      <c r="BM12">
        <v>82500</v>
      </c>
      <c r="BN12">
        <v>82500</v>
      </c>
      <c r="BO12">
        <v>82500</v>
      </c>
      <c r="BP12">
        <v>82500</v>
      </c>
      <c r="BQ12">
        <v>82500</v>
      </c>
      <c r="BR12">
        <v>82500</v>
      </c>
      <c r="BS12">
        <v>82500</v>
      </c>
      <c r="BT12">
        <v>82500</v>
      </c>
      <c r="BU12">
        <v>77900</v>
      </c>
      <c r="BV12">
        <v>77900</v>
      </c>
      <c r="BW12">
        <v>77900</v>
      </c>
      <c r="BX12">
        <v>77900</v>
      </c>
      <c r="BY12">
        <v>77900</v>
      </c>
      <c r="BZ12">
        <v>77900</v>
      </c>
      <c r="CA12">
        <v>77900</v>
      </c>
      <c r="CB12">
        <v>77900</v>
      </c>
      <c r="CC12">
        <v>77900</v>
      </c>
      <c r="CD12">
        <v>77900</v>
      </c>
      <c r="CE12">
        <v>77900</v>
      </c>
      <c r="CF12">
        <v>77900</v>
      </c>
      <c r="CG12">
        <v>176200</v>
      </c>
      <c r="CH12">
        <v>176200</v>
      </c>
      <c r="CI12">
        <v>176200</v>
      </c>
      <c r="CJ12">
        <v>176200</v>
      </c>
      <c r="CK12">
        <v>176200</v>
      </c>
      <c r="CL12">
        <v>176200</v>
      </c>
      <c r="CM12">
        <v>176200</v>
      </c>
      <c r="CN12">
        <v>176200</v>
      </c>
      <c r="CO12">
        <v>176200</v>
      </c>
      <c r="CP12">
        <v>176200</v>
      </c>
      <c r="CQ12">
        <v>176200</v>
      </c>
      <c r="CR12">
        <v>176200</v>
      </c>
      <c r="CS12">
        <v>111200</v>
      </c>
      <c r="CT12">
        <v>111200</v>
      </c>
      <c r="CU12">
        <v>111200</v>
      </c>
      <c r="CV12">
        <v>111200</v>
      </c>
      <c r="CW12">
        <v>111200</v>
      </c>
      <c r="CX12">
        <v>111200</v>
      </c>
      <c r="CY12">
        <v>111200</v>
      </c>
      <c r="CZ12">
        <v>111200</v>
      </c>
      <c r="DA12">
        <v>111200</v>
      </c>
      <c r="DB12">
        <v>111200</v>
      </c>
      <c r="DC12">
        <v>111200</v>
      </c>
      <c r="DD12">
        <v>111200</v>
      </c>
      <c r="DE12">
        <v>81600</v>
      </c>
      <c r="DF12">
        <v>81600</v>
      </c>
      <c r="DG12">
        <v>81600</v>
      </c>
      <c r="DH12">
        <v>81600</v>
      </c>
      <c r="DI12">
        <v>81600</v>
      </c>
      <c r="DJ12">
        <v>81600</v>
      </c>
      <c r="DK12">
        <v>81600</v>
      </c>
      <c r="DL12">
        <v>81600</v>
      </c>
      <c r="DM12">
        <v>81600</v>
      </c>
      <c r="DN12">
        <v>81600</v>
      </c>
      <c r="DO12">
        <v>81600</v>
      </c>
      <c r="DP12">
        <v>81600</v>
      </c>
      <c r="DQ12">
        <v>67400</v>
      </c>
      <c r="DR12">
        <v>67400</v>
      </c>
      <c r="DS12">
        <v>67400</v>
      </c>
      <c r="DT12">
        <v>67400</v>
      </c>
      <c r="DU12">
        <v>67400</v>
      </c>
      <c r="DV12">
        <v>67400</v>
      </c>
      <c r="DW12">
        <v>67400</v>
      </c>
      <c r="DX12">
        <v>67400</v>
      </c>
      <c r="DY12">
        <v>67400</v>
      </c>
      <c r="DZ12">
        <v>67400</v>
      </c>
      <c r="EA12">
        <v>67400</v>
      </c>
      <c r="EB12">
        <v>67400</v>
      </c>
      <c r="EC12">
        <v>127400</v>
      </c>
      <c r="ED12">
        <v>127400</v>
      </c>
      <c r="EE12">
        <v>127400</v>
      </c>
      <c r="EF12">
        <v>127400</v>
      </c>
      <c r="EG12">
        <v>127400</v>
      </c>
      <c r="EH12">
        <v>127400</v>
      </c>
      <c r="EI12">
        <v>127400</v>
      </c>
      <c r="EJ12">
        <v>127400</v>
      </c>
      <c r="EK12">
        <v>127400</v>
      </c>
      <c r="EL12">
        <v>127400</v>
      </c>
      <c r="EM12">
        <v>127400</v>
      </c>
      <c r="EN12">
        <v>127400</v>
      </c>
      <c r="EO12">
        <v>84400</v>
      </c>
      <c r="EP12">
        <v>84400</v>
      </c>
      <c r="EQ12">
        <v>84400</v>
      </c>
      <c r="ER12">
        <v>84400</v>
      </c>
      <c r="ES12">
        <v>84400</v>
      </c>
      <c r="ET12">
        <v>84400</v>
      </c>
      <c r="EU12">
        <v>84400</v>
      </c>
      <c r="EV12">
        <v>84400</v>
      </c>
      <c r="EW12">
        <v>84400</v>
      </c>
      <c r="EX12">
        <v>84400</v>
      </c>
      <c r="EY12">
        <v>84400</v>
      </c>
      <c r="EZ12">
        <v>84400</v>
      </c>
    </row>
    <row r="13" spans="1:159" x14ac:dyDescent="0.25">
      <c r="A13" t="s">
        <v>12</v>
      </c>
      <c r="B13" t="s">
        <v>1</v>
      </c>
      <c r="C13">
        <v>13.18</v>
      </c>
      <c r="D13">
        <v>14.4</v>
      </c>
      <c r="E13">
        <v>14.45</v>
      </c>
      <c r="F13">
        <v>13.79</v>
      </c>
      <c r="G13">
        <v>14.5</v>
      </c>
      <c r="H13">
        <v>16.48</v>
      </c>
      <c r="I13">
        <v>18.260000000000002</v>
      </c>
      <c r="J13">
        <v>16.73</v>
      </c>
      <c r="K13">
        <v>17.39</v>
      </c>
      <c r="L13">
        <v>16.38</v>
      </c>
      <c r="M13">
        <v>17.04</v>
      </c>
      <c r="N13">
        <v>20.28</v>
      </c>
      <c r="O13">
        <v>19.57</v>
      </c>
      <c r="P13">
        <v>18.86</v>
      </c>
      <c r="Q13">
        <v>18.66</v>
      </c>
      <c r="R13">
        <v>18.97</v>
      </c>
      <c r="S13">
        <v>19.32</v>
      </c>
      <c r="T13">
        <v>19.88</v>
      </c>
      <c r="U13">
        <v>19.07</v>
      </c>
      <c r="V13">
        <v>19.02</v>
      </c>
      <c r="W13">
        <v>19.170000000000002</v>
      </c>
      <c r="X13">
        <v>18.86</v>
      </c>
      <c r="Y13">
        <v>19.93</v>
      </c>
      <c r="Z13">
        <v>20.3</v>
      </c>
      <c r="AA13">
        <v>20.03</v>
      </c>
      <c r="AB13">
        <v>18.809999999999999</v>
      </c>
      <c r="AC13">
        <v>17.61</v>
      </c>
      <c r="AD13">
        <v>17.55</v>
      </c>
      <c r="AE13">
        <v>16.73</v>
      </c>
      <c r="AF13">
        <v>17.04</v>
      </c>
      <c r="AG13">
        <v>18.05</v>
      </c>
      <c r="AH13">
        <v>18.260000000000002</v>
      </c>
      <c r="AI13">
        <v>18</v>
      </c>
      <c r="AJ13">
        <v>17.34</v>
      </c>
      <c r="AK13">
        <v>18.309999999999999</v>
      </c>
      <c r="AL13">
        <v>20.28</v>
      </c>
      <c r="AM13">
        <v>22.11</v>
      </c>
      <c r="AN13">
        <v>23.53</v>
      </c>
      <c r="AO13">
        <v>25.15</v>
      </c>
      <c r="AP13">
        <v>25.05</v>
      </c>
      <c r="AQ13">
        <v>26.17</v>
      </c>
      <c r="AR13">
        <v>24.85</v>
      </c>
      <c r="AS13">
        <v>24.65</v>
      </c>
      <c r="AT13">
        <v>24.59</v>
      </c>
      <c r="AU13">
        <v>26.57</v>
      </c>
      <c r="AV13">
        <v>27.9</v>
      </c>
      <c r="AW13">
        <v>32.799999999999997</v>
      </c>
      <c r="AX13">
        <v>34.950000000000003</v>
      </c>
      <c r="AY13">
        <v>37.5</v>
      </c>
      <c r="AZ13">
        <v>35</v>
      </c>
      <c r="BA13">
        <v>35.6</v>
      </c>
      <c r="BB13">
        <v>35.5</v>
      </c>
      <c r="BC13">
        <v>35.5</v>
      </c>
      <c r="BD13">
        <v>36.6</v>
      </c>
      <c r="BE13">
        <v>36.659999999999997</v>
      </c>
      <c r="BF13">
        <v>39.700000000000003</v>
      </c>
      <c r="BG13">
        <v>42</v>
      </c>
      <c r="BH13">
        <v>42.3</v>
      </c>
      <c r="BI13">
        <v>46.2</v>
      </c>
      <c r="BJ13">
        <v>51</v>
      </c>
      <c r="BK13">
        <v>52.6</v>
      </c>
      <c r="BL13">
        <v>60.31</v>
      </c>
      <c r="BM13">
        <v>63.7</v>
      </c>
      <c r="BN13">
        <v>68.099999999999994</v>
      </c>
      <c r="BO13">
        <v>75</v>
      </c>
      <c r="BP13">
        <v>65</v>
      </c>
      <c r="BQ13">
        <v>65</v>
      </c>
      <c r="BR13">
        <v>66.45</v>
      </c>
      <c r="BS13">
        <v>72.2</v>
      </c>
      <c r="BT13">
        <v>68.14</v>
      </c>
      <c r="BU13">
        <v>79</v>
      </c>
      <c r="BV13">
        <v>79.7</v>
      </c>
      <c r="BW13">
        <v>81.75</v>
      </c>
      <c r="BX13">
        <v>85</v>
      </c>
      <c r="BY13">
        <v>76.5</v>
      </c>
      <c r="BZ13">
        <v>80.7</v>
      </c>
      <c r="CA13">
        <v>80.5</v>
      </c>
      <c r="CB13">
        <v>75.06</v>
      </c>
      <c r="CC13">
        <v>75.900000000000006</v>
      </c>
      <c r="CD13">
        <v>72</v>
      </c>
      <c r="CE13">
        <v>66.8</v>
      </c>
      <c r="CF13">
        <v>67</v>
      </c>
      <c r="CG13">
        <v>77.5</v>
      </c>
      <c r="CH13">
        <v>76.650000000000006</v>
      </c>
      <c r="CI13">
        <v>71.489999999999995</v>
      </c>
      <c r="CJ13">
        <v>61.5</v>
      </c>
      <c r="CK13">
        <v>57.5</v>
      </c>
      <c r="CL13">
        <v>56.5</v>
      </c>
      <c r="CM13">
        <v>56</v>
      </c>
      <c r="CN13">
        <v>55.5</v>
      </c>
      <c r="CO13">
        <v>49</v>
      </c>
      <c r="CP13">
        <v>52.51</v>
      </c>
      <c r="CQ13">
        <v>58.1</v>
      </c>
      <c r="CR13">
        <v>57.49</v>
      </c>
      <c r="CS13">
        <v>49</v>
      </c>
      <c r="CT13">
        <v>46</v>
      </c>
      <c r="CU13">
        <v>50.7</v>
      </c>
      <c r="CV13">
        <v>47.3</v>
      </c>
      <c r="CW13">
        <v>37.24</v>
      </c>
      <c r="CX13">
        <v>36.58</v>
      </c>
      <c r="CY13">
        <v>42</v>
      </c>
      <c r="CZ13">
        <v>41</v>
      </c>
      <c r="DA13">
        <v>43.61</v>
      </c>
      <c r="DB13">
        <v>46.75</v>
      </c>
      <c r="DC13">
        <v>50.8</v>
      </c>
      <c r="DD13">
        <v>56</v>
      </c>
      <c r="DE13">
        <v>55.41</v>
      </c>
      <c r="DF13">
        <v>54.8</v>
      </c>
      <c r="DG13">
        <v>58.15</v>
      </c>
      <c r="DH13">
        <v>56.13</v>
      </c>
      <c r="DI13">
        <v>55.19</v>
      </c>
      <c r="DJ13">
        <v>57.99</v>
      </c>
      <c r="DK13">
        <v>57.9</v>
      </c>
      <c r="DL13">
        <v>55.25</v>
      </c>
      <c r="DM13">
        <v>57.39</v>
      </c>
      <c r="DN13">
        <v>59.06</v>
      </c>
      <c r="DO13">
        <v>57.49</v>
      </c>
      <c r="DP13">
        <v>62.01</v>
      </c>
      <c r="DQ13">
        <v>64</v>
      </c>
      <c r="DR13">
        <v>62.7</v>
      </c>
      <c r="DS13">
        <v>67</v>
      </c>
      <c r="DT13">
        <v>64</v>
      </c>
      <c r="DU13">
        <v>57.8</v>
      </c>
      <c r="DV13">
        <v>58.58</v>
      </c>
      <c r="DW13">
        <v>62.3</v>
      </c>
      <c r="DX13">
        <v>60.8</v>
      </c>
      <c r="DY13">
        <v>61.13</v>
      </c>
      <c r="DZ13">
        <v>59.4</v>
      </c>
      <c r="EA13">
        <v>59</v>
      </c>
      <c r="EB13">
        <v>58.85</v>
      </c>
      <c r="EC13">
        <v>62.9</v>
      </c>
      <c r="ED13">
        <v>62.72</v>
      </c>
      <c r="EE13">
        <v>63</v>
      </c>
      <c r="EF13">
        <v>65.150000000000006</v>
      </c>
      <c r="EG13">
        <v>69.7</v>
      </c>
      <c r="EH13">
        <v>70</v>
      </c>
      <c r="EI13">
        <v>72</v>
      </c>
      <c r="EJ13">
        <v>67.94</v>
      </c>
      <c r="EK13">
        <v>68</v>
      </c>
      <c r="EL13">
        <v>80.05</v>
      </c>
      <c r="EM13">
        <v>71.16</v>
      </c>
      <c r="EN13">
        <v>68.95</v>
      </c>
      <c r="EO13">
        <v>76.38</v>
      </c>
      <c r="EP13">
        <v>73.45</v>
      </c>
      <c r="EQ13">
        <v>75.349999999999994</v>
      </c>
      <c r="ER13">
        <v>74.599999999999994</v>
      </c>
      <c r="ES13">
        <v>79.5</v>
      </c>
      <c r="ET13">
        <v>76.75</v>
      </c>
      <c r="EU13">
        <v>77.989999999999995</v>
      </c>
      <c r="EV13">
        <v>71.28</v>
      </c>
      <c r="EW13">
        <v>69</v>
      </c>
      <c r="EX13">
        <v>66.989999999999995</v>
      </c>
      <c r="EY13">
        <v>68.400000000000006</v>
      </c>
      <c r="EZ13">
        <v>72.66</v>
      </c>
      <c r="FA13">
        <v>70.5</v>
      </c>
      <c r="FB13">
        <v>68.73</v>
      </c>
      <c r="FC13">
        <v>68.5</v>
      </c>
    </row>
    <row r="14" spans="1:159" x14ac:dyDescent="0.25">
      <c r="A14" t="s">
        <v>13</v>
      </c>
      <c r="B14" t="s">
        <v>1</v>
      </c>
      <c r="C14">
        <v>2652.26</v>
      </c>
      <c r="D14">
        <v>2897.09</v>
      </c>
      <c r="E14">
        <v>2907.29</v>
      </c>
      <c r="F14">
        <v>2774.67</v>
      </c>
      <c r="G14">
        <v>2917.49</v>
      </c>
      <c r="H14">
        <v>3315.33</v>
      </c>
      <c r="I14">
        <v>3672.36</v>
      </c>
      <c r="J14">
        <v>3366.33</v>
      </c>
      <c r="K14">
        <v>3498.94</v>
      </c>
      <c r="L14">
        <v>3295.41</v>
      </c>
      <c r="M14">
        <v>3428.04</v>
      </c>
      <c r="N14">
        <v>4081</v>
      </c>
      <c r="O14">
        <v>3938.17</v>
      </c>
      <c r="P14">
        <v>3795.33</v>
      </c>
      <c r="Q14">
        <v>3754.52</v>
      </c>
      <c r="R14">
        <v>3815.92</v>
      </c>
      <c r="S14">
        <v>3887.34</v>
      </c>
      <c r="T14">
        <v>4006.63</v>
      </c>
      <c r="U14">
        <v>3843.09</v>
      </c>
      <c r="V14">
        <v>3832.87</v>
      </c>
      <c r="W14">
        <v>3863.54</v>
      </c>
      <c r="X14">
        <v>3802.21</v>
      </c>
      <c r="Y14">
        <v>4016.95</v>
      </c>
      <c r="Z14">
        <v>4094.09</v>
      </c>
      <c r="AA14">
        <v>4048.45</v>
      </c>
      <c r="AB14">
        <v>3816.52</v>
      </c>
      <c r="AC14">
        <v>3571.69</v>
      </c>
      <c r="AD14">
        <v>3559.34</v>
      </c>
      <c r="AE14">
        <v>3394.75</v>
      </c>
      <c r="AF14">
        <v>3456.47</v>
      </c>
      <c r="AG14">
        <v>3662.36</v>
      </c>
      <c r="AH14">
        <v>3704.11</v>
      </c>
      <c r="AI14">
        <v>3652.67</v>
      </c>
      <c r="AJ14">
        <v>3522.86</v>
      </c>
      <c r="AK14">
        <v>3718.58</v>
      </c>
      <c r="AL14">
        <v>4124.88</v>
      </c>
      <c r="AM14">
        <v>4504.67</v>
      </c>
      <c r="AN14">
        <v>4807.37</v>
      </c>
      <c r="AO14">
        <v>5139.3999999999996</v>
      </c>
      <c r="AP14">
        <v>5124.93</v>
      </c>
      <c r="AQ14">
        <v>5353.16</v>
      </c>
      <c r="AR14">
        <v>5083.43</v>
      </c>
      <c r="AS14">
        <v>5048.59</v>
      </c>
      <c r="AT14">
        <v>5039.01</v>
      </c>
      <c r="AU14">
        <v>5444.47</v>
      </c>
      <c r="AV14">
        <v>5217.95</v>
      </c>
      <c r="AW14">
        <v>6259.29</v>
      </c>
      <c r="AX14">
        <v>6694.78</v>
      </c>
      <c r="AY14">
        <v>7202.22</v>
      </c>
      <c r="AZ14">
        <v>6733.45</v>
      </c>
      <c r="BA14">
        <v>6858.36</v>
      </c>
      <c r="BB14">
        <v>6842.16</v>
      </c>
      <c r="BC14">
        <v>6846.66</v>
      </c>
      <c r="BD14">
        <v>7058.81</v>
      </c>
      <c r="BE14">
        <v>7078.93</v>
      </c>
      <c r="BF14">
        <v>7665.95</v>
      </c>
      <c r="BG14">
        <v>8110.77</v>
      </c>
      <c r="BH14">
        <v>8182.49</v>
      </c>
      <c r="BI14">
        <v>8936.91</v>
      </c>
      <c r="BJ14">
        <v>9867.9599999999991</v>
      </c>
      <c r="BK14">
        <v>10184</v>
      </c>
      <c r="BL14">
        <v>11682.48</v>
      </c>
      <c r="BM14">
        <v>12357.39</v>
      </c>
      <c r="BN14">
        <v>13220.53</v>
      </c>
      <c r="BO14">
        <v>14563.83</v>
      </c>
      <c r="BP14">
        <v>12633.38</v>
      </c>
      <c r="BQ14">
        <v>12655.09</v>
      </c>
      <c r="BR14">
        <v>12947.03</v>
      </c>
      <c r="BS14">
        <v>14081.68</v>
      </c>
      <c r="BT14">
        <v>13289.94</v>
      </c>
      <c r="BU14">
        <v>15433.01</v>
      </c>
      <c r="BV14">
        <v>15579.07</v>
      </c>
      <c r="BW14">
        <v>15992.07</v>
      </c>
      <c r="BX14">
        <v>16627.849999999999</v>
      </c>
      <c r="BY14">
        <v>14965.06</v>
      </c>
      <c r="BZ14">
        <v>15786.67</v>
      </c>
      <c r="CA14">
        <v>15747.55</v>
      </c>
      <c r="CB14">
        <v>14650.77</v>
      </c>
      <c r="CC14">
        <v>14835.41</v>
      </c>
      <c r="CD14">
        <v>14076.45</v>
      </c>
      <c r="CE14">
        <v>13101.39</v>
      </c>
      <c r="CF14">
        <v>13143.4</v>
      </c>
      <c r="CG14">
        <v>15203.44</v>
      </c>
      <c r="CH14">
        <v>15036.69</v>
      </c>
      <c r="CI14">
        <v>14025.99</v>
      </c>
      <c r="CJ14">
        <v>12066.41</v>
      </c>
      <c r="CK14">
        <v>11284.17</v>
      </c>
      <c r="CL14">
        <v>11087.93</v>
      </c>
      <c r="CM14">
        <v>10990.08</v>
      </c>
      <c r="CN14">
        <v>10911.02</v>
      </c>
      <c r="CO14">
        <v>9634.56</v>
      </c>
      <c r="CP14">
        <v>10326.9</v>
      </c>
      <c r="CQ14">
        <v>11429.56</v>
      </c>
      <c r="CR14">
        <v>11321.05</v>
      </c>
      <c r="CS14">
        <v>9649.67</v>
      </c>
      <c r="CT14">
        <v>9058.8799999999992</v>
      </c>
      <c r="CU14">
        <v>9987.4699999999993</v>
      </c>
      <c r="CV14">
        <v>9318.7099999999991</v>
      </c>
      <c r="CW14">
        <v>7336.76</v>
      </c>
      <c r="CX14">
        <v>7206.73</v>
      </c>
      <c r="CY14">
        <v>8274.5499999999993</v>
      </c>
      <c r="CZ14">
        <v>8077.54</v>
      </c>
      <c r="DA14">
        <v>8595.23</v>
      </c>
      <c r="DB14">
        <v>9214.11</v>
      </c>
      <c r="DC14">
        <v>10013.94</v>
      </c>
      <c r="DD14">
        <v>11042.38</v>
      </c>
      <c r="DE14">
        <v>10926.03</v>
      </c>
      <c r="DF14">
        <v>10805.75</v>
      </c>
      <c r="DG14">
        <v>11467.18</v>
      </c>
      <c r="DH14">
        <v>11072.88</v>
      </c>
      <c r="DI14">
        <v>10887.82</v>
      </c>
      <c r="DJ14">
        <v>11442.23</v>
      </c>
      <c r="DK14">
        <v>11425.63</v>
      </c>
      <c r="DL14">
        <v>10905.82</v>
      </c>
      <c r="DM14">
        <v>11329.76</v>
      </c>
      <c r="DN14">
        <v>11664.15</v>
      </c>
      <c r="DO14">
        <v>11365.4</v>
      </c>
      <c r="DP14">
        <v>12267.09</v>
      </c>
      <c r="DQ14">
        <v>12661.53</v>
      </c>
      <c r="DR14">
        <v>12425.46</v>
      </c>
      <c r="DS14">
        <v>13288.21</v>
      </c>
      <c r="DT14">
        <v>12706.51</v>
      </c>
      <c r="DU14">
        <v>11481.06</v>
      </c>
      <c r="DV14">
        <v>11638.45</v>
      </c>
      <c r="DW14">
        <v>12377.52</v>
      </c>
      <c r="DX14">
        <v>12080.41</v>
      </c>
      <c r="DY14">
        <v>12167.97</v>
      </c>
      <c r="DZ14">
        <v>11823.72</v>
      </c>
      <c r="EA14">
        <v>11746.46</v>
      </c>
      <c r="EB14">
        <v>11728.88</v>
      </c>
      <c r="EC14">
        <v>12536.05</v>
      </c>
      <c r="ED14">
        <v>12509.96</v>
      </c>
      <c r="EE14">
        <v>12569.58</v>
      </c>
      <c r="EF14">
        <v>12998.55</v>
      </c>
      <c r="EG14">
        <v>13911.12</v>
      </c>
      <c r="EH14">
        <v>13975.38</v>
      </c>
      <c r="EI14">
        <v>14379.5</v>
      </c>
      <c r="EJ14">
        <v>13568.66</v>
      </c>
      <c r="EK14">
        <v>13590.92</v>
      </c>
      <c r="EL14">
        <v>16015.91</v>
      </c>
      <c r="EM14">
        <v>14253.27</v>
      </c>
      <c r="EN14">
        <v>13811.38</v>
      </c>
      <c r="EO14">
        <v>15299.68</v>
      </c>
      <c r="EP14">
        <v>14727</v>
      </c>
      <c r="EQ14">
        <v>15109.5</v>
      </c>
      <c r="ER14">
        <v>14959.11</v>
      </c>
      <c r="ES14">
        <v>15953.41</v>
      </c>
      <c r="ET14">
        <v>15411.97</v>
      </c>
      <c r="EU14">
        <v>15660.97</v>
      </c>
      <c r="EV14">
        <v>14331.83</v>
      </c>
      <c r="EW14">
        <v>13874.95</v>
      </c>
      <c r="EX14">
        <v>13478.62</v>
      </c>
      <c r="EY14">
        <v>13764.21</v>
      </c>
      <c r="EZ14">
        <v>14633.91</v>
      </c>
      <c r="FA14">
        <v>14198.91</v>
      </c>
      <c r="FB14">
        <v>13842.43</v>
      </c>
      <c r="FC14">
        <v>13797.76</v>
      </c>
    </row>
    <row r="15" spans="1:159" x14ac:dyDescent="0.25">
      <c r="A15" t="s">
        <v>14</v>
      </c>
      <c r="B15" t="s">
        <v>1</v>
      </c>
      <c r="C15">
        <v>204020</v>
      </c>
      <c r="D15">
        <v>204020</v>
      </c>
      <c r="E15">
        <v>204020</v>
      </c>
      <c r="F15">
        <v>204020</v>
      </c>
      <c r="G15">
        <v>204020</v>
      </c>
      <c r="H15">
        <v>204020</v>
      </c>
      <c r="I15">
        <v>204020</v>
      </c>
      <c r="J15">
        <v>204020</v>
      </c>
      <c r="K15">
        <v>204020</v>
      </c>
      <c r="L15">
        <v>204050</v>
      </c>
      <c r="M15">
        <v>204050</v>
      </c>
      <c r="N15">
        <v>204050</v>
      </c>
      <c r="O15">
        <v>204050</v>
      </c>
      <c r="P15">
        <v>204050</v>
      </c>
      <c r="Q15">
        <v>204050</v>
      </c>
      <c r="R15">
        <v>204060</v>
      </c>
      <c r="S15">
        <v>204060</v>
      </c>
      <c r="T15">
        <v>204392</v>
      </c>
      <c r="U15">
        <v>204420</v>
      </c>
      <c r="V15">
        <v>204420</v>
      </c>
      <c r="W15">
        <v>204420</v>
      </c>
      <c r="X15">
        <v>204420</v>
      </c>
      <c r="Y15">
        <v>204425</v>
      </c>
      <c r="Z15">
        <v>204500</v>
      </c>
      <c r="AA15">
        <v>204620</v>
      </c>
      <c r="AB15">
        <v>205743</v>
      </c>
      <c r="AC15">
        <v>205743</v>
      </c>
      <c r="AD15">
        <v>205743</v>
      </c>
      <c r="AE15">
        <v>205743</v>
      </c>
      <c r="AF15">
        <v>205743</v>
      </c>
      <c r="AG15">
        <v>205751</v>
      </c>
      <c r="AH15">
        <v>205784</v>
      </c>
      <c r="AI15">
        <v>205784</v>
      </c>
      <c r="AJ15">
        <v>206016</v>
      </c>
      <c r="AK15">
        <v>206016</v>
      </c>
      <c r="AL15">
        <v>206244</v>
      </c>
      <c r="AM15">
        <v>206636</v>
      </c>
      <c r="AN15">
        <v>207214</v>
      </c>
      <c r="AO15">
        <v>207234</v>
      </c>
      <c r="AP15">
        <v>207411</v>
      </c>
      <c r="AQ15">
        <v>207487</v>
      </c>
      <c r="AR15">
        <v>207487</v>
      </c>
      <c r="AS15">
        <v>207761</v>
      </c>
      <c r="AT15">
        <v>207794</v>
      </c>
      <c r="AU15">
        <v>207804</v>
      </c>
      <c r="AV15">
        <v>187024</v>
      </c>
      <c r="AW15">
        <v>190832</v>
      </c>
      <c r="AX15">
        <v>191553</v>
      </c>
      <c r="AY15">
        <v>192059</v>
      </c>
      <c r="AZ15">
        <v>192384</v>
      </c>
      <c r="BA15">
        <v>192651</v>
      </c>
      <c r="BB15">
        <v>192737</v>
      </c>
      <c r="BC15">
        <v>192864</v>
      </c>
      <c r="BD15">
        <v>192864</v>
      </c>
      <c r="BE15">
        <v>193097</v>
      </c>
      <c r="BF15">
        <v>193097</v>
      </c>
      <c r="BG15">
        <v>193114</v>
      </c>
      <c r="BH15">
        <v>193114</v>
      </c>
      <c r="BI15">
        <v>193440</v>
      </c>
      <c r="BJ15">
        <v>193490</v>
      </c>
      <c r="BK15">
        <v>193612</v>
      </c>
      <c r="BL15">
        <v>193707</v>
      </c>
      <c r="BM15">
        <v>193994</v>
      </c>
      <c r="BN15">
        <v>194126</v>
      </c>
      <c r="BO15">
        <v>194184</v>
      </c>
      <c r="BP15">
        <v>194333</v>
      </c>
      <c r="BQ15">
        <v>194694</v>
      </c>
      <c r="BR15">
        <v>194839</v>
      </c>
      <c r="BS15">
        <v>195037</v>
      </c>
      <c r="BT15">
        <v>195039</v>
      </c>
      <c r="BU15">
        <v>195355</v>
      </c>
      <c r="BV15">
        <v>195355</v>
      </c>
      <c r="BW15">
        <v>195622</v>
      </c>
      <c r="BX15">
        <v>195622</v>
      </c>
      <c r="BY15">
        <v>195622</v>
      </c>
      <c r="BZ15">
        <v>195622</v>
      </c>
      <c r="CA15">
        <v>195622</v>
      </c>
      <c r="CB15">
        <v>195622</v>
      </c>
      <c r="CC15">
        <v>195460</v>
      </c>
      <c r="CD15">
        <v>195506</v>
      </c>
      <c r="CE15">
        <v>196129</v>
      </c>
      <c r="CF15">
        <v>196170</v>
      </c>
      <c r="CG15">
        <v>196173</v>
      </c>
      <c r="CH15">
        <v>196173</v>
      </c>
      <c r="CI15">
        <v>196195</v>
      </c>
      <c r="CJ15">
        <v>196202</v>
      </c>
      <c r="CK15">
        <v>196247</v>
      </c>
      <c r="CL15">
        <v>196247</v>
      </c>
      <c r="CM15">
        <v>196252</v>
      </c>
      <c r="CN15">
        <v>196550</v>
      </c>
      <c r="CO15">
        <v>196624</v>
      </c>
      <c r="CP15">
        <v>196665</v>
      </c>
      <c r="CQ15">
        <v>196722</v>
      </c>
      <c r="CR15">
        <v>196865</v>
      </c>
      <c r="CS15">
        <v>196922</v>
      </c>
      <c r="CT15">
        <v>196932</v>
      </c>
      <c r="CU15">
        <v>196992</v>
      </c>
      <c r="CV15">
        <v>197013</v>
      </c>
      <c r="CW15">
        <v>197013</v>
      </c>
      <c r="CX15">
        <v>197013</v>
      </c>
      <c r="CY15">
        <v>197013</v>
      </c>
      <c r="CZ15">
        <v>197013</v>
      </c>
      <c r="DA15">
        <v>197093</v>
      </c>
      <c r="DB15">
        <v>197093</v>
      </c>
      <c r="DC15">
        <v>197125</v>
      </c>
      <c r="DD15">
        <v>197185</v>
      </c>
      <c r="DE15">
        <v>197185</v>
      </c>
      <c r="DF15">
        <v>197185</v>
      </c>
      <c r="DG15">
        <v>197200</v>
      </c>
      <c r="DH15">
        <v>197272</v>
      </c>
      <c r="DI15">
        <v>197279</v>
      </c>
      <c r="DJ15">
        <v>197314</v>
      </c>
      <c r="DK15">
        <v>197334</v>
      </c>
      <c r="DL15">
        <v>197391</v>
      </c>
      <c r="DM15">
        <v>197417</v>
      </c>
      <c r="DN15">
        <v>197497</v>
      </c>
      <c r="DO15">
        <v>197497</v>
      </c>
      <c r="DP15">
        <v>197824</v>
      </c>
      <c r="DQ15">
        <v>197836</v>
      </c>
      <c r="DR15">
        <v>198173</v>
      </c>
      <c r="DS15">
        <v>198332</v>
      </c>
      <c r="DT15">
        <v>198539</v>
      </c>
      <c r="DU15">
        <v>198634</v>
      </c>
      <c r="DV15">
        <v>198656</v>
      </c>
      <c r="DW15">
        <v>198676</v>
      </c>
      <c r="DX15">
        <v>198691</v>
      </c>
      <c r="DY15">
        <v>199051</v>
      </c>
      <c r="DZ15">
        <v>199053</v>
      </c>
      <c r="EA15">
        <v>199093</v>
      </c>
      <c r="EB15">
        <v>199301</v>
      </c>
      <c r="EC15">
        <v>199301</v>
      </c>
      <c r="ED15">
        <v>199457</v>
      </c>
      <c r="EE15">
        <v>199517</v>
      </c>
      <c r="EF15">
        <v>199517</v>
      </c>
      <c r="EG15">
        <v>199586</v>
      </c>
      <c r="EH15">
        <v>199648</v>
      </c>
      <c r="EI15">
        <v>199715</v>
      </c>
      <c r="EJ15">
        <v>199715</v>
      </c>
      <c r="EK15">
        <v>199867</v>
      </c>
      <c r="EL15">
        <v>200074</v>
      </c>
      <c r="EM15">
        <v>200299</v>
      </c>
      <c r="EN15">
        <v>200310</v>
      </c>
      <c r="EO15">
        <v>200310</v>
      </c>
      <c r="EP15">
        <v>200504</v>
      </c>
      <c r="EQ15">
        <v>200524</v>
      </c>
      <c r="ER15">
        <v>200524</v>
      </c>
      <c r="ES15">
        <v>200672</v>
      </c>
      <c r="ET15">
        <v>200808</v>
      </c>
      <c r="EU15">
        <v>200808</v>
      </c>
      <c r="EV15">
        <v>201064</v>
      </c>
      <c r="EW15">
        <v>201086</v>
      </c>
      <c r="EX15">
        <v>201191</v>
      </c>
      <c r="EY15">
        <v>201231</v>
      </c>
      <c r="EZ15">
        <v>201397</v>
      </c>
      <c r="FA15">
        <v>201403</v>
      </c>
      <c r="FB15">
        <v>201403</v>
      </c>
      <c r="FC15">
        <v>201427</v>
      </c>
    </row>
    <row r="17" spans="1:159" x14ac:dyDescent="0.25">
      <c r="A17" t="s">
        <v>16</v>
      </c>
      <c r="P17">
        <f>P13*P15</f>
        <v>3848383</v>
      </c>
      <c r="Q17">
        <f>Q13*Q15</f>
        <v>3807573</v>
      </c>
      <c r="R17">
        <f>R13*R15</f>
        <v>3871018.1999999997</v>
      </c>
      <c r="S17">
        <f t="shared" ref="S17:CD17" si="0">S13*S15</f>
        <v>3942439.2</v>
      </c>
      <c r="T17">
        <f t="shared" si="0"/>
        <v>4063312.96</v>
      </c>
      <c r="U17">
        <f t="shared" si="0"/>
        <v>3898289.4</v>
      </c>
      <c r="V17">
        <f t="shared" si="0"/>
        <v>3888068.4</v>
      </c>
      <c r="W17">
        <f t="shared" si="0"/>
        <v>3918731.4000000004</v>
      </c>
      <c r="X17">
        <f t="shared" si="0"/>
        <v>3855361.1999999997</v>
      </c>
      <c r="Y17">
        <f t="shared" si="0"/>
        <v>4074190.25</v>
      </c>
      <c r="Z17">
        <f t="shared" si="0"/>
        <v>4151350</v>
      </c>
      <c r="AA17">
        <f t="shared" si="0"/>
        <v>4098538.6</v>
      </c>
      <c r="AB17">
        <f t="shared" si="0"/>
        <v>3870025.8299999996</v>
      </c>
      <c r="AC17">
        <f t="shared" si="0"/>
        <v>3623134.23</v>
      </c>
      <c r="AD17">
        <f t="shared" si="0"/>
        <v>3610789.6500000004</v>
      </c>
      <c r="AE17">
        <f t="shared" si="0"/>
        <v>3442080.39</v>
      </c>
      <c r="AF17">
        <f t="shared" si="0"/>
        <v>3505860.7199999997</v>
      </c>
      <c r="AG17">
        <f t="shared" si="0"/>
        <v>3713805.5500000003</v>
      </c>
      <c r="AH17">
        <f t="shared" si="0"/>
        <v>3757615.8400000003</v>
      </c>
      <c r="AI17">
        <f t="shared" si="0"/>
        <v>3704112</v>
      </c>
      <c r="AJ17">
        <f t="shared" si="0"/>
        <v>3572317.44</v>
      </c>
      <c r="AK17">
        <f t="shared" si="0"/>
        <v>3772152.96</v>
      </c>
      <c r="AL17">
        <f t="shared" si="0"/>
        <v>4182628.3200000003</v>
      </c>
      <c r="AM17">
        <f t="shared" si="0"/>
        <v>4568721.96</v>
      </c>
      <c r="AN17">
        <f t="shared" si="0"/>
        <v>4875745.42</v>
      </c>
      <c r="AO17">
        <f t="shared" si="0"/>
        <v>5211935.0999999996</v>
      </c>
      <c r="AP17">
        <f t="shared" si="0"/>
        <v>5195645.55</v>
      </c>
      <c r="AQ17">
        <f t="shared" si="0"/>
        <v>5429934.79</v>
      </c>
      <c r="AR17">
        <f t="shared" si="0"/>
        <v>5156051.95</v>
      </c>
      <c r="AS17">
        <f t="shared" si="0"/>
        <v>5121308.6499999994</v>
      </c>
      <c r="AT17">
        <f t="shared" si="0"/>
        <v>5109654.46</v>
      </c>
      <c r="AU17">
        <f t="shared" si="0"/>
        <v>5521352.2800000003</v>
      </c>
      <c r="AV17">
        <f t="shared" si="0"/>
        <v>5217969.5999999996</v>
      </c>
      <c r="AW17">
        <f t="shared" si="0"/>
        <v>6259289.5999999996</v>
      </c>
      <c r="AX17">
        <f t="shared" si="0"/>
        <v>6694777.3500000006</v>
      </c>
      <c r="AY17">
        <f t="shared" si="0"/>
        <v>7202212.5</v>
      </c>
      <c r="AZ17">
        <f t="shared" si="0"/>
        <v>6733440</v>
      </c>
      <c r="BA17">
        <f t="shared" si="0"/>
        <v>6858375.6000000006</v>
      </c>
      <c r="BB17">
        <f t="shared" si="0"/>
        <v>6842163.5</v>
      </c>
      <c r="BC17">
        <f t="shared" si="0"/>
        <v>6846672</v>
      </c>
      <c r="BD17">
        <f t="shared" si="0"/>
        <v>7058822.4000000004</v>
      </c>
      <c r="BE17">
        <f t="shared" si="0"/>
        <v>7078936.0199999996</v>
      </c>
      <c r="BF17">
        <f t="shared" si="0"/>
        <v>7665950.9000000004</v>
      </c>
      <c r="BG17">
        <f t="shared" si="0"/>
        <v>8110788</v>
      </c>
      <c r="BH17">
        <f t="shared" si="0"/>
        <v>8168722.1999999993</v>
      </c>
      <c r="BI17">
        <f t="shared" si="0"/>
        <v>8936928</v>
      </c>
      <c r="BJ17">
        <f t="shared" si="0"/>
        <v>9867990</v>
      </c>
      <c r="BK17">
        <f t="shared" si="0"/>
        <v>10183991.200000001</v>
      </c>
      <c r="BL17">
        <f t="shared" si="0"/>
        <v>11682469.17</v>
      </c>
      <c r="BM17">
        <f t="shared" si="0"/>
        <v>12357417.800000001</v>
      </c>
      <c r="BN17">
        <f t="shared" si="0"/>
        <v>13219980.6</v>
      </c>
      <c r="BO17">
        <f t="shared" si="0"/>
        <v>14563800</v>
      </c>
      <c r="BP17">
        <f t="shared" si="0"/>
        <v>12631645</v>
      </c>
      <c r="BQ17">
        <f t="shared" si="0"/>
        <v>12655110</v>
      </c>
      <c r="BR17">
        <f t="shared" si="0"/>
        <v>12947051.550000001</v>
      </c>
      <c r="BS17">
        <f t="shared" si="0"/>
        <v>14081671.4</v>
      </c>
      <c r="BT17">
        <f t="shared" si="0"/>
        <v>13289957.460000001</v>
      </c>
      <c r="BU17">
        <f t="shared" si="0"/>
        <v>15433045</v>
      </c>
      <c r="BV17">
        <f t="shared" si="0"/>
        <v>15569793.5</v>
      </c>
      <c r="BW17">
        <f t="shared" si="0"/>
        <v>15992098.5</v>
      </c>
      <c r="BX17">
        <f t="shared" si="0"/>
        <v>16627870</v>
      </c>
      <c r="BY17">
        <f t="shared" si="0"/>
        <v>14965083</v>
      </c>
      <c r="BZ17">
        <f t="shared" si="0"/>
        <v>15786695.4</v>
      </c>
      <c r="CA17">
        <f t="shared" si="0"/>
        <v>15747571</v>
      </c>
      <c r="CB17">
        <f t="shared" si="0"/>
        <v>14683387.32</v>
      </c>
      <c r="CC17">
        <f t="shared" si="0"/>
        <v>14835414.000000002</v>
      </c>
      <c r="CD17">
        <f t="shared" si="0"/>
        <v>14076432</v>
      </c>
      <c r="CE17">
        <f t="shared" ref="CE17:EP17" si="1">CE13*CE15</f>
        <v>13101417.199999999</v>
      </c>
      <c r="CF17">
        <f t="shared" si="1"/>
        <v>13143390</v>
      </c>
      <c r="CG17">
        <f t="shared" si="1"/>
        <v>15203407.5</v>
      </c>
      <c r="CH17">
        <f t="shared" si="1"/>
        <v>15036660.450000001</v>
      </c>
      <c r="CI17">
        <f t="shared" si="1"/>
        <v>14025980.549999999</v>
      </c>
      <c r="CJ17">
        <f t="shared" si="1"/>
        <v>12066423</v>
      </c>
      <c r="CK17">
        <f t="shared" si="1"/>
        <v>11284202.5</v>
      </c>
      <c r="CL17">
        <f t="shared" si="1"/>
        <v>11087955.5</v>
      </c>
      <c r="CM17">
        <f t="shared" si="1"/>
        <v>10990112</v>
      </c>
      <c r="CN17">
        <f t="shared" si="1"/>
        <v>10908525</v>
      </c>
      <c r="CO17">
        <f t="shared" si="1"/>
        <v>9634576</v>
      </c>
      <c r="CP17">
        <f t="shared" si="1"/>
        <v>10326879.15</v>
      </c>
      <c r="CQ17">
        <f t="shared" si="1"/>
        <v>11429548.200000001</v>
      </c>
      <c r="CR17">
        <f t="shared" si="1"/>
        <v>11317768.85</v>
      </c>
      <c r="CS17">
        <f t="shared" si="1"/>
        <v>9649178</v>
      </c>
      <c r="CT17">
        <f t="shared" si="1"/>
        <v>9058872</v>
      </c>
      <c r="CU17">
        <f t="shared" si="1"/>
        <v>9987494.4000000004</v>
      </c>
      <c r="CV17">
        <f t="shared" si="1"/>
        <v>9318714.8999999985</v>
      </c>
      <c r="CW17">
        <f t="shared" si="1"/>
        <v>7336764.1200000001</v>
      </c>
      <c r="CX17">
        <f t="shared" si="1"/>
        <v>7206735.54</v>
      </c>
      <c r="CY17">
        <f t="shared" si="1"/>
        <v>8274546</v>
      </c>
      <c r="CZ17">
        <f t="shared" si="1"/>
        <v>8077533</v>
      </c>
      <c r="DA17">
        <f t="shared" si="1"/>
        <v>8595225.7300000004</v>
      </c>
      <c r="DB17">
        <f t="shared" si="1"/>
        <v>9214097.75</v>
      </c>
      <c r="DC17">
        <f t="shared" si="1"/>
        <v>10013950</v>
      </c>
      <c r="DD17">
        <f t="shared" si="1"/>
        <v>11042360</v>
      </c>
      <c r="DE17">
        <f t="shared" si="1"/>
        <v>10926020.85</v>
      </c>
      <c r="DF17">
        <f t="shared" si="1"/>
        <v>10805738</v>
      </c>
      <c r="DG17">
        <f t="shared" si="1"/>
        <v>11467180</v>
      </c>
      <c r="DH17">
        <f t="shared" si="1"/>
        <v>11072877.360000001</v>
      </c>
      <c r="DI17">
        <f t="shared" si="1"/>
        <v>10887828.01</v>
      </c>
      <c r="DJ17">
        <f t="shared" si="1"/>
        <v>11442238.860000001</v>
      </c>
      <c r="DK17">
        <f t="shared" si="1"/>
        <v>11425638.6</v>
      </c>
      <c r="DL17">
        <f t="shared" si="1"/>
        <v>10905852.75</v>
      </c>
      <c r="DM17">
        <f t="shared" si="1"/>
        <v>11329761.630000001</v>
      </c>
      <c r="DN17">
        <f t="shared" si="1"/>
        <v>11664172.82</v>
      </c>
      <c r="DO17">
        <f t="shared" si="1"/>
        <v>11354102.530000001</v>
      </c>
      <c r="DP17">
        <f t="shared" si="1"/>
        <v>12267066.24</v>
      </c>
      <c r="DQ17">
        <f t="shared" si="1"/>
        <v>12661504</v>
      </c>
      <c r="DR17">
        <f t="shared" si="1"/>
        <v>12425447.100000001</v>
      </c>
      <c r="DS17">
        <f t="shared" si="1"/>
        <v>13288244</v>
      </c>
      <c r="DT17">
        <f t="shared" si="1"/>
        <v>12706496</v>
      </c>
      <c r="DU17">
        <f t="shared" si="1"/>
        <v>11481045.199999999</v>
      </c>
      <c r="DV17">
        <f t="shared" si="1"/>
        <v>11637268.48</v>
      </c>
      <c r="DW17">
        <f t="shared" si="1"/>
        <v>12377514.799999999</v>
      </c>
      <c r="DX17">
        <f t="shared" si="1"/>
        <v>12080412.799999999</v>
      </c>
      <c r="DY17">
        <f t="shared" si="1"/>
        <v>12167987.630000001</v>
      </c>
      <c r="DZ17">
        <f t="shared" si="1"/>
        <v>11823748.199999999</v>
      </c>
      <c r="EA17">
        <f t="shared" si="1"/>
        <v>11746487</v>
      </c>
      <c r="EB17">
        <f t="shared" si="1"/>
        <v>11728863.85</v>
      </c>
      <c r="EC17">
        <f t="shared" si="1"/>
        <v>12536032.9</v>
      </c>
      <c r="ED17">
        <f t="shared" si="1"/>
        <v>12509943.039999999</v>
      </c>
      <c r="EE17">
        <f t="shared" si="1"/>
        <v>12569571</v>
      </c>
      <c r="EF17">
        <f t="shared" si="1"/>
        <v>12998532.550000001</v>
      </c>
      <c r="EG17">
        <f t="shared" si="1"/>
        <v>13911144.200000001</v>
      </c>
      <c r="EH17">
        <f t="shared" si="1"/>
        <v>13975360</v>
      </c>
      <c r="EI17">
        <f t="shared" si="1"/>
        <v>14379480</v>
      </c>
      <c r="EJ17">
        <f t="shared" si="1"/>
        <v>13568637.1</v>
      </c>
      <c r="EK17">
        <f t="shared" si="1"/>
        <v>13590956</v>
      </c>
      <c r="EL17">
        <f t="shared" si="1"/>
        <v>16015923.699999999</v>
      </c>
      <c r="EM17">
        <f t="shared" si="1"/>
        <v>14253276.84</v>
      </c>
      <c r="EN17">
        <f t="shared" si="1"/>
        <v>13811374.5</v>
      </c>
      <c r="EO17">
        <f t="shared" si="1"/>
        <v>15299677.799999999</v>
      </c>
      <c r="EP17">
        <f t="shared" si="1"/>
        <v>14727018.800000001</v>
      </c>
      <c r="EQ17">
        <f t="shared" ref="EQ17:FC17" si="2">EQ13*EQ15</f>
        <v>15109483.399999999</v>
      </c>
      <c r="ER17">
        <f t="shared" si="2"/>
        <v>14959090.399999999</v>
      </c>
      <c r="ES17">
        <f t="shared" si="2"/>
        <v>15953424</v>
      </c>
      <c r="ET17">
        <f t="shared" si="2"/>
        <v>15412014</v>
      </c>
      <c r="EU17">
        <f t="shared" si="2"/>
        <v>15661015.919999998</v>
      </c>
      <c r="EV17">
        <f t="shared" si="2"/>
        <v>14331841.92</v>
      </c>
      <c r="EW17">
        <f t="shared" si="2"/>
        <v>13874934</v>
      </c>
      <c r="EX17">
        <f t="shared" si="2"/>
        <v>13477785.09</v>
      </c>
      <c r="EY17">
        <f t="shared" si="2"/>
        <v>13764200.4</v>
      </c>
      <c r="EZ17">
        <f t="shared" si="2"/>
        <v>14633506.02</v>
      </c>
      <c r="FA17">
        <f t="shared" si="2"/>
        <v>14198911.5</v>
      </c>
      <c r="FB17">
        <f t="shared" si="2"/>
        <v>13842428.190000001</v>
      </c>
      <c r="FC17">
        <f t="shared" si="2"/>
        <v>13797749.5</v>
      </c>
    </row>
    <row r="18" spans="1:159" x14ac:dyDescent="0.25">
      <c r="A18" t="s">
        <v>17</v>
      </c>
      <c r="P18">
        <f>$C$2/P17</f>
        <v>0.42708846806567852</v>
      </c>
      <c r="Q18">
        <f>$C$2/Q17</f>
        <v>0.43166605078878328</v>
      </c>
      <c r="R18">
        <f>C2/R17</f>
        <v>0.42459113212125948</v>
      </c>
      <c r="S18">
        <f t="shared" ref="S18:CD18" si="3">D2/S17</f>
        <v>0.41689926378572939</v>
      </c>
      <c r="T18">
        <f t="shared" si="3"/>
        <v>0.40449751623364988</v>
      </c>
      <c r="U18">
        <f t="shared" si="3"/>
        <v>0.42162082681701363</v>
      </c>
      <c r="V18">
        <f t="shared" si="3"/>
        <v>0.42272918861201103</v>
      </c>
      <c r="W18">
        <f t="shared" si="3"/>
        <v>0.41942144848202656</v>
      </c>
      <c r="X18">
        <f t="shared" si="3"/>
        <v>0.42631543835633356</v>
      </c>
      <c r="Y18">
        <f t="shared" si="3"/>
        <v>0.40341758708985176</v>
      </c>
      <c r="Z18">
        <f t="shared" si="3"/>
        <v>0.39591939971334628</v>
      </c>
      <c r="AA18">
        <f t="shared" si="3"/>
        <v>0.40102098831032112</v>
      </c>
      <c r="AB18">
        <f t="shared" si="3"/>
        <v>0.54371730123568718</v>
      </c>
      <c r="AC18">
        <f t="shared" si="3"/>
        <v>0.58076788394340007</v>
      </c>
      <c r="AD18">
        <f t="shared" si="3"/>
        <v>0.5827534151705569</v>
      </c>
      <c r="AE18">
        <f t="shared" si="3"/>
        <v>0.6113163440671413</v>
      </c>
      <c r="AF18">
        <f t="shared" si="3"/>
        <v>0.60019497865277438</v>
      </c>
      <c r="AG18">
        <f t="shared" si="3"/>
        <v>0.56658863036057439</v>
      </c>
      <c r="AH18">
        <f t="shared" si="3"/>
        <v>0.55998273628737949</v>
      </c>
      <c r="AI18">
        <f t="shared" si="3"/>
        <v>0.56807137581153055</v>
      </c>
      <c r="AJ18">
        <f t="shared" si="3"/>
        <v>0.58902940047791497</v>
      </c>
      <c r="AK18">
        <f t="shared" si="3"/>
        <v>0.55782467527509805</v>
      </c>
      <c r="AL18">
        <f t="shared" si="3"/>
        <v>0.50308079968243502</v>
      </c>
      <c r="AM18">
        <f t="shared" si="3"/>
        <v>0.46056643814674159</v>
      </c>
      <c r="AN18">
        <f t="shared" si="3"/>
        <v>0.47726035704300573</v>
      </c>
      <c r="AO18">
        <f t="shared" si="3"/>
        <v>0.44647524486634538</v>
      </c>
      <c r="AP18">
        <f t="shared" si="3"/>
        <v>0.44787504798128502</v>
      </c>
      <c r="AQ18">
        <f t="shared" si="3"/>
        <v>0.4285502662546708</v>
      </c>
      <c r="AR18">
        <f t="shared" si="3"/>
        <v>0.45131430454264526</v>
      </c>
      <c r="AS18">
        <f t="shared" si="3"/>
        <v>0.45437605093377847</v>
      </c>
      <c r="AT18">
        <f t="shared" si="3"/>
        <v>0.45541239984356985</v>
      </c>
      <c r="AU18">
        <f t="shared" si="3"/>
        <v>0.42145472376922849</v>
      </c>
      <c r="AV18">
        <f t="shared" si="3"/>
        <v>0.4459589032484973</v>
      </c>
      <c r="AW18">
        <f t="shared" si="3"/>
        <v>0.37176742868711493</v>
      </c>
      <c r="AX18">
        <f t="shared" si="3"/>
        <v>0.34758437485602112</v>
      </c>
      <c r="AY18">
        <f t="shared" si="3"/>
        <v>0.32309515999423788</v>
      </c>
      <c r="AZ18">
        <f t="shared" si="3"/>
        <v>0.30520803630833571</v>
      </c>
      <c r="BA18">
        <f t="shared" si="3"/>
        <v>0.29964821407564785</v>
      </c>
      <c r="BB18">
        <f t="shared" si="3"/>
        <v>0.3003582127202894</v>
      </c>
      <c r="BC18">
        <f t="shared" si="3"/>
        <v>0.30016042830735867</v>
      </c>
      <c r="BD18">
        <f t="shared" si="3"/>
        <v>0.29113921324894076</v>
      </c>
      <c r="BE18">
        <f t="shared" si="3"/>
        <v>0.29031198956930254</v>
      </c>
      <c r="BF18">
        <f t="shared" si="3"/>
        <v>0.26808155006575896</v>
      </c>
      <c r="BG18">
        <f t="shared" si="3"/>
        <v>0.2533785866428761</v>
      </c>
      <c r="BH18">
        <f t="shared" si="3"/>
        <v>0.2515815753900898</v>
      </c>
      <c r="BI18">
        <f t="shared" si="3"/>
        <v>0.22995597592371786</v>
      </c>
      <c r="BJ18">
        <f t="shared" si="3"/>
        <v>0.20825923009650396</v>
      </c>
      <c r="BK18">
        <f t="shared" si="3"/>
        <v>0.20179711074377202</v>
      </c>
      <c r="BL18">
        <f t="shared" si="3"/>
        <v>0.21555374667425722</v>
      </c>
      <c r="BM18">
        <f t="shared" si="3"/>
        <v>0.20378043704243776</v>
      </c>
      <c r="BN18">
        <f t="shared" si="3"/>
        <v>0.19048439450811297</v>
      </c>
      <c r="BO18">
        <f t="shared" si="3"/>
        <v>0.17290816957112842</v>
      </c>
      <c r="BP18">
        <f t="shared" si="3"/>
        <v>0.19935645753185749</v>
      </c>
      <c r="BQ18">
        <f t="shared" si="3"/>
        <v>0.19898681244177252</v>
      </c>
      <c r="BR18">
        <f t="shared" si="3"/>
        <v>0.19449988209863889</v>
      </c>
      <c r="BS18">
        <f t="shared" si="3"/>
        <v>0.17882820358952559</v>
      </c>
      <c r="BT18">
        <f t="shared" si="3"/>
        <v>0.1894814191527141</v>
      </c>
      <c r="BU18">
        <f t="shared" si="3"/>
        <v>0.16316935510782221</v>
      </c>
      <c r="BV18">
        <f t="shared" si="3"/>
        <v>0.1617362491031111</v>
      </c>
      <c r="BW18">
        <f t="shared" si="3"/>
        <v>0.15746526323609125</v>
      </c>
      <c r="BX18">
        <f t="shared" si="3"/>
        <v>0.23281394429954047</v>
      </c>
      <c r="BY18">
        <f t="shared" si="3"/>
        <v>0.25868216033282276</v>
      </c>
      <c r="BZ18">
        <f t="shared" si="3"/>
        <v>0.24521914827089145</v>
      </c>
      <c r="CA18">
        <f t="shared" si="3"/>
        <v>0.24582838839081914</v>
      </c>
      <c r="CB18">
        <f t="shared" si="3"/>
        <v>0.26364488762937571</v>
      </c>
      <c r="CC18">
        <f t="shared" si="3"/>
        <v>0.26094317286999874</v>
      </c>
      <c r="CD18">
        <f t="shared" si="3"/>
        <v>0.27501287258021068</v>
      </c>
      <c r="CE18">
        <f t="shared" ref="CE18:EP18" si="4">BP2/CE17</f>
        <v>0.29547948446371131</v>
      </c>
      <c r="CF18">
        <f t="shared" si="4"/>
        <v>0.29453588457772312</v>
      </c>
      <c r="CG18">
        <f t="shared" si="4"/>
        <v>0.25462712881964128</v>
      </c>
      <c r="CH18">
        <f t="shared" si="4"/>
        <v>0.25745078256389037</v>
      </c>
      <c r="CI18">
        <f t="shared" si="4"/>
        <v>0.27600209384291496</v>
      </c>
      <c r="CJ18">
        <f t="shared" si="4"/>
        <v>0.19247626243502319</v>
      </c>
      <c r="CK18">
        <f t="shared" si="4"/>
        <v>0.20581870982907299</v>
      </c>
      <c r="CL18">
        <f t="shared" si="4"/>
        <v>0.2094615188525964</v>
      </c>
      <c r="CM18">
        <f t="shared" si="4"/>
        <v>0.211326326792666</v>
      </c>
      <c r="CN18">
        <f t="shared" si="4"/>
        <v>0.21290687787762325</v>
      </c>
      <c r="CO18">
        <f t="shared" si="4"/>
        <v>0.24105886963785433</v>
      </c>
      <c r="CP18">
        <f t="shared" si="4"/>
        <v>0.22489853577883692</v>
      </c>
      <c r="CQ18">
        <f t="shared" si="4"/>
        <v>0.20320138288580819</v>
      </c>
      <c r="CR18">
        <f t="shared" si="4"/>
        <v>0.2052082906782462</v>
      </c>
      <c r="CS18">
        <f t="shared" si="4"/>
        <v>0.24069407777532967</v>
      </c>
      <c r="CT18">
        <f t="shared" si="4"/>
        <v>0.25637849833842447</v>
      </c>
      <c r="CU18">
        <f t="shared" si="4"/>
        <v>0.23254080623063977</v>
      </c>
      <c r="CV18">
        <f t="shared" si="4"/>
        <v>0.42360991213498772</v>
      </c>
      <c r="CW18">
        <f t="shared" si="4"/>
        <v>0.53804373909733927</v>
      </c>
      <c r="CX18">
        <f t="shared" si="4"/>
        <v>0.54775147195147389</v>
      </c>
      <c r="CY18">
        <f t="shared" si="4"/>
        <v>0.47706544866630751</v>
      </c>
      <c r="CZ18">
        <f t="shared" si="4"/>
        <v>0.48870119131670525</v>
      </c>
      <c r="DA18">
        <f t="shared" si="4"/>
        <v>0.4592665886856237</v>
      </c>
      <c r="DB18">
        <f t="shared" si="4"/>
        <v>0.42841959214074976</v>
      </c>
      <c r="DC18">
        <f t="shared" si="4"/>
        <v>0.39420009087323182</v>
      </c>
      <c r="DD18">
        <f t="shared" si="4"/>
        <v>0.35748698647752836</v>
      </c>
      <c r="DE18">
        <f t="shared" si="4"/>
        <v>0.36129347126406042</v>
      </c>
      <c r="DF18">
        <f t="shared" si="4"/>
        <v>0.36531516866316766</v>
      </c>
      <c r="DG18">
        <f t="shared" si="4"/>
        <v>0.34424331003786457</v>
      </c>
      <c r="DH18">
        <f t="shared" si="4"/>
        <v>0.32576898332051962</v>
      </c>
      <c r="DI18">
        <f t="shared" si="4"/>
        <v>0.33130574772920207</v>
      </c>
      <c r="DJ18">
        <f t="shared" si="4"/>
        <v>0.31525298887179493</v>
      </c>
      <c r="DK18">
        <f t="shared" si="4"/>
        <v>0.31571101855085809</v>
      </c>
      <c r="DL18">
        <f t="shared" si="4"/>
        <v>0.33075817936382829</v>
      </c>
      <c r="DM18">
        <f t="shared" si="4"/>
        <v>0.31838269133999419</v>
      </c>
      <c r="DN18">
        <f t="shared" si="4"/>
        <v>0.30925467717821414</v>
      </c>
      <c r="DO18">
        <f t="shared" si="4"/>
        <v>0.31770014322743656</v>
      </c>
      <c r="DP18">
        <f t="shared" si="4"/>
        <v>0.29405563884849456</v>
      </c>
      <c r="DQ18">
        <f t="shared" si="4"/>
        <v>0.28489506459896075</v>
      </c>
      <c r="DR18">
        <f t="shared" si="4"/>
        <v>0.29030746104902733</v>
      </c>
      <c r="DS18">
        <f t="shared" si="4"/>
        <v>0.27145798948303479</v>
      </c>
      <c r="DT18">
        <f t="shared" si="4"/>
        <v>0.2708378454610933</v>
      </c>
      <c r="DU18">
        <f t="shared" si="4"/>
        <v>0.29974622867959794</v>
      </c>
      <c r="DV18">
        <f t="shared" si="4"/>
        <v>0.29572231713261976</v>
      </c>
      <c r="DW18">
        <f t="shared" si="4"/>
        <v>0.27803642779728288</v>
      </c>
      <c r="DX18">
        <f t="shared" si="4"/>
        <v>0.28487437118042858</v>
      </c>
      <c r="DY18">
        <f t="shared" si="4"/>
        <v>0.28282408765072026</v>
      </c>
      <c r="DZ18">
        <f t="shared" si="4"/>
        <v>0.2910582957103231</v>
      </c>
      <c r="EA18">
        <f t="shared" si="4"/>
        <v>0.29297269898651401</v>
      </c>
      <c r="EB18">
        <f t="shared" si="4"/>
        <v>0.29341290375708473</v>
      </c>
      <c r="EC18">
        <f t="shared" si="4"/>
        <v>0.27452065796668418</v>
      </c>
      <c r="ED18">
        <f t="shared" si="4"/>
        <v>0.27509317900139696</v>
      </c>
      <c r="EE18">
        <f t="shared" si="4"/>
        <v>0.27378818258793397</v>
      </c>
      <c r="EF18">
        <f t="shared" si="4"/>
        <v>0.16451857098284528</v>
      </c>
      <c r="EG18">
        <f t="shared" si="4"/>
        <v>0.15372567268765713</v>
      </c>
      <c r="EH18">
        <f t="shared" si="4"/>
        <v>0.15301931399262703</v>
      </c>
      <c r="EI18">
        <f t="shared" si="4"/>
        <v>0.1487188688325308</v>
      </c>
      <c r="EJ18">
        <f t="shared" si="4"/>
        <v>0.1576061017948516</v>
      </c>
      <c r="EK18">
        <f t="shared" si="4"/>
        <v>0.15734728300201986</v>
      </c>
      <c r="EL18">
        <f t="shared" si="4"/>
        <v>0.13352336337616294</v>
      </c>
      <c r="EM18">
        <f t="shared" si="4"/>
        <v>0.1500356741825552</v>
      </c>
      <c r="EN18">
        <f t="shared" si="4"/>
        <v>0.15483614610551616</v>
      </c>
      <c r="EO18">
        <f t="shared" si="4"/>
        <v>0.13977418530996777</v>
      </c>
      <c r="EP18">
        <f t="shared" si="4"/>
        <v>0.14520929381851538</v>
      </c>
      <c r="EQ18">
        <f t="shared" ref="EQ18:FC18" si="5">EB2/EQ17</f>
        <v>0.14153362781417134</v>
      </c>
      <c r="ER18">
        <f t="shared" si="5"/>
        <v>0.13968095279376078</v>
      </c>
      <c r="ES18">
        <f t="shared" si="5"/>
        <v>0.13097501827820787</v>
      </c>
      <c r="ET18">
        <f t="shared" si="5"/>
        <v>0.13557605125456024</v>
      </c>
      <c r="EU18">
        <f t="shared" si="5"/>
        <v>0.13342046331308502</v>
      </c>
      <c r="EV18">
        <f t="shared" si="5"/>
        <v>0.14579423996326077</v>
      </c>
      <c r="EW18">
        <f t="shared" si="5"/>
        <v>0.15059531093985745</v>
      </c>
      <c r="EX18">
        <f t="shared" si="5"/>
        <v>0.15503289198091821</v>
      </c>
      <c r="EY18">
        <f t="shared" si="5"/>
        <v>0.15180685686616419</v>
      </c>
      <c r="EZ18">
        <f t="shared" si="5"/>
        <v>0.14278874776449507</v>
      </c>
      <c r="FA18">
        <f t="shared" si="5"/>
        <v>0.14715916779958801</v>
      </c>
      <c r="FB18">
        <f t="shared" si="5"/>
        <v>0.15094894994719851</v>
      </c>
      <c r="FC18">
        <f t="shared" si="5"/>
        <v>0.15143773990098894</v>
      </c>
    </row>
    <row r="19" spans="1:159" x14ac:dyDescent="0.25">
      <c r="A19" t="s">
        <v>18</v>
      </c>
      <c r="P19">
        <f>P17/$C$8</f>
        <v>0.90982623291881415</v>
      </c>
      <c r="Q19">
        <f>Q17/$C$8</f>
        <v>0.90017802260154145</v>
      </c>
      <c r="R19">
        <f>R17/C8</f>
        <v>0.91517759704950585</v>
      </c>
      <c r="S19">
        <f t="shared" ref="S19:CD19" si="6">S17/D8</f>
        <v>0.93206279256702451</v>
      </c>
      <c r="T19">
        <f t="shared" si="6"/>
        <v>0.96063950068561166</v>
      </c>
      <c r="U19">
        <f t="shared" si="6"/>
        <v>0.92162499408955501</v>
      </c>
      <c r="V19">
        <f t="shared" si="6"/>
        <v>0.91920856778098248</v>
      </c>
      <c r="W19">
        <f t="shared" si="6"/>
        <v>0.92645784670670017</v>
      </c>
      <c r="X19">
        <f t="shared" si="6"/>
        <v>0.91147600359355041</v>
      </c>
      <c r="Y19">
        <f t="shared" si="6"/>
        <v>0.96321108563052626</v>
      </c>
      <c r="Z19">
        <f t="shared" si="6"/>
        <v>0.98145302378363042</v>
      </c>
      <c r="AA19">
        <f t="shared" si="6"/>
        <v>0.96896746891105967</v>
      </c>
      <c r="AB19">
        <f t="shared" si="6"/>
        <v>0.76438915048687506</v>
      </c>
      <c r="AC19">
        <f t="shared" si="6"/>
        <v>0.71562429240158798</v>
      </c>
      <c r="AD19">
        <f t="shared" si="6"/>
        <v>0.71318604949732378</v>
      </c>
      <c r="AE19">
        <f t="shared" si="6"/>
        <v>0.67986339647237748</v>
      </c>
      <c r="AF19">
        <f t="shared" si="6"/>
        <v>0.69246098481107665</v>
      </c>
      <c r="AG19">
        <f t="shared" si="6"/>
        <v>0.73353326156945631</v>
      </c>
      <c r="AH19">
        <f t="shared" si="6"/>
        <v>0.74218646230421303</v>
      </c>
      <c r="AI19">
        <f t="shared" si="6"/>
        <v>0.73161863753974998</v>
      </c>
      <c r="AJ19">
        <f t="shared" si="6"/>
        <v>0.70558720101127814</v>
      </c>
      <c r="AK19">
        <f t="shared" si="6"/>
        <v>0.74505776531237033</v>
      </c>
      <c r="AL19">
        <f t="shared" si="6"/>
        <v>0.82613291196744953</v>
      </c>
      <c r="AM19">
        <f t="shared" si="6"/>
        <v>0.90239229690493594</v>
      </c>
      <c r="AN19">
        <f t="shared" si="6"/>
        <v>0.79879182489883516</v>
      </c>
      <c r="AO19">
        <f t="shared" si="6"/>
        <v>0.85386967348744236</v>
      </c>
      <c r="AP19">
        <f t="shared" si="6"/>
        <v>0.85120096168023718</v>
      </c>
      <c r="AQ19">
        <f t="shared" si="6"/>
        <v>0.88958449352053603</v>
      </c>
      <c r="AR19">
        <f t="shared" si="6"/>
        <v>0.84471435475679491</v>
      </c>
      <c r="AS19">
        <f t="shared" si="6"/>
        <v>0.83902237094316734</v>
      </c>
      <c r="AT19">
        <f t="shared" si="6"/>
        <v>0.83711306869378599</v>
      </c>
      <c r="AU19">
        <f t="shared" si="6"/>
        <v>0.90456139189698392</v>
      </c>
      <c r="AV19">
        <f t="shared" si="6"/>
        <v>0.85485830370746563</v>
      </c>
      <c r="AW19">
        <f t="shared" si="6"/>
        <v>1.0254574288569602</v>
      </c>
      <c r="AX19">
        <f t="shared" si="6"/>
        <v>1.0968032487426074</v>
      </c>
      <c r="AY19">
        <f t="shared" si="6"/>
        <v>1.1799361883386033</v>
      </c>
      <c r="AZ19">
        <f t="shared" si="6"/>
        <v>1.0778160165191362</v>
      </c>
      <c r="BA19">
        <f t="shared" si="6"/>
        <v>1.0978143517999777</v>
      </c>
      <c r="BB19">
        <f t="shared" si="6"/>
        <v>1.0952192947353256</v>
      </c>
      <c r="BC19">
        <f t="shared" si="6"/>
        <v>1.095940966497527</v>
      </c>
      <c r="BD19">
        <f t="shared" si="6"/>
        <v>1.1298997006706899</v>
      </c>
      <c r="BE19">
        <f t="shared" si="6"/>
        <v>1.1331192707249531</v>
      </c>
      <c r="BF19">
        <f t="shared" si="6"/>
        <v>1.2270822435292046</v>
      </c>
      <c r="BG19">
        <f t="shared" si="6"/>
        <v>1.2982869399580619</v>
      </c>
      <c r="BH19">
        <f t="shared" si="6"/>
        <v>1.3075604181006193</v>
      </c>
      <c r="BI19">
        <f t="shared" si="6"/>
        <v>1.4305264674339315</v>
      </c>
      <c r="BJ19">
        <f t="shared" si="6"/>
        <v>1.5795607702527492</v>
      </c>
      <c r="BK19">
        <f t="shared" si="6"/>
        <v>1.6301428136955167</v>
      </c>
      <c r="BL19">
        <f t="shared" si="6"/>
        <v>1.6601726854154528</v>
      </c>
      <c r="BM19">
        <f t="shared" si="6"/>
        <v>1.7560883059301682</v>
      </c>
      <c r="BN19">
        <f t="shared" si="6"/>
        <v>1.8786654066421293</v>
      </c>
      <c r="BO19">
        <f t="shared" si="6"/>
        <v>2.0696329349571543</v>
      </c>
      <c r="BP19">
        <f t="shared" si="6"/>
        <v>1.7950581932384999</v>
      </c>
      <c r="BQ19">
        <f t="shared" si="6"/>
        <v>1.7983927581747645</v>
      </c>
      <c r="BR19">
        <f t="shared" si="6"/>
        <v>1.8398799968736235</v>
      </c>
      <c r="BS19">
        <f t="shared" si="6"/>
        <v>2.0011185891514729</v>
      </c>
      <c r="BT19">
        <f t="shared" si="6"/>
        <v>1.8886096803990395</v>
      </c>
      <c r="BU19">
        <f t="shared" si="6"/>
        <v>2.1931596299506886</v>
      </c>
      <c r="BV19">
        <f t="shared" si="6"/>
        <v>2.2125926899629098</v>
      </c>
      <c r="BW19">
        <f t="shared" si="6"/>
        <v>2.2726056217936876</v>
      </c>
      <c r="BX19">
        <f t="shared" si="6"/>
        <v>2.0188274003205282</v>
      </c>
      <c r="BY19">
        <f t="shared" si="6"/>
        <v>1.8169446602884756</v>
      </c>
      <c r="BZ19">
        <f t="shared" si="6"/>
        <v>1.9166984847749018</v>
      </c>
      <c r="CA19">
        <f t="shared" si="6"/>
        <v>1.9119483026565005</v>
      </c>
      <c r="CB19">
        <f t="shared" si="6"/>
        <v>1.7827433490359865</v>
      </c>
      <c r="CC19">
        <f t="shared" si="6"/>
        <v>1.8012012529746009</v>
      </c>
      <c r="CD19">
        <f t="shared" si="6"/>
        <v>1.7090515273663252</v>
      </c>
      <c r="CE19">
        <f t="shared" ref="CE19:EP19" si="7">CE17/BP8</f>
        <v>1.5906727696566461</v>
      </c>
      <c r="CF19">
        <f t="shared" si="7"/>
        <v>1.5957687824777815</v>
      </c>
      <c r="CG19">
        <f t="shared" si="7"/>
        <v>1.8458801782332086</v>
      </c>
      <c r="CH19">
        <f t="shared" si="7"/>
        <v>1.8256350407945221</v>
      </c>
      <c r="CI19">
        <f t="shared" si="7"/>
        <v>1.7029261024233888</v>
      </c>
      <c r="CJ19">
        <f t="shared" si="7"/>
        <v>1.2602798086564171</v>
      </c>
      <c r="CK19">
        <f t="shared" si="7"/>
        <v>1.1785806421290106</v>
      </c>
      <c r="CL19">
        <f t="shared" si="7"/>
        <v>1.1580835874832889</v>
      </c>
      <c r="CM19">
        <f t="shared" si="7"/>
        <v>1.1478643048128343</v>
      </c>
      <c r="CN19">
        <f t="shared" si="7"/>
        <v>1.1393429353275402</v>
      </c>
      <c r="CO19">
        <f t="shared" si="7"/>
        <v>1.0062850935828878</v>
      </c>
      <c r="CP19">
        <f t="shared" si="7"/>
        <v>1.0785928256600936</v>
      </c>
      <c r="CQ19">
        <f t="shared" si="7"/>
        <v>1.1937613009692514</v>
      </c>
      <c r="CR19">
        <f t="shared" si="7"/>
        <v>1.1820864858372326</v>
      </c>
      <c r="CS19">
        <f t="shared" si="7"/>
        <v>1.0078102022058824</v>
      </c>
      <c r="CT19">
        <f t="shared" si="7"/>
        <v>0.94615558155080215</v>
      </c>
      <c r="CU19">
        <f t="shared" si="7"/>
        <v>1.0431457219251337</v>
      </c>
      <c r="CV19">
        <f t="shared" si="7"/>
        <v>0.85327621759712835</v>
      </c>
      <c r="CW19">
        <f t="shared" si="7"/>
        <v>0.67179717427731644</v>
      </c>
      <c r="CX19">
        <f t="shared" si="7"/>
        <v>0.65989099449689137</v>
      </c>
      <c r="CY19">
        <f t="shared" si="7"/>
        <v>0.7576659860270486</v>
      </c>
      <c r="CZ19">
        <f t="shared" si="7"/>
        <v>0.73962631969307124</v>
      </c>
      <c r="DA19">
        <f t="shared" si="7"/>
        <v>0.78702930382470637</v>
      </c>
      <c r="DB19">
        <f t="shared" si="7"/>
        <v>0.84369685745941347</v>
      </c>
      <c r="DC19">
        <f t="shared" si="7"/>
        <v>0.91693602292809329</v>
      </c>
      <c r="DD19">
        <f t="shared" si="7"/>
        <v>1.0111032771424124</v>
      </c>
      <c r="DE19">
        <f t="shared" si="7"/>
        <v>1.0004505819010905</v>
      </c>
      <c r="DF19">
        <f t="shared" si="7"/>
        <v>0.98943677834650356</v>
      </c>
      <c r="DG19">
        <f t="shared" si="7"/>
        <v>1.0500022891466976</v>
      </c>
      <c r="DH19">
        <f t="shared" si="7"/>
        <v>1.0780929781516533</v>
      </c>
      <c r="DI19">
        <f t="shared" si="7"/>
        <v>1.0600759444249717</v>
      </c>
      <c r="DJ19">
        <f t="shared" si="7"/>
        <v>1.1140552693071621</v>
      </c>
      <c r="DK19">
        <f t="shared" si="7"/>
        <v>1.1124390115667717</v>
      </c>
      <c r="DL19">
        <f t="shared" si="7"/>
        <v>1.0618308943801846</v>
      </c>
      <c r="DM19">
        <f t="shared" si="7"/>
        <v>1.1031041038672742</v>
      </c>
      <c r="DN19">
        <f t="shared" si="7"/>
        <v>1.1356635140398021</v>
      </c>
      <c r="DO19">
        <f t="shared" si="7"/>
        <v>1.1054740166296686</v>
      </c>
      <c r="DP19">
        <f t="shared" si="7"/>
        <v>1.1943632667367683</v>
      </c>
      <c r="DQ19">
        <f t="shared" si="7"/>
        <v>1.2327670678038711</v>
      </c>
      <c r="DR19">
        <f t="shared" si="7"/>
        <v>1.2097837656268258</v>
      </c>
      <c r="DS19">
        <f t="shared" si="7"/>
        <v>1.2937886045877633</v>
      </c>
      <c r="DT19">
        <f t="shared" si="7"/>
        <v>1.1897579565351735</v>
      </c>
      <c r="DU19">
        <f t="shared" si="7"/>
        <v>1.0750142978866843</v>
      </c>
      <c r="DV19">
        <f t="shared" si="7"/>
        <v>1.0896420827910374</v>
      </c>
      <c r="DW19">
        <f t="shared" si="7"/>
        <v>1.1589541849642786</v>
      </c>
      <c r="DX19">
        <f t="shared" si="7"/>
        <v>1.1311353851627823</v>
      </c>
      <c r="DY19">
        <f t="shared" si="7"/>
        <v>1.13933535239094</v>
      </c>
      <c r="DZ19">
        <f t="shared" si="7"/>
        <v>1.1071028942218559</v>
      </c>
      <c r="EA19">
        <f t="shared" si="7"/>
        <v>1.0998686317287616</v>
      </c>
      <c r="EB19">
        <f t="shared" si="7"/>
        <v>1.0982185086002678</v>
      </c>
      <c r="EC19">
        <f t="shared" si="7"/>
        <v>1.1737968426670662</v>
      </c>
      <c r="ED19">
        <f t="shared" si="7"/>
        <v>1.1713539490070131</v>
      </c>
      <c r="EE19">
        <f t="shared" si="7"/>
        <v>1.1769371436062135</v>
      </c>
      <c r="EF19">
        <f t="shared" si="7"/>
        <v>1.1900475660779843</v>
      </c>
      <c r="EG19">
        <f t="shared" si="7"/>
        <v>1.2735994030779936</v>
      </c>
      <c r="EH19">
        <f t="shared" si="7"/>
        <v>1.2794785172164391</v>
      </c>
      <c r="EI19">
        <f t="shared" si="7"/>
        <v>1.316476695322585</v>
      </c>
      <c r="EJ19">
        <f t="shared" si="7"/>
        <v>1.2422420372252281</v>
      </c>
      <c r="EK19">
        <f t="shared" si="7"/>
        <v>1.2442853873126607</v>
      </c>
      <c r="EL19">
        <f t="shared" si="7"/>
        <v>1.4662971334926345</v>
      </c>
      <c r="EM19">
        <f t="shared" si="7"/>
        <v>1.3049224861984674</v>
      </c>
      <c r="EN19">
        <f t="shared" si="7"/>
        <v>1.2644652421104672</v>
      </c>
      <c r="EO19">
        <f t="shared" si="7"/>
        <v>1.4007230629789338</v>
      </c>
      <c r="EP19">
        <f t="shared" si="7"/>
        <v>1.3482947256630686</v>
      </c>
      <c r="EQ19">
        <f t="shared" ref="EQ19:FC19" si="8">EQ17/EB8</f>
        <v>1.3833102987356605</v>
      </c>
      <c r="ER19">
        <f t="shared" si="8"/>
        <v>1.2826988389840681</v>
      </c>
      <c r="ES19">
        <f t="shared" si="8"/>
        <v>1.3679600761434378</v>
      </c>
      <c r="ET19">
        <f t="shared" si="8"/>
        <v>1.3215357308226579</v>
      </c>
      <c r="EU19">
        <f t="shared" si="8"/>
        <v>1.3428869269949064</v>
      </c>
      <c r="EV19">
        <f t="shared" si="8"/>
        <v>1.228914091680815</v>
      </c>
      <c r="EW19">
        <f t="shared" si="8"/>
        <v>1.1897355558985441</v>
      </c>
      <c r="EX19">
        <f t="shared" si="8"/>
        <v>1.155681182795699</v>
      </c>
      <c r="EY19">
        <f t="shared" si="8"/>
        <v>1.1802404692082111</v>
      </c>
      <c r="EZ19">
        <f t="shared" si="8"/>
        <v>1.2547809178371148</v>
      </c>
      <c r="FA19">
        <f t="shared" si="8"/>
        <v>1.2175156917219736</v>
      </c>
      <c r="FB19">
        <f t="shared" si="8"/>
        <v>1.1869482764829964</v>
      </c>
      <c r="FC19">
        <f t="shared" si="8"/>
        <v>1.18311720773096</v>
      </c>
    </row>
    <row r="20" spans="1:159" x14ac:dyDescent="0.25">
      <c r="A20" t="s">
        <v>19</v>
      </c>
      <c r="P20">
        <f>$C$9/P17</f>
        <v>0.19410749917562778</v>
      </c>
      <c r="Q20">
        <f>$C$9/Q17</f>
        <v>0.19618796540473421</v>
      </c>
      <c r="R20">
        <f>C9/R17</f>
        <v>0.1929724846036632</v>
      </c>
      <c r="S20">
        <f t="shared" ref="S20:CD20" si="9">D9/S17</f>
        <v>0.18947660625939391</v>
      </c>
      <c r="T20">
        <f t="shared" si="9"/>
        <v>0.18384013423371651</v>
      </c>
      <c r="U20">
        <f t="shared" si="9"/>
        <v>0.19162251011943854</v>
      </c>
      <c r="V20">
        <f t="shared" si="9"/>
        <v>0.19212624963079353</v>
      </c>
      <c r="W20">
        <f t="shared" si="9"/>
        <v>0.19062291434416759</v>
      </c>
      <c r="X20">
        <f t="shared" si="9"/>
        <v>0.19375616479203039</v>
      </c>
      <c r="Y20">
        <f t="shared" si="9"/>
        <v>0.18334931708208765</v>
      </c>
      <c r="Z20">
        <f t="shared" si="9"/>
        <v>0.17994146482469559</v>
      </c>
      <c r="AA20">
        <f t="shared" si="9"/>
        <v>0.18226008655865775</v>
      </c>
      <c r="AB20">
        <f t="shared" si="9"/>
        <v>0.27493356549509129</v>
      </c>
      <c r="AC20">
        <f t="shared" si="9"/>
        <v>0.29366839108249104</v>
      </c>
      <c r="AD20">
        <f t="shared" si="9"/>
        <v>0.29467238558191833</v>
      </c>
      <c r="AE20">
        <f t="shared" si="9"/>
        <v>0.30911538356023111</v>
      </c>
      <c r="AF20">
        <f t="shared" si="9"/>
        <v>0.30349180557292649</v>
      </c>
      <c r="AG20">
        <f t="shared" si="9"/>
        <v>0.28649857556489461</v>
      </c>
      <c r="AH20">
        <f t="shared" si="9"/>
        <v>0.28315826984591375</v>
      </c>
      <c r="AI20">
        <f t="shared" si="9"/>
        <v>0.28724833374368808</v>
      </c>
      <c r="AJ20">
        <f t="shared" si="9"/>
        <v>0.29784587116647732</v>
      </c>
      <c r="AK20">
        <f t="shared" si="9"/>
        <v>0.28206703473657652</v>
      </c>
      <c r="AL20">
        <f t="shared" si="9"/>
        <v>0.25438550083742556</v>
      </c>
      <c r="AM20">
        <f t="shared" si="9"/>
        <v>0.23288788622190526</v>
      </c>
      <c r="AN20">
        <f t="shared" si="9"/>
        <v>0.23520506121913151</v>
      </c>
      <c r="AO20">
        <f t="shared" si="9"/>
        <v>0.22003343825213789</v>
      </c>
      <c r="AP20">
        <f t="shared" si="9"/>
        <v>0.22072329395141285</v>
      </c>
      <c r="AQ20">
        <f t="shared" si="9"/>
        <v>0.21119958974682274</v>
      </c>
      <c r="AR20">
        <f t="shared" si="9"/>
        <v>0.22241823998689539</v>
      </c>
      <c r="AS20">
        <f t="shared" si="9"/>
        <v>0.22392714018515564</v>
      </c>
      <c r="AT20">
        <f t="shared" si="9"/>
        <v>0.22443787715539576</v>
      </c>
      <c r="AU20">
        <f t="shared" si="9"/>
        <v>0.20770274053225235</v>
      </c>
      <c r="AV20">
        <f t="shared" si="9"/>
        <v>0.21977897303196248</v>
      </c>
      <c r="AW20">
        <f t="shared" si="9"/>
        <v>0.18321567993914198</v>
      </c>
      <c r="AX20">
        <f t="shared" si="9"/>
        <v>0.17129770566604427</v>
      </c>
      <c r="AY20">
        <f t="shared" si="9"/>
        <v>0.15922884807966997</v>
      </c>
      <c r="AZ20">
        <f t="shared" si="9"/>
        <v>0.13743346640053228</v>
      </c>
      <c r="BA20">
        <f t="shared" si="9"/>
        <v>0.13492990964216073</v>
      </c>
      <c r="BB20">
        <f t="shared" si="9"/>
        <v>0.13524961804844329</v>
      </c>
      <c r="BC20">
        <f t="shared" si="9"/>
        <v>0.13516055683695671</v>
      </c>
      <c r="BD20">
        <f t="shared" si="9"/>
        <v>0.13109835430907002</v>
      </c>
      <c r="BE20">
        <f t="shared" si="9"/>
        <v>0.1307258601272116</v>
      </c>
      <c r="BF20">
        <f t="shared" si="9"/>
        <v>0.12071561794114805</v>
      </c>
      <c r="BG20">
        <f t="shared" si="9"/>
        <v>0.11409495600180895</v>
      </c>
      <c r="BH20">
        <f t="shared" si="9"/>
        <v>0.11328577191668975</v>
      </c>
      <c r="BI20">
        <f t="shared" si="9"/>
        <v>0.10354788580595033</v>
      </c>
      <c r="BJ20">
        <f t="shared" si="9"/>
        <v>9.3777962888085611E-2</v>
      </c>
      <c r="BK20">
        <f t="shared" si="9"/>
        <v>9.0868106798835405E-2</v>
      </c>
      <c r="BL20">
        <f t="shared" si="9"/>
        <v>0.12304761768098037</v>
      </c>
      <c r="BM20">
        <f t="shared" si="9"/>
        <v>0.11632689152907008</v>
      </c>
      <c r="BN20">
        <f t="shared" si="9"/>
        <v>0.10873692204964355</v>
      </c>
      <c r="BO20">
        <f t="shared" si="9"/>
        <v>9.870363504030541E-2</v>
      </c>
      <c r="BP20">
        <f t="shared" si="9"/>
        <v>0.11380148824638438</v>
      </c>
      <c r="BQ20">
        <f t="shared" si="9"/>
        <v>0.11359047847075213</v>
      </c>
      <c r="BR20">
        <f t="shared" si="9"/>
        <v>0.11102914006702938</v>
      </c>
      <c r="BS20">
        <f t="shared" si="9"/>
        <v>0.10208305244219802</v>
      </c>
      <c r="BT20">
        <f t="shared" si="9"/>
        <v>0.10816437933127891</v>
      </c>
      <c r="BU20">
        <f t="shared" si="9"/>
        <v>9.3144288764790098E-2</v>
      </c>
      <c r="BV20">
        <f t="shared" si="9"/>
        <v>9.2326208436868479E-2</v>
      </c>
      <c r="BW20">
        <f t="shared" si="9"/>
        <v>8.9888140696482072E-2</v>
      </c>
      <c r="BX20">
        <f t="shared" si="9"/>
        <v>9.9862459834001591E-2</v>
      </c>
      <c r="BY20">
        <f t="shared" si="9"/>
        <v>0.11095828870444621</v>
      </c>
      <c r="BZ20">
        <f t="shared" si="9"/>
        <v>0.10518350787967949</v>
      </c>
      <c r="CA20">
        <f t="shared" si="9"/>
        <v>0.10544483336509484</v>
      </c>
      <c r="CB20">
        <f t="shared" si="9"/>
        <v>0.11308698489062263</v>
      </c>
      <c r="CC20">
        <f t="shared" si="9"/>
        <v>0.11192812010504054</v>
      </c>
      <c r="CD20">
        <f t="shared" si="9"/>
        <v>0.11796313156629464</v>
      </c>
      <c r="CE20">
        <f t="shared" ref="CE20:EP20" si="10">BP9/CE17</f>
        <v>0.12674201383343475</v>
      </c>
      <c r="CF20">
        <f t="shared" si="10"/>
        <v>0.12633726915202242</v>
      </c>
      <c r="CG20">
        <f t="shared" si="10"/>
        <v>0.10921893661009875</v>
      </c>
      <c r="CH20">
        <f t="shared" si="10"/>
        <v>0.11043010550923227</v>
      </c>
      <c r="CI20">
        <f t="shared" si="10"/>
        <v>0.11838744493339541</v>
      </c>
      <c r="CJ20">
        <f t="shared" si="10"/>
        <v>0.20340742239850201</v>
      </c>
      <c r="CK20">
        <f t="shared" si="10"/>
        <v>0.21750761739697599</v>
      </c>
      <c r="CL20">
        <f t="shared" si="10"/>
        <v>0.22135730974028531</v>
      </c>
      <c r="CM20">
        <f t="shared" si="10"/>
        <v>0.22332802431858748</v>
      </c>
      <c r="CN20">
        <f t="shared" si="10"/>
        <v>0.22499833845547404</v>
      </c>
      <c r="CO20">
        <f t="shared" si="10"/>
        <v>0.25474914516217423</v>
      </c>
      <c r="CP20">
        <f t="shared" si="10"/>
        <v>0.23767102958690089</v>
      </c>
      <c r="CQ20">
        <f t="shared" si="10"/>
        <v>0.2147416465683219</v>
      </c>
      <c r="CR20">
        <f t="shared" si="10"/>
        <v>0.21686253116929491</v>
      </c>
      <c r="CS20">
        <f t="shared" si="10"/>
        <v>0.25436363594909328</v>
      </c>
      <c r="CT20">
        <f t="shared" si="10"/>
        <v>0.27093881004169174</v>
      </c>
      <c r="CU20">
        <f t="shared" si="10"/>
        <v>0.24574732177071357</v>
      </c>
      <c r="CV20">
        <f t="shared" si="10"/>
        <v>0.39271509422399009</v>
      </c>
      <c r="CW20">
        <f t="shared" si="10"/>
        <v>0.49880300635861247</v>
      </c>
      <c r="CX20">
        <f t="shared" si="10"/>
        <v>0.50780273255316377</v>
      </c>
      <c r="CY20">
        <f t="shared" si="10"/>
        <v>0.44227199897130309</v>
      </c>
      <c r="CZ20">
        <f t="shared" si="10"/>
        <v>0.45305912089743244</v>
      </c>
      <c r="DA20">
        <f t="shared" si="10"/>
        <v>0.42577124964000218</v>
      </c>
      <c r="DB20">
        <f t="shared" si="10"/>
        <v>0.3971739935144491</v>
      </c>
      <c r="DC20">
        <f t="shared" si="10"/>
        <v>0.36545019697521958</v>
      </c>
      <c r="DD20">
        <f t="shared" si="10"/>
        <v>0.33141466135862263</v>
      </c>
      <c r="DE20">
        <f t="shared" si="10"/>
        <v>0.33494353069992538</v>
      </c>
      <c r="DF20">
        <f t="shared" si="10"/>
        <v>0.3386719167168406</v>
      </c>
      <c r="DG20">
        <f t="shared" si="10"/>
        <v>0.31913687584916256</v>
      </c>
      <c r="DH20">
        <f t="shared" si="10"/>
        <v>0.3627151163534606</v>
      </c>
      <c r="DI20">
        <f t="shared" si="10"/>
        <v>0.36887981664581787</v>
      </c>
      <c r="DJ20">
        <f t="shared" si="10"/>
        <v>0.35100648126130796</v>
      </c>
      <c r="DK20">
        <f t="shared" si="10"/>
        <v>0.35151645703199469</v>
      </c>
      <c r="DL20">
        <f t="shared" si="10"/>
        <v>0.36827014742153014</v>
      </c>
      <c r="DM20">
        <f t="shared" si="10"/>
        <v>0.35449112974850822</v>
      </c>
      <c r="DN20">
        <f t="shared" si="10"/>
        <v>0.3443278886534879</v>
      </c>
      <c r="DO20">
        <f t="shared" si="10"/>
        <v>0.35373117244520774</v>
      </c>
      <c r="DP20">
        <f t="shared" si="10"/>
        <v>0.32740509600443796</v>
      </c>
      <c r="DQ20">
        <f t="shared" si="10"/>
        <v>0.31720560211488302</v>
      </c>
      <c r="DR20">
        <f t="shared" si="10"/>
        <v>0.32323182962164793</v>
      </c>
      <c r="DS20">
        <f t="shared" si="10"/>
        <v>0.30224460056573316</v>
      </c>
      <c r="DT20">
        <f t="shared" si="10"/>
        <v>0.34788505029238587</v>
      </c>
      <c r="DU20">
        <f t="shared" si="10"/>
        <v>0.38501721080237539</v>
      </c>
      <c r="DV20">
        <f t="shared" si="10"/>
        <v>0.37984858797379917</v>
      </c>
      <c r="DW20">
        <f t="shared" si="10"/>
        <v>0.35713146551842545</v>
      </c>
      <c r="DX20">
        <f t="shared" si="10"/>
        <v>0.36591464821467029</v>
      </c>
      <c r="DY20">
        <f t="shared" si="10"/>
        <v>0.36328110566956584</v>
      </c>
      <c r="DZ20">
        <f t="shared" si="10"/>
        <v>0.37385775857439185</v>
      </c>
      <c r="EA20">
        <f t="shared" si="10"/>
        <v>0.37631676602545083</v>
      </c>
      <c r="EB20">
        <f t="shared" si="10"/>
        <v>0.37688219903754788</v>
      </c>
      <c r="EC20">
        <f t="shared" si="10"/>
        <v>0.35261553916311117</v>
      </c>
      <c r="ED20">
        <f t="shared" si="10"/>
        <v>0.35335092940599033</v>
      </c>
      <c r="EE20">
        <f t="shared" si="10"/>
        <v>0.35167469120465605</v>
      </c>
      <c r="EF20">
        <f t="shared" si="10"/>
        <v>0.297579744876663</v>
      </c>
      <c r="EG20">
        <f t="shared" si="10"/>
        <v>0.27805764532294902</v>
      </c>
      <c r="EH20">
        <f t="shared" si="10"/>
        <v>0.27677998992512537</v>
      </c>
      <c r="EI20">
        <f t="shared" si="10"/>
        <v>0.26900138252565459</v>
      </c>
      <c r="EJ20">
        <f t="shared" si="10"/>
        <v>0.28507653137837996</v>
      </c>
      <c r="EK20">
        <f t="shared" si="10"/>
        <v>0.28460838222123597</v>
      </c>
      <c r="EL20">
        <f t="shared" si="10"/>
        <v>0.2415158858430376</v>
      </c>
      <c r="EM20">
        <f t="shared" si="10"/>
        <v>0.27138320846646796</v>
      </c>
      <c r="EN20">
        <f t="shared" si="10"/>
        <v>0.28006625987876876</v>
      </c>
      <c r="EO20">
        <f t="shared" si="10"/>
        <v>0.25282231760462304</v>
      </c>
      <c r="EP20">
        <f t="shared" si="10"/>
        <v>0.26265329409371024</v>
      </c>
      <c r="EQ20">
        <f t="shared" ref="EQ20:FC20" si="11">EB9/EQ17</f>
        <v>0.25600478173860003</v>
      </c>
      <c r="ER20">
        <f t="shared" si="11"/>
        <v>0.29692313377556701</v>
      </c>
      <c r="ES20">
        <f t="shared" si="11"/>
        <v>0.27841672107504944</v>
      </c>
      <c r="ET20">
        <f t="shared" si="11"/>
        <v>0.28819724664148372</v>
      </c>
      <c r="EU20">
        <f t="shared" si="11"/>
        <v>0.28361506192760455</v>
      </c>
      <c r="EV20">
        <f t="shared" si="11"/>
        <v>0.30991829415880134</v>
      </c>
      <c r="EW20">
        <f t="shared" si="11"/>
        <v>0.32012404527473787</v>
      </c>
      <c r="EX20">
        <f t="shared" si="11"/>
        <v>0.32955711716278746</v>
      </c>
      <c r="EY20">
        <f t="shared" si="11"/>
        <v>0.32269945735460231</v>
      </c>
      <c r="EZ20">
        <f t="shared" si="11"/>
        <v>0.30352944768870915</v>
      </c>
      <c r="FA20">
        <f t="shared" si="11"/>
        <v>0.31281975382408717</v>
      </c>
      <c r="FB20">
        <f t="shared" si="11"/>
        <v>0.32087578414954376</v>
      </c>
      <c r="FC20">
        <f t="shared" si="11"/>
        <v>0.32191481661556476</v>
      </c>
    </row>
    <row r="22" spans="1:159" x14ac:dyDescent="0.25">
      <c r="A22" t="s">
        <v>16</v>
      </c>
      <c r="P22">
        <f t="shared" ref="I22:BT22" si="12">IF(O10&gt;0.009%,P17,0)</f>
        <v>3848383</v>
      </c>
      <c r="Q22">
        <f t="shared" si="12"/>
        <v>3807573</v>
      </c>
      <c r="R22">
        <f t="shared" si="12"/>
        <v>3871018.1999999997</v>
      </c>
      <c r="S22">
        <f t="shared" si="12"/>
        <v>3942439.2</v>
      </c>
      <c r="T22">
        <f t="shared" si="12"/>
        <v>4063312.96</v>
      </c>
      <c r="U22">
        <f t="shared" si="12"/>
        <v>3898289.4</v>
      </c>
      <c r="V22">
        <f t="shared" si="12"/>
        <v>3888068.4</v>
      </c>
      <c r="W22">
        <f t="shared" si="12"/>
        <v>3918731.4000000004</v>
      </c>
      <c r="X22">
        <f t="shared" si="12"/>
        <v>3855361.1999999997</v>
      </c>
      <c r="Y22">
        <f t="shared" si="12"/>
        <v>4074190.25</v>
      </c>
      <c r="Z22">
        <f t="shared" si="12"/>
        <v>4151350</v>
      </c>
      <c r="AA22">
        <f t="shared" si="12"/>
        <v>4098538.6</v>
      </c>
      <c r="AB22">
        <f t="shared" si="12"/>
        <v>3870025.8299999996</v>
      </c>
      <c r="AC22">
        <f t="shared" si="12"/>
        <v>3623134.23</v>
      </c>
      <c r="AD22">
        <f t="shared" si="12"/>
        <v>3610789.6500000004</v>
      </c>
      <c r="AE22">
        <f t="shared" si="12"/>
        <v>3442080.39</v>
      </c>
      <c r="AF22">
        <f t="shared" si="12"/>
        <v>3505860.7199999997</v>
      </c>
      <c r="AG22">
        <f t="shared" si="12"/>
        <v>3713805.5500000003</v>
      </c>
      <c r="AH22">
        <f t="shared" si="12"/>
        <v>3757615.8400000003</v>
      </c>
      <c r="AI22">
        <f t="shared" si="12"/>
        <v>3704112</v>
      </c>
      <c r="AJ22">
        <f t="shared" si="12"/>
        <v>3572317.44</v>
      </c>
      <c r="AK22">
        <f t="shared" si="12"/>
        <v>3772152.96</v>
      </c>
      <c r="AL22">
        <f t="shared" si="12"/>
        <v>4182628.3200000003</v>
      </c>
      <c r="AM22">
        <f t="shared" si="12"/>
        <v>4568721.96</v>
      </c>
      <c r="AN22">
        <f t="shared" si="12"/>
        <v>4875745.42</v>
      </c>
      <c r="AO22">
        <f t="shared" si="12"/>
        <v>5211935.0999999996</v>
      </c>
      <c r="AP22">
        <f t="shared" si="12"/>
        <v>5195645.55</v>
      </c>
      <c r="AQ22">
        <f t="shared" si="12"/>
        <v>5429934.79</v>
      </c>
      <c r="AR22">
        <f t="shared" si="12"/>
        <v>5156051.95</v>
      </c>
      <c r="AS22">
        <f t="shared" si="12"/>
        <v>5121308.6499999994</v>
      </c>
      <c r="AT22">
        <f t="shared" si="12"/>
        <v>5109654.46</v>
      </c>
      <c r="AU22">
        <f t="shared" si="12"/>
        <v>5521352.2800000003</v>
      </c>
      <c r="AV22">
        <f t="shared" si="12"/>
        <v>5217969.5999999996</v>
      </c>
      <c r="AW22">
        <f t="shared" si="12"/>
        <v>6259289.5999999996</v>
      </c>
      <c r="AX22">
        <f t="shared" si="12"/>
        <v>6694777.3500000006</v>
      </c>
      <c r="AY22">
        <f t="shared" si="12"/>
        <v>7202212.5</v>
      </c>
      <c r="AZ22">
        <f t="shared" si="12"/>
        <v>6733440</v>
      </c>
      <c r="BA22">
        <f t="shared" si="12"/>
        <v>6858375.6000000006</v>
      </c>
      <c r="BB22">
        <f t="shared" si="12"/>
        <v>6842163.5</v>
      </c>
      <c r="BC22">
        <f t="shared" si="12"/>
        <v>6846672</v>
      </c>
      <c r="BD22">
        <f t="shared" si="12"/>
        <v>7058822.4000000004</v>
      </c>
      <c r="BE22">
        <f t="shared" si="12"/>
        <v>7078936.0199999996</v>
      </c>
      <c r="BF22">
        <f t="shared" si="12"/>
        <v>7665950.9000000004</v>
      </c>
      <c r="BG22">
        <f t="shared" si="12"/>
        <v>8110788</v>
      </c>
      <c r="BH22">
        <f t="shared" si="12"/>
        <v>8168722.1999999993</v>
      </c>
      <c r="BI22">
        <f t="shared" si="12"/>
        <v>8936928</v>
      </c>
      <c r="BJ22">
        <f t="shared" si="12"/>
        <v>9867990</v>
      </c>
      <c r="BK22">
        <f t="shared" si="12"/>
        <v>10183991.200000001</v>
      </c>
      <c r="BL22">
        <f t="shared" si="12"/>
        <v>11682469.17</v>
      </c>
      <c r="BM22">
        <f t="shared" si="12"/>
        <v>12357417.800000001</v>
      </c>
      <c r="BN22">
        <f t="shared" si="12"/>
        <v>13219980.6</v>
      </c>
      <c r="BO22">
        <f t="shared" si="12"/>
        <v>14563800</v>
      </c>
      <c r="BP22">
        <f t="shared" si="12"/>
        <v>12631645</v>
      </c>
      <c r="BQ22">
        <f t="shared" si="12"/>
        <v>12655110</v>
      </c>
      <c r="BR22">
        <f t="shared" si="12"/>
        <v>12947051.550000001</v>
      </c>
      <c r="BS22">
        <f t="shared" si="12"/>
        <v>14081671.4</v>
      </c>
      <c r="BT22">
        <f t="shared" si="12"/>
        <v>13289957.460000001</v>
      </c>
      <c r="BU22">
        <f t="shared" ref="BU22:EF22" si="13">IF(BT10&gt;0.009%,BU17,0)</f>
        <v>15433045</v>
      </c>
      <c r="BV22">
        <f t="shared" si="13"/>
        <v>15569793.5</v>
      </c>
      <c r="BW22">
        <f t="shared" si="13"/>
        <v>15992098.5</v>
      </c>
      <c r="BX22">
        <f t="shared" si="13"/>
        <v>16627870</v>
      </c>
      <c r="BY22">
        <f t="shared" si="13"/>
        <v>14965083</v>
      </c>
      <c r="BZ22">
        <f t="shared" si="13"/>
        <v>15786695.4</v>
      </c>
      <c r="CA22">
        <f t="shared" si="13"/>
        <v>15747571</v>
      </c>
      <c r="CB22">
        <f t="shared" si="13"/>
        <v>14683387.32</v>
      </c>
      <c r="CC22">
        <f t="shared" si="13"/>
        <v>14835414.000000002</v>
      </c>
      <c r="CD22">
        <f t="shared" si="13"/>
        <v>14076432</v>
      </c>
      <c r="CE22">
        <f t="shared" si="13"/>
        <v>13101417.199999999</v>
      </c>
      <c r="CF22">
        <f t="shared" si="13"/>
        <v>13143390</v>
      </c>
      <c r="CG22">
        <f t="shared" si="13"/>
        <v>15203407.5</v>
      </c>
      <c r="CH22">
        <f t="shared" si="13"/>
        <v>15036660.450000001</v>
      </c>
      <c r="CI22">
        <f t="shared" si="13"/>
        <v>14025980.549999999</v>
      </c>
      <c r="CJ22">
        <f t="shared" si="13"/>
        <v>12066423</v>
      </c>
      <c r="CK22">
        <f t="shared" si="13"/>
        <v>11284202.5</v>
      </c>
      <c r="CL22">
        <f t="shared" si="13"/>
        <v>11087955.5</v>
      </c>
      <c r="CM22">
        <f t="shared" si="13"/>
        <v>10990112</v>
      </c>
      <c r="CN22">
        <f t="shared" si="13"/>
        <v>10908525</v>
      </c>
      <c r="CO22">
        <f t="shared" si="13"/>
        <v>9634576</v>
      </c>
      <c r="CP22">
        <f t="shared" si="13"/>
        <v>10326879.15</v>
      </c>
      <c r="CQ22">
        <f t="shared" si="13"/>
        <v>11429548.200000001</v>
      </c>
      <c r="CR22">
        <f t="shared" si="13"/>
        <v>11317768.85</v>
      </c>
      <c r="CS22">
        <f t="shared" si="13"/>
        <v>9649178</v>
      </c>
      <c r="CT22">
        <f t="shared" si="13"/>
        <v>9058872</v>
      </c>
      <c r="CU22">
        <f t="shared" si="13"/>
        <v>9987494.4000000004</v>
      </c>
      <c r="CV22">
        <f t="shared" si="13"/>
        <v>9318714.8999999985</v>
      </c>
      <c r="CW22">
        <f t="shared" si="13"/>
        <v>7336764.1200000001</v>
      </c>
      <c r="CX22">
        <f t="shared" si="13"/>
        <v>7206735.54</v>
      </c>
      <c r="CY22">
        <f t="shared" si="13"/>
        <v>8274546</v>
      </c>
      <c r="CZ22">
        <f t="shared" si="13"/>
        <v>8077533</v>
      </c>
      <c r="DA22">
        <f t="shared" si="13"/>
        <v>8595225.7300000004</v>
      </c>
      <c r="DB22">
        <f t="shared" si="13"/>
        <v>9214097.75</v>
      </c>
      <c r="DC22">
        <f t="shared" si="13"/>
        <v>10013950</v>
      </c>
      <c r="DD22">
        <f t="shared" si="13"/>
        <v>11042360</v>
      </c>
      <c r="DE22">
        <f t="shared" si="13"/>
        <v>10926020.85</v>
      </c>
      <c r="DF22">
        <f t="shared" si="13"/>
        <v>10805738</v>
      </c>
      <c r="DG22">
        <f t="shared" si="13"/>
        <v>11467180</v>
      </c>
      <c r="DH22">
        <f t="shared" si="13"/>
        <v>11072877.360000001</v>
      </c>
      <c r="DI22">
        <f t="shared" si="13"/>
        <v>10887828.01</v>
      </c>
      <c r="DJ22">
        <f t="shared" si="13"/>
        <v>11442238.860000001</v>
      </c>
      <c r="DK22">
        <f t="shared" si="13"/>
        <v>11425638.6</v>
      </c>
      <c r="DL22">
        <f t="shared" si="13"/>
        <v>10905852.75</v>
      </c>
      <c r="DM22">
        <f t="shared" si="13"/>
        <v>11329761.630000001</v>
      </c>
      <c r="DN22">
        <f t="shared" si="13"/>
        <v>11664172.82</v>
      </c>
      <c r="DO22">
        <f t="shared" si="13"/>
        <v>11354102.530000001</v>
      </c>
      <c r="DP22">
        <f t="shared" si="13"/>
        <v>12267066.24</v>
      </c>
      <c r="DQ22">
        <f t="shared" si="13"/>
        <v>12661504</v>
      </c>
      <c r="DR22">
        <f t="shared" si="13"/>
        <v>12425447.100000001</v>
      </c>
      <c r="DS22">
        <f t="shared" si="13"/>
        <v>13288244</v>
      </c>
      <c r="DT22">
        <f t="shared" si="13"/>
        <v>12706496</v>
      </c>
      <c r="DU22">
        <f t="shared" si="13"/>
        <v>11481045.199999999</v>
      </c>
      <c r="DV22">
        <f t="shared" si="13"/>
        <v>11637268.48</v>
      </c>
      <c r="DW22">
        <f t="shared" si="13"/>
        <v>12377514.799999999</v>
      </c>
      <c r="DX22">
        <f t="shared" si="13"/>
        <v>12080412.799999999</v>
      </c>
      <c r="DY22">
        <f t="shared" si="13"/>
        <v>12167987.630000001</v>
      </c>
      <c r="DZ22">
        <f t="shared" si="13"/>
        <v>11823748.199999999</v>
      </c>
      <c r="EA22">
        <f t="shared" si="13"/>
        <v>11746487</v>
      </c>
      <c r="EB22">
        <f t="shared" si="13"/>
        <v>11728863.85</v>
      </c>
      <c r="EC22">
        <f t="shared" si="13"/>
        <v>12536032.9</v>
      </c>
      <c r="ED22">
        <f t="shared" si="13"/>
        <v>12509943.039999999</v>
      </c>
      <c r="EE22">
        <f t="shared" si="13"/>
        <v>12569571</v>
      </c>
      <c r="EF22">
        <f t="shared" si="13"/>
        <v>12998532.550000001</v>
      </c>
      <c r="EG22">
        <f t="shared" ref="EG22:FC22" si="14">IF(EF10&gt;0.009%,EG17,0)</f>
        <v>13911144.200000001</v>
      </c>
      <c r="EH22">
        <f t="shared" si="14"/>
        <v>13975360</v>
      </c>
      <c r="EI22">
        <f t="shared" si="14"/>
        <v>14379480</v>
      </c>
      <c r="EJ22">
        <f t="shared" si="14"/>
        <v>13568637.1</v>
      </c>
      <c r="EK22">
        <f t="shared" si="14"/>
        <v>13590956</v>
      </c>
      <c r="EL22">
        <f t="shared" si="14"/>
        <v>16015923.699999999</v>
      </c>
      <c r="EM22">
        <f t="shared" si="14"/>
        <v>14253276.84</v>
      </c>
      <c r="EN22">
        <f t="shared" si="14"/>
        <v>13811374.5</v>
      </c>
      <c r="EO22">
        <f t="shared" si="14"/>
        <v>15299677.799999999</v>
      </c>
      <c r="EP22">
        <f t="shared" si="14"/>
        <v>14727018.800000001</v>
      </c>
      <c r="EQ22">
        <f t="shared" si="14"/>
        <v>15109483.399999999</v>
      </c>
      <c r="ER22">
        <f t="shared" si="14"/>
        <v>14959090.399999999</v>
      </c>
      <c r="ES22">
        <f t="shared" si="14"/>
        <v>15953424</v>
      </c>
      <c r="ET22">
        <f t="shared" si="14"/>
        <v>15412014</v>
      </c>
      <c r="EU22">
        <f t="shared" si="14"/>
        <v>15661015.919999998</v>
      </c>
      <c r="EV22">
        <f t="shared" si="14"/>
        <v>14331841.92</v>
      </c>
      <c r="EW22">
        <f t="shared" si="14"/>
        <v>13874934</v>
      </c>
      <c r="EX22">
        <f t="shared" si="14"/>
        <v>13477785.09</v>
      </c>
      <c r="EY22">
        <f t="shared" si="14"/>
        <v>13764200.4</v>
      </c>
      <c r="EZ22">
        <f t="shared" si="14"/>
        <v>14633506.02</v>
      </c>
      <c r="FA22">
        <f t="shared" si="14"/>
        <v>14198911.5</v>
      </c>
      <c r="FB22">
        <f t="shared" si="14"/>
        <v>13842428.190000001</v>
      </c>
      <c r="FC22">
        <f t="shared" si="14"/>
        <v>13797749.5</v>
      </c>
    </row>
    <row r="23" spans="1:159" x14ac:dyDescent="0.25">
      <c r="A23" t="s">
        <v>17</v>
      </c>
      <c r="P23">
        <f t="shared" ref="I23:BT23" si="15">IF(O10&gt;0.009%,P18,0)</f>
        <v>0.42708846806567852</v>
      </c>
      <c r="Q23">
        <f t="shared" si="15"/>
        <v>0.43166605078878328</v>
      </c>
      <c r="R23">
        <f t="shared" si="15"/>
        <v>0.42459113212125948</v>
      </c>
      <c r="S23">
        <f t="shared" si="15"/>
        <v>0.41689926378572939</v>
      </c>
      <c r="T23">
        <f t="shared" si="15"/>
        <v>0.40449751623364988</v>
      </c>
      <c r="U23">
        <f t="shared" si="15"/>
        <v>0.42162082681701363</v>
      </c>
      <c r="V23">
        <f t="shared" si="15"/>
        <v>0.42272918861201103</v>
      </c>
      <c r="W23">
        <f t="shared" si="15"/>
        <v>0.41942144848202656</v>
      </c>
      <c r="X23">
        <f t="shared" si="15"/>
        <v>0.42631543835633356</v>
      </c>
      <c r="Y23">
        <f t="shared" si="15"/>
        <v>0.40341758708985176</v>
      </c>
      <c r="Z23">
        <f t="shared" si="15"/>
        <v>0.39591939971334628</v>
      </c>
      <c r="AA23">
        <f t="shared" si="15"/>
        <v>0.40102098831032112</v>
      </c>
      <c r="AB23">
        <f t="shared" si="15"/>
        <v>0.54371730123568718</v>
      </c>
      <c r="AC23">
        <f t="shared" si="15"/>
        <v>0.58076788394340007</v>
      </c>
      <c r="AD23">
        <f t="shared" si="15"/>
        <v>0.5827534151705569</v>
      </c>
      <c r="AE23">
        <f t="shared" si="15"/>
        <v>0.6113163440671413</v>
      </c>
      <c r="AF23">
        <f t="shared" si="15"/>
        <v>0.60019497865277438</v>
      </c>
      <c r="AG23">
        <f t="shared" si="15"/>
        <v>0.56658863036057439</v>
      </c>
      <c r="AH23">
        <f t="shared" si="15"/>
        <v>0.55998273628737949</v>
      </c>
      <c r="AI23">
        <f t="shared" si="15"/>
        <v>0.56807137581153055</v>
      </c>
      <c r="AJ23">
        <f t="shared" si="15"/>
        <v>0.58902940047791497</v>
      </c>
      <c r="AK23">
        <f t="shared" si="15"/>
        <v>0.55782467527509805</v>
      </c>
      <c r="AL23">
        <f t="shared" si="15"/>
        <v>0.50308079968243502</v>
      </c>
      <c r="AM23">
        <f t="shared" si="15"/>
        <v>0.46056643814674159</v>
      </c>
      <c r="AN23">
        <f t="shared" si="15"/>
        <v>0.47726035704300573</v>
      </c>
      <c r="AO23">
        <f t="shared" si="15"/>
        <v>0.44647524486634538</v>
      </c>
      <c r="AP23">
        <f t="shared" si="15"/>
        <v>0.44787504798128502</v>
      </c>
      <c r="AQ23">
        <f t="shared" si="15"/>
        <v>0.4285502662546708</v>
      </c>
      <c r="AR23">
        <f t="shared" si="15"/>
        <v>0.45131430454264526</v>
      </c>
      <c r="AS23">
        <f t="shared" si="15"/>
        <v>0.45437605093377847</v>
      </c>
      <c r="AT23">
        <f t="shared" si="15"/>
        <v>0.45541239984356985</v>
      </c>
      <c r="AU23">
        <f t="shared" si="15"/>
        <v>0.42145472376922849</v>
      </c>
      <c r="AV23">
        <f t="shared" si="15"/>
        <v>0.4459589032484973</v>
      </c>
      <c r="AW23">
        <f t="shared" si="15"/>
        <v>0.37176742868711493</v>
      </c>
      <c r="AX23">
        <f t="shared" si="15"/>
        <v>0.34758437485602112</v>
      </c>
      <c r="AY23">
        <f t="shared" si="15"/>
        <v>0.32309515999423788</v>
      </c>
      <c r="AZ23">
        <f t="shared" si="15"/>
        <v>0.30520803630833571</v>
      </c>
      <c r="BA23">
        <f t="shared" si="15"/>
        <v>0.29964821407564785</v>
      </c>
      <c r="BB23">
        <f t="shared" si="15"/>
        <v>0.3003582127202894</v>
      </c>
      <c r="BC23">
        <f t="shared" si="15"/>
        <v>0.30016042830735867</v>
      </c>
      <c r="BD23">
        <f t="shared" si="15"/>
        <v>0.29113921324894076</v>
      </c>
      <c r="BE23">
        <f t="shared" si="15"/>
        <v>0.29031198956930254</v>
      </c>
      <c r="BF23">
        <f t="shared" si="15"/>
        <v>0.26808155006575896</v>
      </c>
      <c r="BG23">
        <f t="shared" si="15"/>
        <v>0.2533785866428761</v>
      </c>
      <c r="BH23">
        <f t="shared" si="15"/>
        <v>0.2515815753900898</v>
      </c>
      <c r="BI23">
        <f t="shared" si="15"/>
        <v>0.22995597592371786</v>
      </c>
      <c r="BJ23">
        <f t="shared" si="15"/>
        <v>0.20825923009650396</v>
      </c>
      <c r="BK23">
        <f t="shared" si="15"/>
        <v>0.20179711074377202</v>
      </c>
      <c r="BL23">
        <f t="shared" si="15"/>
        <v>0.21555374667425722</v>
      </c>
      <c r="BM23">
        <f t="shared" si="15"/>
        <v>0.20378043704243776</v>
      </c>
      <c r="BN23">
        <f t="shared" si="15"/>
        <v>0.19048439450811297</v>
      </c>
      <c r="BO23">
        <f t="shared" si="15"/>
        <v>0.17290816957112842</v>
      </c>
      <c r="BP23">
        <f t="shared" si="15"/>
        <v>0.19935645753185749</v>
      </c>
      <c r="BQ23">
        <f t="shared" si="15"/>
        <v>0.19898681244177252</v>
      </c>
      <c r="BR23">
        <f t="shared" si="15"/>
        <v>0.19449988209863889</v>
      </c>
      <c r="BS23">
        <f t="shared" si="15"/>
        <v>0.17882820358952559</v>
      </c>
      <c r="BT23">
        <f t="shared" si="15"/>
        <v>0.1894814191527141</v>
      </c>
      <c r="BU23">
        <f t="shared" ref="BU23:EF23" si="16">IF(BT10&gt;0.009%,BU18,0)</f>
        <v>0.16316935510782221</v>
      </c>
      <c r="BV23">
        <f t="shared" si="16"/>
        <v>0.1617362491031111</v>
      </c>
      <c r="BW23">
        <f t="shared" si="16"/>
        <v>0.15746526323609125</v>
      </c>
      <c r="BX23">
        <f t="shared" si="16"/>
        <v>0.23281394429954047</v>
      </c>
      <c r="BY23">
        <f t="shared" si="16"/>
        <v>0.25868216033282276</v>
      </c>
      <c r="BZ23">
        <f t="shared" si="16"/>
        <v>0.24521914827089145</v>
      </c>
      <c r="CA23">
        <f t="shared" si="16"/>
        <v>0.24582838839081914</v>
      </c>
      <c r="CB23">
        <f t="shared" si="16"/>
        <v>0.26364488762937571</v>
      </c>
      <c r="CC23">
        <f t="shared" si="16"/>
        <v>0.26094317286999874</v>
      </c>
      <c r="CD23">
        <f t="shared" si="16"/>
        <v>0.27501287258021068</v>
      </c>
      <c r="CE23">
        <f t="shared" si="16"/>
        <v>0.29547948446371131</v>
      </c>
      <c r="CF23">
        <f t="shared" si="16"/>
        <v>0.29453588457772312</v>
      </c>
      <c r="CG23">
        <f t="shared" si="16"/>
        <v>0.25462712881964128</v>
      </c>
      <c r="CH23">
        <f t="shared" si="16"/>
        <v>0.25745078256389037</v>
      </c>
      <c r="CI23">
        <f t="shared" si="16"/>
        <v>0.27600209384291496</v>
      </c>
      <c r="CJ23">
        <f t="shared" si="16"/>
        <v>0.19247626243502319</v>
      </c>
      <c r="CK23">
        <f t="shared" si="16"/>
        <v>0.20581870982907299</v>
      </c>
      <c r="CL23">
        <f t="shared" si="16"/>
        <v>0.2094615188525964</v>
      </c>
      <c r="CM23">
        <f t="shared" si="16"/>
        <v>0.211326326792666</v>
      </c>
      <c r="CN23">
        <f t="shared" si="16"/>
        <v>0.21290687787762325</v>
      </c>
      <c r="CO23">
        <f t="shared" si="16"/>
        <v>0.24105886963785433</v>
      </c>
      <c r="CP23">
        <f t="shared" si="16"/>
        <v>0.22489853577883692</v>
      </c>
      <c r="CQ23">
        <f t="shared" si="16"/>
        <v>0.20320138288580819</v>
      </c>
      <c r="CR23">
        <f t="shared" si="16"/>
        <v>0.2052082906782462</v>
      </c>
      <c r="CS23">
        <f t="shared" si="16"/>
        <v>0.24069407777532967</v>
      </c>
      <c r="CT23">
        <f t="shared" si="16"/>
        <v>0.25637849833842447</v>
      </c>
      <c r="CU23">
        <f t="shared" si="16"/>
        <v>0.23254080623063977</v>
      </c>
      <c r="CV23">
        <f t="shared" si="16"/>
        <v>0.42360991213498772</v>
      </c>
      <c r="CW23">
        <f t="shared" si="16"/>
        <v>0.53804373909733927</v>
      </c>
      <c r="CX23">
        <f t="shared" si="16"/>
        <v>0.54775147195147389</v>
      </c>
      <c r="CY23">
        <f t="shared" si="16"/>
        <v>0.47706544866630751</v>
      </c>
      <c r="CZ23">
        <f t="shared" si="16"/>
        <v>0.48870119131670525</v>
      </c>
      <c r="DA23">
        <f t="shared" si="16"/>
        <v>0.4592665886856237</v>
      </c>
      <c r="DB23">
        <f t="shared" si="16"/>
        <v>0.42841959214074976</v>
      </c>
      <c r="DC23">
        <f t="shared" si="16"/>
        <v>0.39420009087323182</v>
      </c>
      <c r="DD23">
        <f t="shared" si="16"/>
        <v>0.35748698647752836</v>
      </c>
      <c r="DE23">
        <f t="shared" si="16"/>
        <v>0.36129347126406042</v>
      </c>
      <c r="DF23">
        <f t="shared" si="16"/>
        <v>0.36531516866316766</v>
      </c>
      <c r="DG23">
        <f t="shared" si="16"/>
        <v>0.34424331003786457</v>
      </c>
      <c r="DH23">
        <f t="shared" si="16"/>
        <v>0.32576898332051962</v>
      </c>
      <c r="DI23">
        <f t="shared" si="16"/>
        <v>0.33130574772920207</v>
      </c>
      <c r="DJ23">
        <f t="shared" si="16"/>
        <v>0.31525298887179493</v>
      </c>
      <c r="DK23">
        <f t="shared" si="16"/>
        <v>0.31571101855085809</v>
      </c>
      <c r="DL23">
        <f t="shared" si="16"/>
        <v>0.33075817936382829</v>
      </c>
      <c r="DM23">
        <f t="shared" si="16"/>
        <v>0.31838269133999419</v>
      </c>
      <c r="DN23">
        <f t="shared" si="16"/>
        <v>0.30925467717821414</v>
      </c>
      <c r="DO23">
        <f t="shared" si="16"/>
        <v>0.31770014322743656</v>
      </c>
      <c r="DP23">
        <f t="shared" si="16"/>
        <v>0.29405563884849456</v>
      </c>
      <c r="DQ23">
        <f t="shared" si="16"/>
        <v>0.28489506459896075</v>
      </c>
      <c r="DR23">
        <f t="shared" si="16"/>
        <v>0.29030746104902733</v>
      </c>
      <c r="DS23">
        <f t="shared" si="16"/>
        <v>0.27145798948303479</v>
      </c>
      <c r="DT23">
        <f t="shared" si="16"/>
        <v>0.2708378454610933</v>
      </c>
      <c r="DU23">
        <f t="shared" si="16"/>
        <v>0.29974622867959794</v>
      </c>
      <c r="DV23">
        <f t="shared" si="16"/>
        <v>0.29572231713261976</v>
      </c>
      <c r="DW23">
        <f t="shared" si="16"/>
        <v>0.27803642779728288</v>
      </c>
      <c r="DX23">
        <f t="shared" si="16"/>
        <v>0.28487437118042858</v>
      </c>
      <c r="DY23">
        <f t="shared" si="16"/>
        <v>0.28282408765072026</v>
      </c>
      <c r="DZ23">
        <f t="shared" si="16"/>
        <v>0.2910582957103231</v>
      </c>
      <c r="EA23">
        <f t="shared" si="16"/>
        <v>0.29297269898651401</v>
      </c>
      <c r="EB23">
        <f t="shared" si="16"/>
        <v>0.29341290375708473</v>
      </c>
      <c r="EC23">
        <f t="shared" si="16"/>
        <v>0.27452065796668418</v>
      </c>
      <c r="ED23">
        <f t="shared" si="16"/>
        <v>0.27509317900139696</v>
      </c>
      <c r="EE23">
        <f t="shared" si="16"/>
        <v>0.27378818258793397</v>
      </c>
      <c r="EF23">
        <f t="shared" si="16"/>
        <v>0.16451857098284528</v>
      </c>
      <c r="EG23">
        <f t="shared" ref="EG23:FC23" si="17">IF(EF10&gt;0.009%,EG18,0)</f>
        <v>0.15372567268765713</v>
      </c>
      <c r="EH23">
        <f t="shared" si="17"/>
        <v>0.15301931399262703</v>
      </c>
      <c r="EI23">
        <f t="shared" si="17"/>
        <v>0.1487188688325308</v>
      </c>
      <c r="EJ23">
        <f t="shared" si="17"/>
        <v>0.1576061017948516</v>
      </c>
      <c r="EK23">
        <f t="shared" si="17"/>
        <v>0.15734728300201986</v>
      </c>
      <c r="EL23">
        <f t="shared" si="17"/>
        <v>0.13352336337616294</v>
      </c>
      <c r="EM23">
        <f t="shared" si="17"/>
        <v>0.1500356741825552</v>
      </c>
      <c r="EN23">
        <f t="shared" si="17"/>
        <v>0.15483614610551616</v>
      </c>
      <c r="EO23">
        <f t="shared" si="17"/>
        <v>0.13977418530996777</v>
      </c>
      <c r="EP23">
        <f t="shared" si="17"/>
        <v>0.14520929381851538</v>
      </c>
      <c r="EQ23">
        <f t="shared" si="17"/>
        <v>0.14153362781417134</v>
      </c>
      <c r="ER23">
        <f t="shared" si="17"/>
        <v>0.13968095279376078</v>
      </c>
      <c r="ES23">
        <f t="shared" si="17"/>
        <v>0.13097501827820787</v>
      </c>
      <c r="ET23">
        <f t="shared" si="17"/>
        <v>0.13557605125456024</v>
      </c>
      <c r="EU23">
        <f t="shared" si="17"/>
        <v>0.13342046331308502</v>
      </c>
      <c r="EV23">
        <f t="shared" si="17"/>
        <v>0.14579423996326077</v>
      </c>
      <c r="EW23">
        <f t="shared" si="17"/>
        <v>0.15059531093985745</v>
      </c>
      <c r="EX23">
        <f t="shared" si="17"/>
        <v>0.15503289198091821</v>
      </c>
      <c r="EY23">
        <f t="shared" si="17"/>
        <v>0.15180685686616419</v>
      </c>
      <c r="EZ23">
        <f t="shared" si="17"/>
        <v>0.14278874776449507</v>
      </c>
      <c r="FA23">
        <f t="shared" si="17"/>
        <v>0.14715916779958801</v>
      </c>
      <c r="FB23">
        <f t="shared" si="17"/>
        <v>0.15094894994719851</v>
      </c>
      <c r="FC23">
        <f t="shared" si="17"/>
        <v>0.15143773990098894</v>
      </c>
    </row>
    <row r="24" spans="1:159" x14ac:dyDescent="0.25">
      <c r="A24" t="s">
        <v>18</v>
      </c>
      <c r="P24">
        <f t="shared" ref="I24:BT24" si="18">IF(O10&gt;0.009%,P19,0)</f>
        <v>0.90982623291881415</v>
      </c>
      <c r="Q24">
        <f t="shared" si="18"/>
        <v>0.90017802260154145</v>
      </c>
      <c r="R24">
        <f t="shared" si="18"/>
        <v>0.91517759704950585</v>
      </c>
      <c r="S24">
        <f t="shared" si="18"/>
        <v>0.93206279256702451</v>
      </c>
      <c r="T24">
        <f t="shared" si="18"/>
        <v>0.96063950068561166</v>
      </c>
      <c r="U24">
        <f t="shared" si="18"/>
        <v>0.92162499408955501</v>
      </c>
      <c r="V24">
        <f t="shared" si="18"/>
        <v>0.91920856778098248</v>
      </c>
      <c r="W24">
        <f t="shared" si="18"/>
        <v>0.92645784670670017</v>
      </c>
      <c r="X24">
        <f t="shared" si="18"/>
        <v>0.91147600359355041</v>
      </c>
      <c r="Y24">
        <f t="shared" si="18"/>
        <v>0.96321108563052626</v>
      </c>
      <c r="Z24">
        <f t="shared" si="18"/>
        <v>0.98145302378363042</v>
      </c>
      <c r="AA24">
        <f t="shared" si="18"/>
        <v>0.96896746891105967</v>
      </c>
      <c r="AB24">
        <f t="shared" si="18"/>
        <v>0.76438915048687506</v>
      </c>
      <c r="AC24">
        <f t="shared" si="18"/>
        <v>0.71562429240158798</v>
      </c>
      <c r="AD24">
        <f t="shared" si="18"/>
        <v>0.71318604949732378</v>
      </c>
      <c r="AE24">
        <f t="shared" si="18"/>
        <v>0.67986339647237748</v>
      </c>
      <c r="AF24">
        <f t="shared" si="18"/>
        <v>0.69246098481107665</v>
      </c>
      <c r="AG24">
        <f t="shared" si="18"/>
        <v>0.73353326156945631</v>
      </c>
      <c r="AH24">
        <f t="shared" si="18"/>
        <v>0.74218646230421303</v>
      </c>
      <c r="AI24">
        <f t="shared" si="18"/>
        <v>0.73161863753974998</v>
      </c>
      <c r="AJ24">
        <f t="shared" si="18"/>
        <v>0.70558720101127814</v>
      </c>
      <c r="AK24">
        <f t="shared" si="18"/>
        <v>0.74505776531237033</v>
      </c>
      <c r="AL24">
        <f t="shared" si="18"/>
        <v>0.82613291196744953</v>
      </c>
      <c r="AM24">
        <f t="shared" si="18"/>
        <v>0.90239229690493594</v>
      </c>
      <c r="AN24">
        <f t="shared" si="18"/>
        <v>0.79879182489883516</v>
      </c>
      <c r="AO24">
        <f t="shared" si="18"/>
        <v>0.85386967348744236</v>
      </c>
      <c r="AP24">
        <f t="shared" si="18"/>
        <v>0.85120096168023718</v>
      </c>
      <c r="AQ24">
        <f t="shared" si="18"/>
        <v>0.88958449352053603</v>
      </c>
      <c r="AR24">
        <f t="shared" si="18"/>
        <v>0.84471435475679491</v>
      </c>
      <c r="AS24">
        <f t="shared" si="18"/>
        <v>0.83902237094316734</v>
      </c>
      <c r="AT24">
        <f t="shared" si="18"/>
        <v>0.83711306869378599</v>
      </c>
      <c r="AU24">
        <f t="shared" si="18"/>
        <v>0.90456139189698392</v>
      </c>
      <c r="AV24">
        <f t="shared" si="18"/>
        <v>0.85485830370746563</v>
      </c>
      <c r="AW24">
        <f t="shared" si="18"/>
        <v>1.0254574288569602</v>
      </c>
      <c r="AX24">
        <f t="shared" si="18"/>
        <v>1.0968032487426074</v>
      </c>
      <c r="AY24">
        <f t="shared" si="18"/>
        <v>1.1799361883386033</v>
      </c>
      <c r="AZ24">
        <f t="shared" si="18"/>
        <v>1.0778160165191362</v>
      </c>
      <c r="BA24">
        <f t="shared" si="18"/>
        <v>1.0978143517999777</v>
      </c>
      <c r="BB24">
        <f t="shared" si="18"/>
        <v>1.0952192947353256</v>
      </c>
      <c r="BC24">
        <f t="shared" si="18"/>
        <v>1.095940966497527</v>
      </c>
      <c r="BD24">
        <f t="shared" si="18"/>
        <v>1.1298997006706899</v>
      </c>
      <c r="BE24">
        <f t="shared" si="18"/>
        <v>1.1331192707249531</v>
      </c>
      <c r="BF24">
        <f t="shared" si="18"/>
        <v>1.2270822435292046</v>
      </c>
      <c r="BG24">
        <f t="shared" si="18"/>
        <v>1.2982869399580619</v>
      </c>
      <c r="BH24">
        <f t="shared" si="18"/>
        <v>1.3075604181006193</v>
      </c>
      <c r="BI24">
        <f t="shared" si="18"/>
        <v>1.4305264674339315</v>
      </c>
      <c r="BJ24">
        <f t="shared" si="18"/>
        <v>1.5795607702527492</v>
      </c>
      <c r="BK24">
        <f t="shared" si="18"/>
        <v>1.6301428136955167</v>
      </c>
      <c r="BL24">
        <f t="shared" si="18"/>
        <v>1.6601726854154528</v>
      </c>
      <c r="BM24">
        <f t="shared" si="18"/>
        <v>1.7560883059301682</v>
      </c>
      <c r="BN24">
        <f t="shared" si="18"/>
        <v>1.8786654066421293</v>
      </c>
      <c r="BO24">
        <f t="shared" si="18"/>
        <v>2.0696329349571543</v>
      </c>
      <c r="BP24">
        <f t="shared" si="18"/>
        <v>1.7950581932384999</v>
      </c>
      <c r="BQ24">
        <f t="shared" si="18"/>
        <v>1.7983927581747645</v>
      </c>
      <c r="BR24">
        <f t="shared" si="18"/>
        <v>1.8398799968736235</v>
      </c>
      <c r="BS24">
        <f t="shared" si="18"/>
        <v>2.0011185891514729</v>
      </c>
      <c r="BT24">
        <f t="shared" si="18"/>
        <v>1.8886096803990395</v>
      </c>
      <c r="BU24">
        <f t="shared" ref="BU24:EF24" si="19">IF(BT10&gt;0.009%,BU19,0)</f>
        <v>2.1931596299506886</v>
      </c>
      <c r="BV24">
        <f t="shared" si="19"/>
        <v>2.2125926899629098</v>
      </c>
      <c r="BW24">
        <f t="shared" si="19"/>
        <v>2.2726056217936876</v>
      </c>
      <c r="BX24">
        <f t="shared" si="19"/>
        <v>2.0188274003205282</v>
      </c>
      <c r="BY24">
        <f t="shared" si="19"/>
        <v>1.8169446602884756</v>
      </c>
      <c r="BZ24">
        <f t="shared" si="19"/>
        <v>1.9166984847749018</v>
      </c>
      <c r="CA24">
        <f t="shared" si="19"/>
        <v>1.9119483026565005</v>
      </c>
      <c r="CB24">
        <f t="shared" si="19"/>
        <v>1.7827433490359865</v>
      </c>
      <c r="CC24">
        <f t="shared" si="19"/>
        <v>1.8012012529746009</v>
      </c>
      <c r="CD24">
        <f t="shared" si="19"/>
        <v>1.7090515273663252</v>
      </c>
      <c r="CE24">
        <f t="shared" si="19"/>
        <v>1.5906727696566461</v>
      </c>
      <c r="CF24">
        <f t="shared" si="19"/>
        <v>1.5957687824777815</v>
      </c>
      <c r="CG24">
        <f t="shared" si="19"/>
        <v>1.8458801782332086</v>
      </c>
      <c r="CH24">
        <f t="shared" si="19"/>
        <v>1.8256350407945221</v>
      </c>
      <c r="CI24">
        <f t="shared" si="19"/>
        <v>1.7029261024233888</v>
      </c>
      <c r="CJ24">
        <f t="shared" si="19"/>
        <v>1.2602798086564171</v>
      </c>
      <c r="CK24">
        <f t="shared" si="19"/>
        <v>1.1785806421290106</v>
      </c>
      <c r="CL24">
        <f t="shared" si="19"/>
        <v>1.1580835874832889</v>
      </c>
      <c r="CM24">
        <f t="shared" si="19"/>
        <v>1.1478643048128343</v>
      </c>
      <c r="CN24">
        <f t="shared" si="19"/>
        <v>1.1393429353275402</v>
      </c>
      <c r="CO24">
        <f t="shared" si="19"/>
        <v>1.0062850935828878</v>
      </c>
      <c r="CP24">
        <f t="shared" si="19"/>
        <v>1.0785928256600936</v>
      </c>
      <c r="CQ24">
        <f t="shared" si="19"/>
        <v>1.1937613009692514</v>
      </c>
      <c r="CR24">
        <f t="shared" si="19"/>
        <v>1.1820864858372326</v>
      </c>
      <c r="CS24">
        <f t="shared" si="19"/>
        <v>1.0078102022058824</v>
      </c>
      <c r="CT24">
        <f t="shared" si="19"/>
        <v>0.94615558155080215</v>
      </c>
      <c r="CU24">
        <f t="shared" si="19"/>
        <v>1.0431457219251337</v>
      </c>
      <c r="CV24">
        <f t="shared" si="19"/>
        <v>0.85327621759712835</v>
      </c>
      <c r="CW24">
        <f t="shared" si="19"/>
        <v>0.67179717427731644</v>
      </c>
      <c r="CX24">
        <f t="shared" si="19"/>
        <v>0.65989099449689137</v>
      </c>
      <c r="CY24">
        <f t="shared" si="19"/>
        <v>0.7576659860270486</v>
      </c>
      <c r="CZ24">
        <f t="shared" si="19"/>
        <v>0.73962631969307124</v>
      </c>
      <c r="DA24">
        <f t="shared" si="19"/>
        <v>0.78702930382470637</v>
      </c>
      <c r="DB24">
        <f t="shared" si="19"/>
        <v>0.84369685745941347</v>
      </c>
      <c r="DC24">
        <f t="shared" si="19"/>
        <v>0.91693602292809329</v>
      </c>
      <c r="DD24">
        <f t="shared" si="19"/>
        <v>1.0111032771424124</v>
      </c>
      <c r="DE24">
        <f t="shared" si="19"/>
        <v>1.0004505819010905</v>
      </c>
      <c r="DF24">
        <f t="shared" si="19"/>
        <v>0.98943677834650356</v>
      </c>
      <c r="DG24">
        <f t="shared" si="19"/>
        <v>1.0500022891466976</v>
      </c>
      <c r="DH24">
        <f t="shared" si="19"/>
        <v>1.0780929781516533</v>
      </c>
      <c r="DI24">
        <f t="shared" si="19"/>
        <v>1.0600759444249717</v>
      </c>
      <c r="DJ24">
        <f t="shared" si="19"/>
        <v>1.1140552693071621</v>
      </c>
      <c r="DK24">
        <f t="shared" si="19"/>
        <v>1.1124390115667717</v>
      </c>
      <c r="DL24">
        <f t="shared" si="19"/>
        <v>1.0618308943801846</v>
      </c>
      <c r="DM24">
        <f t="shared" si="19"/>
        <v>1.1031041038672742</v>
      </c>
      <c r="DN24">
        <f t="shared" si="19"/>
        <v>1.1356635140398021</v>
      </c>
      <c r="DO24">
        <f t="shared" si="19"/>
        <v>1.1054740166296686</v>
      </c>
      <c r="DP24">
        <f t="shared" si="19"/>
        <v>1.1943632667367683</v>
      </c>
      <c r="DQ24">
        <f t="shared" si="19"/>
        <v>1.2327670678038711</v>
      </c>
      <c r="DR24">
        <f t="shared" si="19"/>
        <v>1.2097837656268258</v>
      </c>
      <c r="DS24">
        <f t="shared" si="19"/>
        <v>1.2937886045877633</v>
      </c>
      <c r="DT24">
        <f t="shared" si="19"/>
        <v>1.1897579565351735</v>
      </c>
      <c r="DU24">
        <f t="shared" si="19"/>
        <v>1.0750142978866843</v>
      </c>
      <c r="DV24">
        <f t="shared" si="19"/>
        <v>1.0896420827910374</v>
      </c>
      <c r="DW24">
        <f t="shared" si="19"/>
        <v>1.1589541849642786</v>
      </c>
      <c r="DX24">
        <f t="shared" si="19"/>
        <v>1.1311353851627823</v>
      </c>
      <c r="DY24">
        <f t="shared" si="19"/>
        <v>1.13933535239094</v>
      </c>
      <c r="DZ24">
        <f t="shared" si="19"/>
        <v>1.1071028942218559</v>
      </c>
      <c r="EA24">
        <f t="shared" si="19"/>
        <v>1.0998686317287616</v>
      </c>
      <c r="EB24">
        <f t="shared" si="19"/>
        <v>1.0982185086002678</v>
      </c>
      <c r="EC24">
        <f t="shared" si="19"/>
        <v>1.1737968426670662</v>
      </c>
      <c r="ED24">
        <f t="shared" si="19"/>
        <v>1.1713539490070131</v>
      </c>
      <c r="EE24">
        <f t="shared" si="19"/>
        <v>1.1769371436062135</v>
      </c>
      <c r="EF24">
        <f t="shared" si="19"/>
        <v>1.1900475660779843</v>
      </c>
      <c r="EG24">
        <f t="shared" ref="EG24:FC24" si="20">IF(EF10&gt;0.009%,EG19,0)</f>
        <v>1.2735994030779936</v>
      </c>
      <c r="EH24">
        <f t="shared" si="20"/>
        <v>1.2794785172164391</v>
      </c>
      <c r="EI24">
        <f t="shared" si="20"/>
        <v>1.316476695322585</v>
      </c>
      <c r="EJ24">
        <f t="shared" si="20"/>
        <v>1.2422420372252281</v>
      </c>
      <c r="EK24">
        <f t="shared" si="20"/>
        <v>1.2442853873126607</v>
      </c>
      <c r="EL24">
        <f t="shared" si="20"/>
        <v>1.4662971334926345</v>
      </c>
      <c r="EM24">
        <f t="shared" si="20"/>
        <v>1.3049224861984674</v>
      </c>
      <c r="EN24">
        <f t="shared" si="20"/>
        <v>1.2644652421104672</v>
      </c>
      <c r="EO24">
        <f t="shared" si="20"/>
        <v>1.4007230629789338</v>
      </c>
      <c r="EP24">
        <f t="shared" si="20"/>
        <v>1.3482947256630686</v>
      </c>
      <c r="EQ24">
        <f t="shared" si="20"/>
        <v>1.3833102987356605</v>
      </c>
      <c r="ER24">
        <f t="shared" si="20"/>
        <v>1.2826988389840681</v>
      </c>
      <c r="ES24">
        <f t="shared" si="20"/>
        <v>1.3679600761434378</v>
      </c>
      <c r="ET24">
        <f t="shared" si="20"/>
        <v>1.3215357308226579</v>
      </c>
      <c r="EU24">
        <f t="shared" si="20"/>
        <v>1.3428869269949064</v>
      </c>
      <c r="EV24">
        <f t="shared" si="20"/>
        <v>1.228914091680815</v>
      </c>
      <c r="EW24">
        <f t="shared" si="20"/>
        <v>1.1897355558985441</v>
      </c>
      <c r="EX24">
        <f t="shared" si="20"/>
        <v>1.155681182795699</v>
      </c>
      <c r="EY24">
        <f t="shared" si="20"/>
        <v>1.1802404692082111</v>
      </c>
      <c r="EZ24">
        <f t="shared" si="20"/>
        <v>1.2547809178371148</v>
      </c>
      <c r="FA24">
        <f t="shared" si="20"/>
        <v>1.2175156917219736</v>
      </c>
      <c r="FB24">
        <f t="shared" si="20"/>
        <v>1.1869482764829964</v>
      </c>
      <c r="FC24">
        <f t="shared" si="20"/>
        <v>1.18311720773096</v>
      </c>
    </row>
    <row r="25" spans="1:159" x14ac:dyDescent="0.25">
      <c r="A25" t="s">
        <v>19</v>
      </c>
      <c r="P25">
        <f t="shared" ref="I25:BT25" si="21">IF(O10&gt;0.009%,P20,0)</f>
        <v>0.19410749917562778</v>
      </c>
      <c r="Q25">
        <f t="shared" si="21"/>
        <v>0.19618796540473421</v>
      </c>
      <c r="R25">
        <f t="shared" si="21"/>
        <v>0.1929724846036632</v>
      </c>
      <c r="S25">
        <f t="shared" si="21"/>
        <v>0.18947660625939391</v>
      </c>
      <c r="T25">
        <f t="shared" si="21"/>
        <v>0.18384013423371651</v>
      </c>
      <c r="U25">
        <f t="shared" si="21"/>
        <v>0.19162251011943854</v>
      </c>
      <c r="V25">
        <f t="shared" si="21"/>
        <v>0.19212624963079353</v>
      </c>
      <c r="W25">
        <f t="shared" si="21"/>
        <v>0.19062291434416759</v>
      </c>
      <c r="X25">
        <f t="shared" si="21"/>
        <v>0.19375616479203039</v>
      </c>
      <c r="Y25">
        <f t="shared" si="21"/>
        <v>0.18334931708208765</v>
      </c>
      <c r="Z25">
        <f t="shared" si="21"/>
        <v>0.17994146482469559</v>
      </c>
      <c r="AA25">
        <f t="shared" si="21"/>
        <v>0.18226008655865775</v>
      </c>
      <c r="AB25">
        <f t="shared" si="21"/>
        <v>0.27493356549509129</v>
      </c>
      <c r="AC25">
        <f t="shared" si="21"/>
        <v>0.29366839108249104</v>
      </c>
      <c r="AD25">
        <f t="shared" si="21"/>
        <v>0.29467238558191833</v>
      </c>
      <c r="AE25">
        <f t="shared" si="21"/>
        <v>0.30911538356023111</v>
      </c>
      <c r="AF25">
        <f t="shared" si="21"/>
        <v>0.30349180557292649</v>
      </c>
      <c r="AG25">
        <f t="shared" si="21"/>
        <v>0.28649857556489461</v>
      </c>
      <c r="AH25">
        <f t="shared" si="21"/>
        <v>0.28315826984591375</v>
      </c>
      <c r="AI25">
        <f t="shared" si="21"/>
        <v>0.28724833374368808</v>
      </c>
      <c r="AJ25">
        <f t="shared" si="21"/>
        <v>0.29784587116647732</v>
      </c>
      <c r="AK25">
        <f t="shared" si="21"/>
        <v>0.28206703473657652</v>
      </c>
      <c r="AL25">
        <f t="shared" si="21"/>
        <v>0.25438550083742556</v>
      </c>
      <c r="AM25">
        <f t="shared" si="21"/>
        <v>0.23288788622190526</v>
      </c>
      <c r="AN25">
        <f t="shared" si="21"/>
        <v>0.23520506121913151</v>
      </c>
      <c r="AO25">
        <f t="shared" si="21"/>
        <v>0.22003343825213789</v>
      </c>
      <c r="AP25">
        <f t="shared" si="21"/>
        <v>0.22072329395141285</v>
      </c>
      <c r="AQ25">
        <f t="shared" si="21"/>
        <v>0.21119958974682274</v>
      </c>
      <c r="AR25">
        <f t="shared" si="21"/>
        <v>0.22241823998689539</v>
      </c>
      <c r="AS25">
        <f t="shared" si="21"/>
        <v>0.22392714018515564</v>
      </c>
      <c r="AT25">
        <f t="shared" si="21"/>
        <v>0.22443787715539576</v>
      </c>
      <c r="AU25">
        <f t="shared" si="21"/>
        <v>0.20770274053225235</v>
      </c>
      <c r="AV25">
        <f t="shared" si="21"/>
        <v>0.21977897303196248</v>
      </c>
      <c r="AW25">
        <f t="shared" si="21"/>
        <v>0.18321567993914198</v>
      </c>
      <c r="AX25">
        <f t="shared" si="21"/>
        <v>0.17129770566604427</v>
      </c>
      <c r="AY25">
        <f t="shared" si="21"/>
        <v>0.15922884807966997</v>
      </c>
      <c r="AZ25">
        <f t="shared" si="21"/>
        <v>0.13743346640053228</v>
      </c>
      <c r="BA25">
        <f t="shared" si="21"/>
        <v>0.13492990964216073</v>
      </c>
      <c r="BB25">
        <f t="shared" si="21"/>
        <v>0.13524961804844329</v>
      </c>
      <c r="BC25">
        <f t="shared" si="21"/>
        <v>0.13516055683695671</v>
      </c>
      <c r="BD25">
        <f t="shared" si="21"/>
        <v>0.13109835430907002</v>
      </c>
      <c r="BE25">
        <f t="shared" si="21"/>
        <v>0.1307258601272116</v>
      </c>
      <c r="BF25">
        <f t="shared" si="21"/>
        <v>0.12071561794114805</v>
      </c>
      <c r="BG25">
        <f t="shared" si="21"/>
        <v>0.11409495600180895</v>
      </c>
      <c r="BH25">
        <f t="shared" si="21"/>
        <v>0.11328577191668975</v>
      </c>
      <c r="BI25">
        <f t="shared" si="21"/>
        <v>0.10354788580595033</v>
      </c>
      <c r="BJ25">
        <f t="shared" si="21"/>
        <v>9.3777962888085611E-2</v>
      </c>
      <c r="BK25">
        <f t="shared" si="21"/>
        <v>9.0868106798835405E-2</v>
      </c>
      <c r="BL25">
        <f t="shared" si="21"/>
        <v>0.12304761768098037</v>
      </c>
      <c r="BM25">
        <f t="shared" si="21"/>
        <v>0.11632689152907008</v>
      </c>
      <c r="BN25">
        <f t="shared" si="21"/>
        <v>0.10873692204964355</v>
      </c>
      <c r="BO25">
        <f t="shared" si="21"/>
        <v>9.870363504030541E-2</v>
      </c>
      <c r="BP25">
        <f t="shared" si="21"/>
        <v>0.11380148824638438</v>
      </c>
      <c r="BQ25">
        <f t="shared" si="21"/>
        <v>0.11359047847075213</v>
      </c>
      <c r="BR25">
        <f t="shared" si="21"/>
        <v>0.11102914006702938</v>
      </c>
      <c r="BS25">
        <f t="shared" si="21"/>
        <v>0.10208305244219802</v>
      </c>
      <c r="BT25">
        <f t="shared" si="21"/>
        <v>0.10816437933127891</v>
      </c>
      <c r="BU25">
        <f t="shared" ref="BU25:EF25" si="22">IF(BT10&gt;0.009%,BU20,0)</f>
        <v>9.3144288764790098E-2</v>
      </c>
      <c r="BV25">
        <f t="shared" si="22"/>
        <v>9.2326208436868479E-2</v>
      </c>
      <c r="BW25">
        <f t="shared" si="22"/>
        <v>8.9888140696482072E-2</v>
      </c>
      <c r="BX25">
        <f t="shared" si="22"/>
        <v>9.9862459834001591E-2</v>
      </c>
      <c r="BY25">
        <f t="shared" si="22"/>
        <v>0.11095828870444621</v>
      </c>
      <c r="BZ25">
        <f t="shared" si="22"/>
        <v>0.10518350787967949</v>
      </c>
      <c r="CA25">
        <f t="shared" si="22"/>
        <v>0.10544483336509484</v>
      </c>
      <c r="CB25">
        <f t="shared" si="22"/>
        <v>0.11308698489062263</v>
      </c>
      <c r="CC25">
        <f t="shared" si="22"/>
        <v>0.11192812010504054</v>
      </c>
      <c r="CD25">
        <f t="shared" si="22"/>
        <v>0.11796313156629464</v>
      </c>
      <c r="CE25">
        <f t="shared" si="22"/>
        <v>0.12674201383343475</v>
      </c>
      <c r="CF25">
        <f t="shared" si="22"/>
        <v>0.12633726915202242</v>
      </c>
      <c r="CG25">
        <f t="shared" si="22"/>
        <v>0.10921893661009875</v>
      </c>
      <c r="CH25">
        <f t="shared" si="22"/>
        <v>0.11043010550923227</v>
      </c>
      <c r="CI25">
        <f t="shared" si="22"/>
        <v>0.11838744493339541</v>
      </c>
      <c r="CJ25">
        <f t="shared" si="22"/>
        <v>0.20340742239850201</v>
      </c>
      <c r="CK25">
        <f t="shared" si="22"/>
        <v>0.21750761739697599</v>
      </c>
      <c r="CL25">
        <f t="shared" si="22"/>
        <v>0.22135730974028531</v>
      </c>
      <c r="CM25">
        <f t="shared" si="22"/>
        <v>0.22332802431858748</v>
      </c>
      <c r="CN25">
        <f t="shared" si="22"/>
        <v>0.22499833845547404</v>
      </c>
      <c r="CO25">
        <f t="shared" si="22"/>
        <v>0.25474914516217423</v>
      </c>
      <c r="CP25">
        <f t="shared" si="22"/>
        <v>0.23767102958690089</v>
      </c>
      <c r="CQ25">
        <f t="shared" si="22"/>
        <v>0.2147416465683219</v>
      </c>
      <c r="CR25">
        <f t="shared" si="22"/>
        <v>0.21686253116929491</v>
      </c>
      <c r="CS25">
        <f t="shared" si="22"/>
        <v>0.25436363594909328</v>
      </c>
      <c r="CT25">
        <f t="shared" si="22"/>
        <v>0.27093881004169174</v>
      </c>
      <c r="CU25">
        <f t="shared" si="22"/>
        <v>0.24574732177071357</v>
      </c>
      <c r="CV25">
        <f t="shared" si="22"/>
        <v>0.39271509422399009</v>
      </c>
      <c r="CW25">
        <f t="shared" si="22"/>
        <v>0.49880300635861247</v>
      </c>
      <c r="CX25">
        <f t="shared" si="22"/>
        <v>0.50780273255316377</v>
      </c>
      <c r="CY25">
        <f t="shared" si="22"/>
        <v>0.44227199897130309</v>
      </c>
      <c r="CZ25">
        <f t="shared" si="22"/>
        <v>0.45305912089743244</v>
      </c>
      <c r="DA25">
        <f t="shared" si="22"/>
        <v>0.42577124964000218</v>
      </c>
      <c r="DB25">
        <f t="shared" si="22"/>
        <v>0.3971739935144491</v>
      </c>
      <c r="DC25">
        <f t="shared" si="22"/>
        <v>0.36545019697521958</v>
      </c>
      <c r="DD25">
        <f t="shared" si="22"/>
        <v>0.33141466135862263</v>
      </c>
      <c r="DE25">
        <f t="shared" si="22"/>
        <v>0.33494353069992538</v>
      </c>
      <c r="DF25">
        <f t="shared" si="22"/>
        <v>0.3386719167168406</v>
      </c>
      <c r="DG25">
        <f t="shared" si="22"/>
        <v>0.31913687584916256</v>
      </c>
      <c r="DH25">
        <f t="shared" si="22"/>
        <v>0.3627151163534606</v>
      </c>
      <c r="DI25">
        <f t="shared" si="22"/>
        <v>0.36887981664581787</v>
      </c>
      <c r="DJ25">
        <f t="shared" si="22"/>
        <v>0.35100648126130796</v>
      </c>
      <c r="DK25">
        <f t="shared" si="22"/>
        <v>0.35151645703199469</v>
      </c>
      <c r="DL25">
        <f t="shared" si="22"/>
        <v>0.36827014742153014</v>
      </c>
      <c r="DM25">
        <f t="shared" si="22"/>
        <v>0.35449112974850822</v>
      </c>
      <c r="DN25">
        <f t="shared" si="22"/>
        <v>0.3443278886534879</v>
      </c>
      <c r="DO25">
        <f t="shared" si="22"/>
        <v>0.35373117244520774</v>
      </c>
      <c r="DP25">
        <f t="shared" si="22"/>
        <v>0.32740509600443796</v>
      </c>
      <c r="DQ25">
        <f t="shared" si="22"/>
        <v>0.31720560211488302</v>
      </c>
      <c r="DR25">
        <f t="shared" si="22"/>
        <v>0.32323182962164793</v>
      </c>
      <c r="DS25">
        <f t="shared" si="22"/>
        <v>0.30224460056573316</v>
      </c>
      <c r="DT25">
        <f t="shared" si="22"/>
        <v>0.34788505029238587</v>
      </c>
      <c r="DU25">
        <f t="shared" si="22"/>
        <v>0.38501721080237539</v>
      </c>
      <c r="DV25">
        <f t="shared" si="22"/>
        <v>0.37984858797379917</v>
      </c>
      <c r="DW25">
        <f t="shared" si="22"/>
        <v>0.35713146551842545</v>
      </c>
      <c r="DX25">
        <f t="shared" si="22"/>
        <v>0.36591464821467029</v>
      </c>
      <c r="DY25">
        <f t="shared" si="22"/>
        <v>0.36328110566956584</v>
      </c>
      <c r="DZ25">
        <f t="shared" si="22"/>
        <v>0.37385775857439185</v>
      </c>
      <c r="EA25">
        <f t="shared" si="22"/>
        <v>0.37631676602545083</v>
      </c>
      <c r="EB25">
        <f t="shared" si="22"/>
        <v>0.37688219903754788</v>
      </c>
      <c r="EC25">
        <f t="shared" si="22"/>
        <v>0.35261553916311117</v>
      </c>
      <c r="ED25">
        <f t="shared" si="22"/>
        <v>0.35335092940599033</v>
      </c>
      <c r="EE25">
        <f t="shared" si="22"/>
        <v>0.35167469120465605</v>
      </c>
      <c r="EF25">
        <f t="shared" si="22"/>
        <v>0.297579744876663</v>
      </c>
      <c r="EG25">
        <f t="shared" ref="EG25:FC25" si="23">IF(EF10&gt;0.009%,EG20,0)</f>
        <v>0.27805764532294902</v>
      </c>
      <c r="EH25">
        <f t="shared" si="23"/>
        <v>0.27677998992512537</v>
      </c>
      <c r="EI25">
        <f t="shared" si="23"/>
        <v>0.26900138252565459</v>
      </c>
      <c r="EJ25">
        <f t="shared" si="23"/>
        <v>0.28507653137837996</v>
      </c>
      <c r="EK25">
        <f t="shared" si="23"/>
        <v>0.28460838222123597</v>
      </c>
      <c r="EL25">
        <f t="shared" si="23"/>
        <v>0.2415158858430376</v>
      </c>
      <c r="EM25">
        <f t="shared" si="23"/>
        <v>0.27138320846646796</v>
      </c>
      <c r="EN25">
        <f t="shared" si="23"/>
        <v>0.28006625987876876</v>
      </c>
      <c r="EO25">
        <f t="shared" si="23"/>
        <v>0.25282231760462304</v>
      </c>
      <c r="EP25">
        <f t="shared" si="23"/>
        <v>0.26265329409371024</v>
      </c>
      <c r="EQ25">
        <f t="shared" si="23"/>
        <v>0.25600478173860003</v>
      </c>
      <c r="ER25">
        <f t="shared" si="23"/>
        <v>0.29692313377556701</v>
      </c>
      <c r="ES25">
        <f t="shared" si="23"/>
        <v>0.27841672107504944</v>
      </c>
      <c r="ET25">
        <f t="shared" si="23"/>
        <v>0.28819724664148372</v>
      </c>
      <c r="EU25">
        <f t="shared" si="23"/>
        <v>0.28361506192760455</v>
      </c>
      <c r="EV25">
        <f t="shared" si="23"/>
        <v>0.30991829415880134</v>
      </c>
      <c r="EW25">
        <f t="shared" si="23"/>
        <v>0.32012404527473787</v>
      </c>
      <c r="EX25">
        <f t="shared" si="23"/>
        <v>0.32955711716278746</v>
      </c>
      <c r="EY25">
        <f t="shared" si="23"/>
        <v>0.32269945735460231</v>
      </c>
      <c r="EZ25">
        <f t="shared" si="23"/>
        <v>0.30352944768870915</v>
      </c>
      <c r="FA25">
        <f t="shared" si="23"/>
        <v>0.31281975382408717</v>
      </c>
      <c r="FB25">
        <f t="shared" si="23"/>
        <v>0.32087578414954376</v>
      </c>
      <c r="FC25">
        <f t="shared" si="23"/>
        <v>0.32191481661556476</v>
      </c>
    </row>
    <row r="26" spans="1:159" x14ac:dyDescent="0.25">
      <c r="A26" t="s">
        <v>10</v>
      </c>
      <c r="P26">
        <f t="shared" ref="I26:BT26" si="24">IF(O10&gt;0.009%,P11,0)</f>
        <v>-2.5534529999999998E-3</v>
      </c>
      <c r="Q26">
        <f t="shared" si="24"/>
        <v>-1.0748874E-2</v>
      </c>
      <c r="R26">
        <f t="shared" si="24"/>
        <v>1.6306296000000001E-2</v>
      </c>
      <c r="S26">
        <f t="shared" si="24"/>
        <v>1.8713666E-2</v>
      </c>
      <c r="T26">
        <f t="shared" si="24"/>
        <v>2.8872359E-2</v>
      </c>
      <c r="U26">
        <f t="shared" si="24"/>
        <v>-2.6137668999999999E-2</v>
      </c>
      <c r="V26">
        <f t="shared" si="24"/>
        <v>-2.659874E-3</v>
      </c>
      <c r="W26">
        <f t="shared" si="24"/>
        <v>8.0009039999999997E-3</v>
      </c>
      <c r="X26">
        <f t="shared" si="24"/>
        <v>-1.5874795000000001E-2</v>
      </c>
      <c r="Y26">
        <f t="shared" si="24"/>
        <v>5.6458043999999999E-2</v>
      </c>
      <c r="Z26">
        <f t="shared" si="24"/>
        <v>1.8827234000000002E-2</v>
      </c>
      <c r="AA26">
        <f t="shared" si="24"/>
        <v>-1.3483764000000001E-2</v>
      </c>
      <c r="AB26">
        <f t="shared" si="24"/>
        <v>-1.7258519999999999E-2</v>
      </c>
      <c r="AC26">
        <f t="shared" si="24"/>
        <v>-6.4154816000000003E-2</v>
      </c>
      <c r="AD26">
        <f t="shared" si="24"/>
        <v>-3.452915E-3</v>
      </c>
      <c r="AE26">
        <f t="shared" si="24"/>
        <v>-4.6245210000000002E-2</v>
      </c>
      <c r="AF26">
        <f t="shared" si="24"/>
        <v>1.8180776999999999E-2</v>
      </c>
      <c r="AG26">
        <f t="shared" si="24"/>
        <v>7.8295390000000006E-2</v>
      </c>
      <c r="AH26">
        <f t="shared" si="24"/>
        <v>1.1238467E-2</v>
      </c>
      <c r="AI26">
        <f t="shared" si="24"/>
        <v>-1.388459E-2</v>
      </c>
      <c r="AJ26">
        <f t="shared" si="24"/>
        <v>-3.6620181000000002E-2</v>
      </c>
      <c r="AK26">
        <f t="shared" si="24"/>
        <v>5.5552108000000003E-2</v>
      </c>
      <c r="AL26">
        <f t="shared" si="24"/>
        <v>0.108035012</v>
      </c>
      <c r="AM26">
        <f t="shared" si="24"/>
        <v>8.9999801000000004E-2</v>
      </c>
      <c r="AN26">
        <f t="shared" si="24"/>
        <v>0.104395872</v>
      </c>
      <c r="AO26">
        <f t="shared" si="24"/>
        <v>6.8967227000000006E-2</v>
      </c>
      <c r="AP26">
        <f t="shared" si="24"/>
        <v>-4.0358950000000003E-3</v>
      </c>
      <c r="AQ26">
        <f t="shared" si="24"/>
        <v>4.4538519999999998E-2</v>
      </c>
      <c r="AR26">
        <f t="shared" si="24"/>
        <v>-5.0388441999999999E-2</v>
      </c>
      <c r="AS26">
        <f t="shared" si="24"/>
        <v>8.0297609999999998E-3</v>
      </c>
      <c r="AT26">
        <f t="shared" si="24"/>
        <v>-2.0600309999999999E-3</v>
      </c>
      <c r="AU26">
        <f t="shared" si="24"/>
        <v>8.0413686999999998E-2</v>
      </c>
      <c r="AV26">
        <f t="shared" si="24"/>
        <v>4.9979117000000003E-2</v>
      </c>
      <c r="AW26">
        <f t="shared" si="24"/>
        <v>0.17562797799999999</v>
      </c>
      <c r="AX26">
        <f t="shared" si="24"/>
        <v>6.5546356E-2</v>
      </c>
      <c r="AY26">
        <f t="shared" si="24"/>
        <v>7.2963847999999998E-2</v>
      </c>
      <c r="AZ26">
        <f t="shared" si="24"/>
        <v>-3.5295397999999999E-2</v>
      </c>
      <c r="BA26">
        <f t="shared" si="24"/>
        <v>1.7143865000000001E-2</v>
      </c>
      <c r="BB26">
        <f t="shared" si="24"/>
        <v>-2.8114619999999998E-3</v>
      </c>
      <c r="BC26">
        <f t="shared" si="24"/>
        <v>0</v>
      </c>
      <c r="BD26">
        <f t="shared" si="24"/>
        <v>3.0985465E-2</v>
      </c>
      <c r="BE26">
        <f t="shared" si="24"/>
        <v>1.5349132E-2</v>
      </c>
      <c r="BF26">
        <f t="shared" si="24"/>
        <v>8.2921532000000006E-2</v>
      </c>
      <c r="BG26">
        <f t="shared" si="24"/>
        <v>5.7935814000000002E-2</v>
      </c>
      <c r="BH26">
        <f t="shared" si="24"/>
        <v>7.1425050000000004E-3</v>
      </c>
      <c r="BI26">
        <f t="shared" si="24"/>
        <v>9.2199826999999998E-2</v>
      </c>
      <c r="BJ26">
        <f t="shared" si="24"/>
        <v>0.10389353699999999</v>
      </c>
      <c r="BK26">
        <f t="shared" si="24"/>
        <v>3.1372642999999999E-2</v>
      </c>
      <c r="BL26">
        <f t="shared" si="24"/>
        <v>0.18083427099999999</v>
      </c>
      <c r="BM26">
        <f t="shared" si="24"/>
        <v>5.6210675000000002E-2</v>
      </c>
      <c r="BN26">
        <f t="shared" si="24"/>
        <v>6.9073410000000002E-2</v>
      </c>
      <c r="BO26">
        <f t="shared" si="24"/>
        <v>0.101321548</v>
      </c>
      <c r="BP26">
        <f t="shared" si="24"/>
        <v>-0.133332808</v>
      </c>
      <c r="BQ26">
        <f t="shared" si="24"/>
        <v>9.6409159999999994E-3</v>
      </c>
      <c r="BR26">
        <f t="shared" si="24"/>
        <v>2.2307685000000001E-2</v>
      </c>
      <c r="BS26">
        <f t="shared" si="24"/>
        <v>8.6531260999999998E-2</v>
      </c>
      <c r="BT26">
        <f t="shared" si="24"/>
        <v>-5.6232343999999997E-2</v>
      </c>
      <c r="BU26">
        <f t="shared" ref="BU26:EF26" si="25">IF(BT10&gt;0.009%,BU11,0)</f>
        <v>0.15937611199999999</v>
      </c>
      <c r="BV26">
        <f t="shared" si="25"/>
        <v>8.8615320000000001E-3</v>
      </c>
      <c r="BW26">
        <f t="shared" si="25"/>
        <v>5.1854507000000001E-2</v>
      </c>
      <c r="BX26">
        <f t="shared" si="25"/>
        <v>6.7570775999999999E-2</v>
      </c>
      <c r="BY26">
        <f t="shared" si="25"/>
        <v>-0.100001308</v>
      </c>
      <c r="BZ26">
        <f t="shared" si="25"/>
        <v>5.4902228999999997E-2</v>
      </c>
      <c r="CA26">
        <f t="shared" si="25"/>
        <v>-2.477604E-3</v>
      </c>
      <c r="CB26">
        <f t="shared" si="25"/>
        <v>-6.7578114999999994E-2</v>
      </c>
      <c r="CC26">
        <f t="shared" si="25"/>
        <v>2.1200534E-2</v>
      </c>
      <c r="CD26">
        <f t="shared" si="25"/>
        <v>-5.1383084000000002E-2</v>
      </c>
      <c r="CE26">
        <f t="shared" si="25"/>
        <v>-7.2223283999999999E-2</v>
      </c>
      <c r="CF26">
        <f t="shared" si="25"/>
        <v>2.9951370000000001E-3</v>
      </c>
      <c r="CG26">
        <f t="shared" si="25"/>
        <v>0.15671515499999999</v>
      </c>
      <c r="CH26">
        <f t="shared" si="25"/>
        <v>-1.0967246E-2</v>
      </c>
      <c r="CI26">
        <f t="shared" si="25"/>
        <v>-6.7318963999999995E-2</v>
      </c>
      <c r="CJ26">
        <f t="shared" si="25"/>
        <v>-0.108703521</v>
      </c>
      <c r="CK26">
        <f t="shared" si="25"/>
        <v>-6.5040748999999995E-2</v>
      </c>
      <c r="CL26">
        <f t="shared" si="25"/>
        <v>-1.7390869999999999E-2</v>
      </c>
      <c r="CM26">
        <f t="shared" si="25"/>
        <v>-8.8502730000000005E-3</v>
      </c>
      <c r="CN26">
        <f t="shared" si="25"/>
        <v>-8.9274019999999992E-3</v>
      </c>
      <c r="CO26">
        <f t="shared" si="25"/>
        <v>-0.104528229</v>
      </c>
      <c r="CP26">
        <f t="shared" si="25"/>
        <v>7.1631877999999996E-2</v>
      </c>
      <c r="CQ26">
        <f t="shared" si="25"/>
        <v>0.106456685</v>
      </c>
      <c r="CR26">
        <f t="shared" si="25"/>
        <v>-1.0500079000000001E-2</v>
      </c>
      <c r="CS26">
        <f t="shared" si="25"/>
        <v>-0.14767702499999999</v>
      </c>
      <c r="CT26">
        <f t="shared" si="25"/>
        <v>-6.1224010000000002E-2</v>
      </c>
      <c r="CU26">
        <f t="shared" si="25"/>
        <v>0.102173819</v>
      </c>
      <c r="CV26">
        <f t="shared" si="25"/>
        <v>-2.2004708000000001E-2</v>
      </c>
      <c r="CW26">
        <f t="shared" si="25"/>
        <v>-0.21268417000000001</v>
      </c>
      <c r="CX26">
        <f t="shared" si="25"/>
        <v>-1.7723272000000002E-2</v>
      </c>
      <c r="CY26">
        <f t="shared" si="25"/>
        <v>0.14817000899999999</v>
      </c>
      <c r="CZ26">
        <f t="shared" si="25"/>
        <v>-2.381111E-2</v>
      </c>
      <c r="DA26">
        <f t="shared" si="25"/>
        <v>8.0318983999999996E-2</v>
      </c>
      <c r="DB26">
        <f t="shared" si="25"/>
        <v>7.2000487000000002E-2</v>
      </c>
      <c r="DC26">
        <f t="shared" si="25"/>
        <v>8.6632970000000004E-2</v>
      </c>
      <c r="DD26">
        <f t="shared" si="25"/>
        <v>0.10236157899999999</v>
      </c>
      <c r="DE26">
        <f t="shared" si="25"/>
        <v>-1.0535713E-2</v>
      </c>
      <c r="DF26">
        <f t="shared" si="25"/>
        <v>-1.1010226999999999E-2</v>
      </c>
      <c r="DG26">
        <f t="shared" si="25"/>
        <v>6.1132532000000003E-2</v>
      </c>
      <c r="DH26">
        <f t="shared" si="25"/>
        <v>-3.3967260000000001E-3</v>
      </c>
      <c r="DI26">
        <f t="shared" si="25"/>
        <v>-1.6746029999999999E-2</v>
      </c>
      <c r="DJ26">
        <f t="shared" si="25"/>
        <v>5.0734462000000001E-2</v>
      </c>
      <c r="DK26">
        <f t="shared" si="25"/>
        <v>-1.553331E-3</v>
      </c>
      <c r="DL26">
        <f t="shared" si="25"/>
        <v>-4.5768613E-2</v>
      </c>
      <c r="DM26">
        <f t="shared" si="25"/>
        <v>5.1052061000000003E-2</v>
      </c>
      <c r="DN26">
        <f t="shared" si="25"/>
        <v>2.9098102000000001E-2</v>
      </c>
      <c r="DO26">
        <f t="shared" si="25"/>
        <v>-2.6583000999999998E-2</v>
      </c>
      <c r="DP26">
        <f t="shared" si="25"/>
        <v>7.8621804000000003E-2</v>
      </c>
      <c r="DQ26">
        <f t="shared" si="25"/>
        <v>3.2092329000000003E-2</v>
      </c>
      <c r="DR26">
        <f t="shared" si="25"/>
        <v>-2.0312578000000001E-2</v>
      </c>
      <c r="DS26">
        <f t="shared" si="25"/>
        <v>6.8580581000000002E-2</v>
      </c>
      <c r="DT26">
        <f t="shared" si="25"/>
        <v>-1.32686E-2</v>
      </c>
      <c r="DU26">
        <f t="shared" si="25"/>
        <v>-9.6874996000000005E-2</v>
      </c>
      <c r="DV26">
        <f t="shared" si="25"/>
        <v>1.3494687E-2</v>
      </c>
      <c r="DW26">
        <f t="shared" si="25"/>
        <v>6.3501972000000004E-2</v>
      </c>
      <c r="DX26">
        <f t="shared" si="25"/>
        <v>-2.4076739E-2</v>
      </c>
      <c r="DY26">
        <f t="shared" si="25"/>
        <v>1.8219562000000002E-2</v>
      </c>
      <c r="DZ26">
        <f t="shared" si="25"/>
        <v>-2.8299412999999999E-2</v>
      </c>
      <c r="EA26">
        <f t="shared" si="25"/>
        <v>-6.7340070000000002E-3</v>
      </c>
      <c r="EB26">
        <f t="shared" si="25"/>
        <v>-2.5427539999999999E-3</v>
      </c>
      <c r="EC26">
        <f t="shared" si="25"/>
        <v>6.8818674999999996E-2</v>
      </c>
      <c r="ED26">
        <f t="shared" si="25"/>
        <v>-2.8618300000000001E-3</v>
      </c>
      <c r="EE26">
        <f t="shared" si="25"/>
        <v>4.463715E-3</v>
      </c>
      <c r="EF26">
        <f t="shared" si="25"/>
        <v>7.4912738000000006E-2</v>
      </c>
      <c r="EG26">
        <f t="shared" ref="EG26:FC26" si="26">IF(EF10&gt;0.009%,EG11,0)</f>
        <v>6.9839525999999999E-2</v>
      </c>
      <c r="EH26">
        <f t="shared" si="26"/>
        <v>4.3030530000000003E-3</v>
      </c>
      <c r="EI26">
        <f t="shared" si="26"/>
        <v>2.8571534999999999E-2</v>
      </c>
      <c r="EJ26">
        <f t="shared" si="26"/>
        <v>-5.6388395000000001E-2</v>
      </c>
      <c r="EK26">
        <f t="shared" si="26"/>
        <v>1.4504692E-2</v>
      </c>
      <c r="EL26">
        <f t="shared" si="26"/>
        <v>0.17720624800000001</v>
      </c>
      <c r="EM26">
        <f t="shared" si="26"/>
        <v>-0.111054997</v>
      </c>
      <c r="EN26">
        <f t="shared" si="26"/>
        <v>-3.1056587E-2</v>
      </c>
      <c r="EO26">
        <f t="shared" si="26"/>
        <v>0.10775857799999999</v>
      </c>
      <c r="EP26">
        <f t="shared" si="26"/>
        <v>-3.8360613000000002E-2</v>
      </c>
      <c r="EQ26">
        <f t="shared" si="26"/>
        <v>2.5867787E-2</v>
      </c>
      <c r="ER26">
        <f t="shared" si="26"/>
        <v>2.6232985E-2</v>
      </c>
      <c r="ES26">
        <f t="shared" si="26"/>
        <v>6.5682797000000001E-2</v>
      </c>
      <c r="ET26">
        <f t="shared" si="26"/>
        <v>-3.4591019000000001E-2</v>
      </c>
      <c r="EU26">
        <f t="shared" si="26"/>
        <v>1.6155976999999998E-2</v>
      </c>
      <c r="EV26">
        <f t="shared" si="26"/>
        <v>-8.6035784000000004E-2</v>
      </c>
      <c r="EW26">
        <f t="shared" si="26"/>
        <v>-1.7641009999999999E-2</v>
      </c>
      <c r="EX26">
        <f t="shared" si="26"/>
        <v>-2.9130501E-2</v>
      </c>
      <c r="EY26">
        <f t="shared" si="26"/>
        <v>2.1048546000000001E-2</v>
      </c>
      <c r="EZ26">
        <f t="shared" si="26"/>
        <v>6.2281057000000001E-2</v>
      </c>
      <c r="FA26">
        <f t="shared" si="26"/>
        <v>-2.9728523999999999E-2</v>
      </c>
      <c r="FB26">
        <f t="shared" si="26"/>
        <v>-2.5106203000000001E-2</v>
      </c>
      <c r="FC26">
        <f t="shared" si="26"/>
        <v>-3.3467710000000001E-3</v>
      </c>
    </row>
    <row r="27" spans="1:159" x14ac:dyDescent="0.25">
      <c r="A27" t="s">
        <v>2</v>
      </c>
      <c r="P27">
        <f t="shared" ref="I27:BT27" si="27">IF(O10&gt;0.009%,P3,0)</f>
        <v>-0.171892453</v>
      </c>
      <c r="Q27">
        <f t="shared" si="27"/>
        <v>-0.18222797399999999</v>
      </c>
      <c r="R27">
        <f t="shared" si="27"/>
        <v>-0.165140804</v>
      </c>
      <c r="S27">
        <f t="shared" si="27"/>
        <v>-0.148339734</v>
      </c>
      <c r="T27">
        <f t="shared" si="27"/>
        <v>-0.13549114100000001</v>
      </c>
      <c r="U27">
        <f t="shared" si="27"/>
        <v>-0.188048769</v>
      </c>
      <c r="V27">
        <f t="shared" si="27"/>
        <v>-0.15634557399999999</v>
      </c>
      <c r="W27">
        <f t="shared" si="27"/>
        <v>-0.14692799600000001</v>
      </c>
      <c r="X27">
        <f t="shared" si="27"/>
        <v>-0.16961389499999999</v>
      </c>
      <c r="Y27">
        <f t="shared" si="27"/>
        <v>-9.9749855999999998E-2</v>
      </c>
      <c r="Z27">
        <f t="shared" si="27"/>
        <v>-0.12874976599999999</v>
      </c>
      <c r="AA27">
        <f t="shared" si="27"/>
        <v>-0.16187586400000001</v>
      </c>
      <c r="AB27">
        <f t="shared" si="27"/>
        <v>-0.16183342000000001</v>
      </c>
      <c r="AC27">
        <f t="shared" si="27"/>
        <v>-0.206798916</v>
      </c>
      <c r="AD27">
        <f t="shared" si="27"/>
        <v>-0.146875015</v>
      </c>
      <c r="AE27">
        <f t="shared" si="27"/>
        <v>-0.18293430999999999</v>
      </c>
      <c r="AF27">
        <f t="shared" si="27"/>
        <v>-0.114971923</v>
      </c>
      <c r="AG27">
        <f t="shared" si="27"/>
        <v>-5.286751E-2</v>
      </c>
      <c r="AH27">
        <f t="shared" si="27"/>
        <v>-0.119979433</v>
      </c>
      <c r="AI27">
        <f t="shared" si="27"/>
        <v>-0.14516219</v>
      </c>
      <c r="AJ27">
        <f t="shared" si="27"/>
        <v>-0.16656718100000001</v>
      </c>
      <c r="AK27">
        <f t="shared" si="27"/>
        <v>-6.2881292000000005E-2</v>
      </c>
      <c r="AL27">
        <f t="shared" si="27"/>
        <v>-1.7932188000000002E-2</v>
      </c>
      <c r="AM27">
        <f t="shared" si="27"/>
        <v>-3.5109999000000003E-2</v>
      </c>
      <c r="AN27">
        <f t="shared" si="27"/>
        <v>-2.6972328E-2</v>
      </c>
      <c r="AO27">
        <f t="shared" si="27"/>
        <v>-6.0920673000000002E-2</v>
      </c>
      <c r="AP27">
        <f t="shared" si="27"/>
        <v>-0.13560639499999999</v>
      </c>
      <c r="AQ27">
        <f t="shared" si="27"/>
        <v>-9.0198879999999995E-2</v>
      </c>
      <c r="AR27">
        <f t="shared" si="27"/>
        <v>-0.188877242</v>
      </c>
      <c r="AS27">
        <f t="shared" si="27"/>
        <v>-0.13277003900000001</v>
      </c>
      <c r="AT27">
        <f t="shared" si="27"/>
        <v>-0.14498293100000001</v>
      </c>
      <c r="AU27">
        <f t="shared" si="27"/>
        <v>-6.3347112999999997E-2</v>
      </c>
      <c r="AV27">
        <f t="shared" si="27"/>
        <v>-9.2313782999999996E-2</v>
      </c>
      <c r="AW27">
        <f t="shared" si="27"/>
        <v>3.3234277999999999E-2</v>
      </c>
      <c r="AX27">
        <f t="shared" si="27"/>
        <v>-5.9109544E-2</v>
      </c>
      <c r="AY27">
        <f t="shared" si="27"/>
        <v>-4.3059451999999998E-2</v>
      </c>
      <c r="AZ27">
        <f t="shared" si="27"/>
        <v>-0.14685679800000001</v>
      </c>
      <c r="BA27">
        <f t="shared" si="27"/>
        <v>-9.1117535E-2</v>
      </c>
      <c r="BB27">
        <f t="shared" si="27"/>
        <v>-0.118772662</v>
      </c>
      <c r="BC27">
        <f t="shared" si="27"/>
        <v>-0.1179626</v>
      </c>
      <c r="BD27">
        <f t="shared" si="27"/>
        <v>-8.7763734999999996E-2</v>
      </c>
      <c r="BE27">
        <f t="shared" si="27"/>
        <v>-0.101582268</v>
      </c>
      <c r="BF27">
        <f t="shared" si="27"/>
        <v>-3.1289167999999999E-2</v>
      </c>
      <c r="BG27">
        <f t="shared" si="27"/>
        <v>-5.4577585999999997E-2</v>
      </c>
      <c r="BH27">
        <f t="shared" si="27"/>
        <v>-0.10248389500000001</v>
      </c>
      <c r="BI27">
        <f t="shared" si="27"/>
        <v>-1.6819473000000001E-2</v>
      </c>
      <c r="BJ27">
        <f t="shared" si="27"/>
        <v>-1.193363E-3</v>
      </c>
      <c r="BK27">
        <f t="shared" si="27"/>
        <v>-7.6529956999999996E-2</v>
      </c>
      <c r="BL27">
        <f t="shared" si="27"/>
        <v>7.6080070999999999E-2</v>
      </c>
      <c r="BM27">
        <f t="shared" si="27"/>
        <v>-4.7572725000000003E-2</v>
      </c>
      <c r="BN27">
        <f t="shared" si="27"/>
        <v>-3.7693589999999999E-2</v>
      </c>
      <c r="BO27">
        <f t="shared" si="27"/>
        <v>-1.0754852000000001E-2</v>
      </c>
      <c r="BP27">
        <f t="shared" si="27"/>
        <v>-0.24731530800000001</v>
      </c>
      <c r="BQ27">
        <f t="shared" si="27"/>
        <v>-0.111332784</v>
      </c>
      <c r="BR27">
        <f t="shared" si="27"/>
        <v>-9.9477915E-2</v>
      </c>
      <c r="BS27">
        <f t="shared" si="27"/>
        <v>-3.6682438999999997E-2</v>
      </c>
      <c r="BT27">
        <f t="shared" si="27"/>
        <v>-0.180033044</v>
      </c>
      <c r="BU27">
        <f t="shared" ref="BU27:EF27" si="28">IF(BT10&gt;0.009%,BU3,0)</f>
        <v>3.5562412000000002E-2</v>
      </c>
      <c r="BV27">
        <f t="shared" si="28"/>
        <v>-0.113718768</v>
      </c>
      <c r="BW27">
        <f t="shared" si="28"/>
        <v>-6.8461392999999995E-2</v>
      </c>
      <c r="BX27">
        <f t="shared" si="28"/>
        <v>-5.3961224000000002E-2</v>
      </c>
      <c r="BY27">
        <f t="shared" si="28"/>
        <v>-0.222791508</v>
      </c>
      <c r="BZ27">
        <f t="shared" si="28"/>
        <v>-7.2039871000000005E-2</v>
      </c>
      <c r="CA27">
        <f t="shared" si="28"/>
        <v>-0.13469910399999999</v>
      </c>
      <c r="CB27">
        <f t="shared" si="28"/>
        <v>-0.20424441500000001</v>
      </c>
      <c r="CC27">
        <f t="shared" si="28"/>
        <v>-0.117387966</v>
      </c>
      <c r="CD27">
        <f t="shared" si="28"/>
        <v>-0.193017984</v>
      </c>
      <c r="CE27">
        <f t="shared" si="28"/>
        <v>-0.21762838400000001</v>
      </c>
      <c r="CF27">
        <f t="shared" si="28"/>
        <v>-0.15666316299999999</v>
      </c>
      <c r="CG27">
        <f t="shared" si="28"/>
        <v>-3.9875450000000003E-3</v>
      </c>
      <c r="CH27">
        <f t="shared" si="28"/>
        <v>-0.17232354599999999</v>
      </c>
      <c r="CI27">
        <f t="shared" si="28"/>
        <v>-0.23494686400000001</v>
      </c>
      <c r="CJ27">
        <f t="shared" si="28"/>
        <v>-0.26057152099999997</v>
      </c>
      <c r="CK27">
        <f t="shared" si="28"/>
        <v>-0.21562874900000001</v>
      </c>
      <c r="CL27">
        <f t="shared" si="28"/>
        <v>-0.16252396999999999</v>
      </c>
      <c r="CM27">
        <f t="shared" si="28"/>
        <v>-0.15984317300000001</v>
      </c>
      <c r="CN27">
        <f t="shared" si="28"/>
        <v>-0.170850802</v>
      </c>
      <c r="CO27">
        <f t="shared" si="28"/>
        <v>-0.23810352900000001</v>
      </c>
      <c r="CP27">
        <f t="shared" si="28"/>
        <v>-5.7405921999999998E-2</v>
      </c>
      <c r="CQ27">
        <f t="shared" si="28"/>
        <v>-1.1521015000000001E-2</v>
      </c>
      <c r="CR27">
        <f t="shared" si="28"/>
        <v>-0.13775657899999999</v>
      </c>
      <c r="CS27">
        <f t="shared" si="28"/>
        <v>-0.26684762499999998</v>
      </c>
      <c r="CT27">
        <f t="shared" si="28"/>
        <v>-0.16988001</v>
      </c>
      <c r="CU27">
        <f t="shared" si="28"/>
        <v>-1.3256281E-2</v>
      </c>
      <c r="CV27">
        <f t="shared" si="28"/>
        <v>-0.15159760799999999</v>
      </c>
      <c r="CW27">
        <f t="shared" si="28"/>
        <v>-0.33860056999999999</v>
      </c>
      <c r="CX27">
        <f t="shared" si="28"/>
        <v>-0.14432927200000001</v>
      </c>
      <c r="CY27">
        <f t="shared" si="28"/>
        <v>2.0110709000000001E-2</v>
      </c>
      <c r="CZ27">
        <f t="shared" si="28"/>
        <v>-0.15252191000000001</v>
      </c>
      <c r="DA27">
        <f t="shared" si="28"/>
        <v>-4.9160516000000001E-2</v>
      </c>
      <c r="DB27">
        <f t="shared" si="28"/>
        <v>-5.6862612999999999E-2</v>
      </c>
      <c r="DC27">
        <f t="shared" si="28"/>
        <v>-4.0725129999999998E-2</v>
      </c>
      <c r="DD27">
        <f t="shared" si="28"/>
        <v>-2.6322420999999999E-2</v>
      </c>
      <c r="DE27">
        <f t="shared" si="28"/>
        <v>-0.140138613</v>
      </c>
      <c r="DF27">
        <f t="shared" si="28"/>
        <v>-0.14035642700000001</v>
      </c>
      <c r="DG27">
        <f t="shared" si="28"/>
        <v>-6.6046467999999997E-2</v>
      </c>
      <c r="DH27">
        <f t="shared" si="28"/>
        <v>-0.133497326</v>
      </c>
      <c r="DI27">
        <f t="shared" si="28"/>
        <v>-0.14466713</v>
      </c>
      <c r="DJ27">
        <f t="shared" si="28"/>
        <v>-7.7341038000000001E-2</v>
      </c>
      <c r="DK27">
        <f t="shared" si="28"/>
        <v>-0.13116693099999999</v>
      </c>
      <c r="DL27">
        <f t="shared" si="28"/>
        <v>-0.175696713</v>
      </c>
      <c r="DM27">
        <f t="shared" si="28"/>
        <v>-7.6357939E-2</v>
      </c>
      <c r="DN27">
        <f t="shared" si="28"/>
        <v>-0.101018098</v>
      </c>
      <c r="DO27">
        <f t="shared" si="28"/>
        <v>-0.15773670100000001</v>
      </c>
      <c r="DP27">
        <f t="shared" si="28"/>
        <v>-4.6637596000000003E-2</v>
      </c>
      <c r="DQ27">
        <f t="shared" si="28"/>
        <v>-9.7655670999999999E-2</v>
      </c>
      <c r="DR27">
        <f t="shared" si="28"/>
        <v>-0.149385078</v>
      </c>
      <c r="DS27">
        <f t="shared" si="28"/>
        <v>-4.9754518999999997E-2</v>
      </c>
      <c r="DT27">
        <f t="shared" si="28"/>
        <v>-0.1356715</v>
      </c>
      <c r="DU27">
        <f t="shared" si="28"/>
        <v>-0.21957789599999999</v>
      </c>
      <c r="DV27">
        <f t="shared" si="28"/>
        <v>-0.107413813</v>
      </c>
      <c r="DW27">
        <f t="shared" si="28"/>
        <v>-6.6685828000000003E-2</v>
      </c>
      <c r="DX27">
        <f t="shared" si="28"/>
        <v>-0.154816439</v>
      </c>
      <c r="DY27">
        <f t="shared" si="28"/>
        <v>-0.111172138</v>
      </c>
      <c r="DZ27">
        <f t="shared" si="28"/>
        <v>-0.15242481299999999</v>
      </c>
      <c r="EA27">
        <f t="shared" si="28"/>
        <v>-0.13494520700000001</v>
      </c>
      <c r="EB27">
        <f t="shared" si="28"/>
        <v>-0.130259554</v>
      </c>
      <c r="EC27">
        <f t="shared" si="28"/>
        <v>-5.9428824999999998E-2</v>
      </c>
      <c r="ED27">
        <f t="shared" si="28"/>
        <v>-0.12988432999999999</v>
      </c>
      <c r="EE27">
        <f t="shared" si="28"/>
        <v>-0.119846485</v>
      </c>
      <c r="EF27">
        <f t="shared" si="28"/>
        <v>-5.0648661999999997E-2</v>
      </c>
      <c r="EG27">
        <f t="shared" ref="EG27:FC27" si="29">IF(EF10&gt;0.009%,EG3,0)</f>
        <v>-5.5587174000000003E-2</v>
      </c>
      <c r="EH27">
        <f t="shared" si="29"/>
        <v>-0.119237047</v>
      </c>
      <c r="EI27">
        <f t="shared" si="29"/>
        <v>-9.6467865E-2</v>
      </c>
      <c r="EJ27">
        <f t="shared" si="29"/>
        <v>-0.17893089500000001</v>
      </c>
      <c r="EK27">
        <f t="shared" si="29"/>
        <v>-0.108605908</v>
      </c>
      <c r="EL27">
        <f t="shared" si="29"/>
        <v>5.5551047999999999E-2</v>
      </c>
      <c r="EM27">
        <f t="shared" si="29"/>
        <v>-0.229070997</v>
      </c>
      <c r="EN27">
        <f t="shared" si="29"/>
        <v>-0.15375528699999999</v>
      </c>
      <c r="EO27">
        <f t="shared" si="29"/>
        <v>-1.3045822E-2</v>
      </c>
      <c r="EP27">
        <f t="shared" si="29"/>
        <v>-0.154412413</v>
      </c>
      <c r="EQ27">
        <f t="shared" si="29"/>
        <v>-8.8415113000000004E-2</v>
      </c>
      <c r="ER27">
        <f t="shared" si="29"/>
        <v>-8.6812114999999995E-2</v>
      </c>
      <c r="ES27">
        <f t="shared" si="29"/>
        <v>-4.9079703000000002E-2</v>
      </c>
      <c r="ET27">
        <f t="shared" si="29"/>
        <v>-0.14071881899999999</v>
      </c>
      <c r="EU27">
        <f t="shared" si="29"/>
        <v>-8.6110823000000003E-2</v>
      </c>
      <c r="EV27">
        <f t="shared" si="29"/>
        <v>-0.19466508399999999</v>
      </c>
      <c r="EW27">
        <f t="shared" si="29"/>
        <v>-0.12565730999999999</v>
      </c>
      <c r="EX27">
        <f t="shared" si="29"/>
        <v>-0.14073540100000001</v>
      </c>
      <c r="EY27">
        <f t="shared" si="29"/>
        <v>-8.6333753999999999E-2</v>
      </c>
      <c r="EZ27">
        <f t="shared" si="29"/>
        <v>-3.8642142999999997E-2</v>
      </c>
      <c r="FA27">
        <f t="shared" si="29"/>
        <v>-0.136024324</v>
      </c>
      <c r="FB27">
        <f t="shared" si="29"/>
        <v>-0.12854310299999999</v>
      </c>
      <c r="FC27">
        <f t="shared" si="29"/>
        <v>-3.3467710000000001E-3</v>
      </c>
    </row>
    <row r="28" spans="1:159" x14ac:dyDescent="0.25">
      <c r="A28" t="s">
        <v>20</v>
      </c>
      <c r="P28">
        <f t="shared" ref="I28:BT28" si="30">IF(O10&gt;0.009%,P5,0)</f>
        <v>0.753</v>
      </c>
      <c r="Q28">
        <f t="shared" si="30"/>
        <v>0.74570000000000003</v>
      </c>
      <c r="R28">
        <f t="shared" si="30"/>
        <v>0.78169999999999995</v>
      </c>
      <c r="S28">
        <f t="shared" si="30"/>
        <v>0.78180000000000005</v>
      </c>
      <c r="T28">
        <f t="shared" si="30"/>
        <v>0.76449999999999996</v>
      </c>
      <c r="U28">
        <f t="shared" si="30"/>
        <v>0.7097</v>
      </c>
      <c r="V28">
        <f t="shared" si="30"/>
        <v>0.68389999999999995</v>
      </c>
      <c r="W28">
        <f t="shared" si="30"/>
        <v>0.67030000000000001</v>
      </c>
      <c r="X28">
        <f t="shared" si="30"/>
        <v>0.66569999999999996</v>
      </c>
      <c r="Y28">
        <f t="shared" si="30"/>
        <v>0.70330000000000004</v>
      </c>
      <c r="Z28">
        <f t="shared" si="30"/>
        <v>0.67900000000000005</v>
      </c>
      <c r="AA28">
        <f t="shared" si="30"/>
        <v>0.69669999999999999</v>
      </c>
      <c r="AB28">
        <f t="shared" si="30"/>
        <v>0.71230000000000004</v>
      </c>
      <c r="AC28">
        <f t="shared" si="30"/>
        <v>0.70069999999999999</v>
      </c>
      <c r="AD28">
        <f t="shared" si="30"/>
        <v>0.70669999999999999</v>
      </c>
      <c r="AE28">
        <f t="shared" si="30"/>
        <v>0.61570000000000003</v>
      </c>
      <c r="AF28">
        <f t="shared" si="30"/>
        <v>0.59289999999999998</v>
      </c>
      <c r="AG28">
        <f t="shared" si="30"/>
        <v>0.58830000000000005</v>
      </c>
      <c r="AH28">
        <f t="shared" si="30"/>
        <v>0.57330000000000003</v>
      </c>
      <c r="AI28">
        <f t="shared" si="30"/>
        <v>0.55520000000000003</v>
      </c>
      <c r="AJ28">
        <f t="shared" si="30"/>
        <v>0.56899999999999995</v>
      </c>
      <c r="AK28">
        <f t="shared" si="30"/>
        <v>0.44180000000000003</v>
      </c>
      <c r="AL28">
        <f t="shared" si="30"/>
        <v>0.53439999999999999</v>
      </c>
      <c r="AM28">
        <f t="shared" si="30"/>
        <v>0.54459999999999997</v>
      </c>
      <c r="AN28">
        <f t="shared" si="30"/>
        <v>0.56140000000000001</v>
      </c>
      <c r="AO28">
        <f t="shared" si="30"/>
        <v>0.56330000000000002</v>
      </c>
      <c r="AP28">
        <f t="shared" si="30"/>
        <v>0.55349999999999999</v>
      </c>
      <c r="AQ28">
        <f t="shared" si="30"/>
        <v>0.54979999999999996</v>
      </c>
      <c r="AR28">
        <f t="shared" si="30"/>
        <v>0.5776</v>
      </c>
      <c r="AS28">
        <f t="shared" si="30"/>
        <v>0.5746</v>
      </c>
      <c r="AT28">
        <f t="shared" si="30"/>
        <v>0.60829999999999995</v>
      </c>
      <c r="AU28">
        <f t="shared" si="30"/>
        <v>0.62160000000000004</v>
      </c>
      <c r="AV28">
        <f t="shared" si="30"/>
        <v>0.59830000000000005</v>
      </c>
      <c r="AW28">
        <f t="shared" si="30"/>
        <v>0.59989999999999999</v>
      </c>
      <c r="AX28">
        <f t="shared" si="30"/>
        <v>0.59930000000000005</v>
      </c>
      <c r="AY28">
        <f t="shared" si="30"/>
        <v>0.55910000000000004</v>
      </c>
      <c r="AZ28">
        <f t="shared" si="30"/>
        <v>0.49780000000000002</v>
      </c>
      <c r="BA28">
        <f t="shared" si="30"/>
        <v>0.49780000000000002</v>
      </c>
      <c r="BB28">
        <f t="shared" si="30"/>
        <v>0.47239999999999999</v>
      </c>
      <c r="BC28">
        <f t="shared" si="30"/>
        <v>0.55020000000000002</v>
      </c>
      <c r="BD28">
        <f t="shared" si="30"/>
        <v>0.5484</v>
      </c>
      <c r="BE28">
        <f t="shared" si="30"/>
        <v>0.58779999999999999</v>
      </c>
      <c r="BF28">
        <f t="shared" si="30"/>
        <v>0.55889999999999995</v>
      </c>
      <c r="BG28">
        <f t="shared" si="30"/>
        <v>0.50180000000000002</v>
      </c>
      <c r="BH28">
        <f t="shared" si="30"/>
        <v>0.45279999999999998</v>
      </c>
      <c r="BI28">
        <f t="shared" si="30"/>
        <v>0.4511</v>
      </c>
      <c r="BJ28">
        <f t="shared" si="30"/>
        <v>0.43630000000000002</v>
      </c>
      <c r="BK28">
        <f t="shared" si="30"/>
        <v>0.5302</v>
      </c>
      <c r="BL28">
        <f t="shared" si="30"/>
        <v>0.4834</v>
      </c>
      <c r="BM28">
        <f t="shared" si="30"/>
        <v>0.49180000000000001</v>
      </c>
      <c r="BN28">
        <f t="shared" si="30"/>
        <v>0.50900000000000001</v>
      </c>
      <c r="BO28">
        <f t="shared" si="30"/>
        <v>0.6028</v>
      </c>
      <c r="BP28">
        <f t="shared" si="30"/>
        <v>0.57750000000000001</v>
      </c>
      <c r="BQ28">
        <f t="shared" si="30"/>
        <v>0.55989999999999995</v>
      </c>
      <c r="BR28">
        <f t="shared" si="30"/>
        <v>0.57120000000000004</v>
      </c>
      <c r="BS28">
        <f t="shared" si="30"/>
        <v>0.57989999999999997</v>
      </c>
      <c r="BT28">
        <f t="shared" si="30"/>
        <v>0.68889999999999996</v>
      </c>
      <c r="BU28">
        <f t="shared" ref="BU28:EF28" si="31">IF(BT10&gt;0.009%,BU5,0)</f>
        <v>0.68989999999999996</v>
      </c>
      <c r="BV28">
        <f t="shared" si="31"/>
        <v>0.69810000000000005</v>
      </c>
      <c r="BW28">
        <f t="shared" si="31"/>
        <v>0.66930000000000001</v>
      </c>
      <c r="BX28">
        <f t="shared" si="31"/>
        <v>0.71399999999999997</v>
      </c>
      <c r="BY28">
        <f t="shared" si="31"/>
        <v>0.70540000000000003</v>
      </c>
      <c r="BZ28">
        <f t="shared" si="31"/>
        <v>0.79669999999999996</v>
      </c>
      <c r="CA28">
        <f t="shared" si="31"/>
        <v>0.83050000000000002</v>
      </c>
      <c r="CB28">
        <f t="shared" si="31"/>
        <v>0.82010000000000005</v>
      </c>
      <c r="CC28">
        <f t="shared" si="31"/>
        <v>0.83950000000000002</v>
      </c>
      <c r="CD28">
        <f t="shared" si="31"/>
        <v>0.88229999999999997</v>
      </c>
      <c r="CE28">
        <f t="shared" si="31"/>
        <v>0.99770000000000003</v>
      </c>
      <c r="CF28">
        <f t="shared" si="31"/>
        <v>1.2541</v>
      </c>
      <c r="CG28">
        <f t="shared" si="31"/>
        <v>1.1929000000000001</v>
      </c>
      <c r="CH28">
        <f t="shared" si="31"/>
        <v>1.2000999999999999</v>
      </c>
      <c r="CI28">
        <f t="shared" si="31"/>
        <v>1.2932999999999999</v>
      </c>
      <c r="CJ28">
        <f t="shared" si="31"/>
        <v>0.98599999999999999</v>
      </c>
      <c r="CK28">
        <f t="shared" si="31"/>
        <v>0.92600000000000005</v>
      </c>
      <c r="CL28">
        <f t="shared" si="31"/>
        <v>0.80369999999999997</v>
      </c>
      <c r="CM28">
        <f t="shared" si="31"/>
        <v>0.79830000000000001</v>
      </c>
      <c r="CN28">
        <f t="shared" si="31"/>
        <v>0.87180000000000002</v>
      </c>
      <c r="CO28">
        <f t="shared" si="31"/>
        <v>0.66310000000000002</v>
      </c>
      <c r="CP28">
        <f t="shared" si="31"/>
        <v>0.60060000000000002</v>
      </c>
      <c r="CQ28">
        <f t="shared" si="31"/>
        <v>0.46789999999999998</v>
      </c>
      <c r="CR28">
        <f t="shared" si="31"/>
        <v>0.57550000000000001</v>
      </c>
      <c r="CS28">
        <f t="shared" si="31"/>
        <v>0.56620000000000004</v>
      </c>
      <c r="CT28">
        <f t="shared" si="31"/>
        <v>0.56200000000000006</v>
      </c>
      <c r="CU28">
        <f t="shared" si="31"/>
        <v>0.57269999999999999</v>
      </c>
      <c r="CV28">
        <f t="shared" si="31"/>
        <v>0.69830000000000003</v>
      </c>
      <c r="CW28">
        <f t="shared" si="31"/>
        <v>0.63280000000000003</v>
      </c>
      <c r="CX28">
        <f t="shared" si="31"/>
        <v>0.66200000000000003</v>
      </c>
      <c r="CY28">
        <f t="shared" si="31"/>
        <v>0.63109999999999999</v>
      </c>
      <c r="CZ28">
        <f t="shared" si="31"/>
        <v>0.62160000000000004</v>
      </c>
      <c r="DA28">
        <f t="shared" si="31"/>
        <v>0.64649999999999996</v>
      </c>
      <c r="DB28">
        <f t="shared" si="31"/>
        <v>0.66369999999999996</v>
      </c>
      <c r="DC28">
        <f t="shared" si="31"/>
        <v>0.62870000000000004</v>
      </c>
      <c r="DD28">
        <f t="shared" si="31"/>
        <v>0.61799999999999999</v>
      </c>
      <c r="DE28">
        <f t="shared" si="31"/>
        <v>0.61829999999999996</v>
      </c>
      <c r="DF28">
        <f t="shared" si="31"/>
        <v>0.61739999999999995</v>
      </c>
      <c r="DG28">
        <f t="shared" si="31"/>
        <v>0.58299999999999996</v>
      </c>
      <c r="DH28">
        <f t="shared" si="31"/>
        <v>0.67620000000000002</v>
      </c>
      <c r="DI28">
        <f t="shared" si="31"/>
        <v>0.67969999999999997</v>
      </c>
      <c r="DJ28">
        <f t="shared" si="31"/>
        <v>0.6885</v>
      </c>
      <c r="DK28">
        <f t="shared" si="31"/>
        <v>0.67720000000000002</v>
      </c>
      <c r="DL28">
        <f t="shared" si="31"/>
        <v>0.66869999999999996</v>
      </c>
      <c r="DM28">
        <f t="shared" si="31"/>
        <v>0.72</v>
      </c>
      <c r="DN28">
        <f t="shared" si="31"/>
        <v>0.80740000000000001</v>
      </c>
      <c r="DO28">
        <f t="shared" si="31"/>
        <v>0.81989999999999996</v>
      </c>
      <c r="DP28">
        <f t="shared" si="31"/>
        <v>0.74380000000000002</v>
      </c>
      <c r="DQ28">
        <f t="shared" si="31"/>
        <v>0.746</v>
      </c>
      <c r="DR28">
        <f t="shared" si="31"/>
        <v>0.75749999999999995</v>
      </c>
      <c r="DS28">
        <f t="shared" si="31"/>
        <v>0.50770000000000004</v>
      </c>
      <c r="DT28">
        <f t="shared" si="31"/>
        <v>0.56830000000000003</v>
      </c>
      <c r="DU28">
        <f t="shared" si="31"/>
        <v>0.56830000000000003</v>
      </c>
      <c r="DV28">
        <f t="shared" si="31"/>
        <v>0.57950000000000002</v>
      </c>
      <c r="DW28">
        <f t="shared" si="31"/>
        <v>0.75060000000000004</v>
      </c>
      <c r="DX28">
        <f t="shared" si="31"/>
        <v>0.7419</v>
      </c>
      <c r="DY28">
        <f t="shared" si="31"/>
        <v>0.74590000000000001</v>
      </c>
      <c r="DZ28">
        <f t="shared" si="31"/>
        <v>0.7258</v>
      </c>
      <c r="EA28">
        <f t="shared" si="31"/>
        <v>0.72240000000000004</v>
      </c>
      <c r="EB28">
        <f t="shared" si="31"/>
        <v>0.78359999999999996</v>
      </c>
      <c r="EC28">
        <f t="shared" si="31"/>
        <v>0.78249999999999997</v>
      </c>
      <c r="ED28">
        <f t="shared" si="31"/>
        <v>0.75749999999999995</v>
      </c>
      <c r="EE28">
        <f t="shared" si="31"/>
        <v>0.74539999999999995</v>
      </c>
      <c r="EF28">
        <f t="shared" si="31"/>
        <v>0.74780000000000002</v>
      </c>
      <c r="EG28">
        <f t="shared" ref="EG28:FC28" si="32">IF(EF10&gt;0.009%,EG5,0)</f>
        <v>0.7409</v>
      </c>
      <c r="EH28">
        <f t="shared" si="32"/>
        <v>0.74270000000000003</v>
      </c>
      <c r="EI28">
        <f t="shared" si="32"/>
        <v>0.75380000000000003</v>
      </c>
      <c r="EJ28">
        <f t="shared" si="32"/>
        <v>0.79749999999999999</v>
      </c>
      <c r="EK28">
        <f t="shared" si="32"/>
        <v>0.8962</v>
      </c>
      <c r="EL28">
        <f t="shared" si="32"/>
        <v>0.86040000000000005</v>
      </c>
      <c r="EM28">
        <f t="shared" si="32"/>
        <v>0.83199999999999996</v>
      </c>
      <c r="EN28">
        <f t="shared" si="32"/>
        <v>0.88490000000000002</v>
      </c>
      <c r="EO28">
        <f t="shared" si="32"/>
        <v>0.85880000000000001</v>
      </c>
      <c r="EP28">
        <f t="shared" si="32"/>
        <v>0.8286</v>
      </c>
      <c r="EQ28">
        <f t="shared" si="32"/>
        <v>0.77829999999999999</v>
      </c>
      <c r="ER28">
        <f t="shared" si="32"/>
        <v>0.77769999999999995</v>
      </c>
      <c r="ES28">
        <f t="shared" si="32"/>
        <v>0.78749999999999998</v>
      </c>
      <c r="ET28">
        <f t="shared" si="32"/>
        <v>0.73060000000000003</v>
      </c>
      <c r="EU28">
        <f t="shared" si="32"/>
        <v>0.48359999999999997</v>
      </c>
      <c r="EV28">
        <f t="shared" si="32"/>
        <v>0.52110000000000001</v>
      </c>
      <c r="EW28">
        <f t="shared" si="32"/>
        <v>0.47010000000000002</v>
      </c>
      <c r="EX28">
        <f t="shared" si="32"/>
        <v>0.4723</v>
      </c>
      <c r="EY28">
        <f t="shared" si="32"/>
        <v>0.50209999999999999</v>
      </c>
      <c r="EZ28">
        <f t="shared" si="32"/>
        <v>0.39639999999999997</v>
      </c>
      <c r="FA28">
        <f t="shared" si="32"/>
        <v>0.41660000000000003</v>
      </c>
      <c r="FB28">
        <f t="shared" si="32"/>
        <v>0.38629999999999998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reunert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2014-07-29T06:05:09Z</dcterms:created>
  <dcterms:modified xsi:type="dcterms:W3CDTF">2014-08-12T05:34:03Z</dcterms:modified>
</cp:coreProperties>
</file>