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ab_t_ubuntu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W19" i="1" s="1"/>
  <c r="X17" i="1"/>
  <c r="Y17" i="1"/>
  <c r="Y18" i="1" s="1"/>
  <c r="Z17" i="1"/>
  <c r="AA17" i="1"/>
  <c r="AB17" i="1"/>
  <c r="AC17" i="1"/>
  <c r="AC18" i="1" s="1"/>
  <c r="AD17" i="1"/>
  <c r="AE17" i="1"/>
  <c r="AE19" i="1" s="1"/>
  <c r="AF17" i="1"/>
  <c r="AG17" i="1"/>
  <c r="AG18" i="1" s="1"/>
  <c r="AH17" i="1"/>
  <c r="AI17" i="1"/>
  <c r="AJ17" i="1"/>
  <c r="AK17" i="1"/>
  <c r="AK18" i="1" s="1"/>
  <c r="AL17" i="1"/>
  <c r="AM17" i="1"/>
  <c r="AM19" i="1" s="1"/>
  <c r="AN17" i="1"/>
  <c r="AO17" i="1"/>
  <c r="AO18" i="1" s="1"/>
  <c r="AP17" i="1"/>
  <c r="AQ17" i="1"/>
  <c r="AR17" i="1"/>
  <c r="AS17" i="1"/>
  <c r="AS18" i="1" s="1"/>
  <c r="AT17" i="1"/>
  <c r="AU17" i="1"/>
  <c r="AU19" i="1" s="1"/>
  <c r="AV17" i="1"/>
  <c r="AW17" i="1"/>
  <c r="AW18" i="1" s="1"/>
  <c r="AX17" i="1"/>
  <c r="AY17" i="1"/>
  <c r="AZ17" i="1"/>
  <c r="BA17" i="1"/>
  <c r="BA18" i="1" s="1"/>
  <c r="BB17" i="1"/>
  <c r="BC17" i="1"/>
  <c r="BC19" i="1" s="1"/>
  <c r="BD17" i="1"/>
  <c r="BE17" i="1"/>
  <c r="BE18" i="1" s="1"/>
  <c r="BF17" i="1"/>
  <c r="BG17" i="1"/>
  <c r="BH17" i="1"/>
  <c r="BI17" i="1"/>
  <c r="BI18" i="1" s="1"/>
  <c r="BJ17" i="1"/>
  <c r="BK17" i="1"/>
  <c r="BK19" i="1" s="1"/>
  <c r="BL17" i="1"/>
  <c r="BM17" i="1"/>
  <c r="BM18" i="1" s="1"/>
  <c r="BN17" i="1"/>
  <c r="BO17" i="1"/>
  <c r="BP17" i="1"/>
  <c r="BQ17" i="1"/>
  <c r="BQ18" i="1" s="1"/>
  <c r="BR17" i="1"/>
  <c r="BS17" i="1"/>
  <c r="BS19" i="1" s="1"/>
  <c r="BT17" i="1"/>
  <c r="BU17" i="1"/>
  <c r="BU18" i="1" s="1"/>
  <c r="BV17" i="1"/>
  <c r="BW17" i="1"/>
  <c r="BX17" i="1"/>
  <c r="BY17" i="1"/>
  <c r="BY18" i="1" s="1"/>
  <c r="BZ17" i="1"/>
  <c r="CA17" i="1"/>
  <c r="CA19" i="1" s="1"/>
  <c r="CB17" i="1"/>
  <c r="CC17" i="1"/>
  <c r="CC18" i="1" s="1"/>
  <c r="CD17" i="1"/>
  <c r="CE17" i="1"/>
  <c r="CF17" i="1"/>
  <c r="CG17" i="1"/>
  <c r="CG18" i="1" s="1"/>
  <c r="CH17" i="1"/>
  <c r="CI17" i="1"/>
  <c r="CI19" i="1" s="1"/>
  <c r="CJ17" i="1"/>
  <c r="CK17" i="1"/>
  <c r="CK18" i="1" s="1"/>
  <c r="CL17" i="1"/>
  <c r="CM17" i="1"/>
  <c r="CN17" i="1"/>
  <c r="CO17" i="1"/>
  <c r="CO18" i="1" s="1"/>
  <c r="CP17" i="1"/>
  <c r="CQ17" i="1"/>
  <c r="CQ19" i="1" s="1"/>
  <c r="CR17" i="1"/>
  <c r="CS17" i="1"/>
  <c r="CS18" i="1" s="1"/>
  <c r="CT17" i="1"/>
  <c r="CU17" i="1"/>
  <c r="CV17" i="1"/>
  <c r="CW17" i="1"/>
  <c r="CW18" i="1" s="1"/>
  <c r="CX17" i="1"/>
  <c r="CY17" i="1"/>
  <c r="CY19" i="1" s="1"/>
  <c r="CZ17" i="1"/>
  <c r="DA17" i="1"/>
  <c r="DA18" i="1" s="1"/>
  <c r="DB17" i="1"/>
  <c r="DC17" i="1"/>
  <c r="DD17" i="1"/>
  <c r="DE17" i="1"/>
  <c r="DE18" i="1" s="1"/>
  <c r="DF17" i="1"/>
  <c r="DG17" i="1"/>
  <c r="DG19" i="1" s="1"/>
  <c r="DH17" i="1"/>
  <c r="DI17" i="1"/>
  <c r="DI18" i="1" s="1"/>
  <c r="DJ17" i="1"/>
  <c r="DK17" i="1"/>
  <c r="DL17" i="1"/>
  <c r="DM17" i="1"/>
  <c r="DM18" i="1" s="1"/>
  <c r="DN17" i="1"/>
  <c r="DO17" i="1"/>
  <c r="DO19" i="1" s="1"/>
  <c r="DP17" i="1"/>
  <c r="DQ17" i="1"/>
  <c r="DQ18" i="1" s="1"/>
  <c r="DR17" i="1"/>
  <c r="DS17" i="1"/>
  <c r="DT17" i="1"/>
  <c r="DU17" i="1"/>
  <c r="DU18" i="1" s="1"/>
  <c r="DV17" i="1"/>
  <c r="DW17" i="1"/>
  <c r="DW19" i="1" s="1"/>
  <c r="DX17" i="1"/>
  <c r="DY17" i="1"/>
  <c r="DY18" i="1" s="1"/>
  <c r="DZ17" i="1"/>
  <c r="EA17" i="1"/>
  <c r="EB17" i="1"/>
  <c r="EC17" i="1"/>
  <c r="EC18" i="1" s="1"/>
  <c r="ED17" i="1"/>
  <c r="EE17" i="1"/>
  <c r="EE19" i="1" s="1"/>
  <c r="EF17" i="1"/>
  <c r="EG17" i="1"/>
  <c r="EG18" i="1" s="1"/>
  <c r="EH17" i="1"/>
  <c r="EI17" i="1"/>
  <c r="EJ17" i="1"/>
  <c r="EK17" i="1"/>
  <c r="EK18" i="1" s="1"/>
  <c r="EL17" i="1"/>
  <c r="EM17" i="1"/>
  <c r="EM19" i="1" s="1"/>
  <c r="EN17" i="1"/>
  <c r="EO17" i="1"/>
  <c r="EO18" i="1" s="1"/>
  <c r="EP17" i="1"/>
  <c r="EQ17" i="1"/>
  <c r="ER17" i="1"/>
  <c r="ES17" i="1"/>
  <c r="ES18" i="1" s="1"/>
  <c r="ET17" i="1"/>
  <c r="EU17" i="1"/>
  <c r="EU19" i="1" s="1"/>
  <c r="EV17" i="1"/>
  <c r="EW17" i="1"/>
  <c r="EW18" i="1" s="1"/>
  <c r="EX17" i="1"/>
  <c r="EY17" i="1"/>
  <c r="EZ17" i="1"/>
  <c r="FA17" i="1"/>
  <c r="FA18" i="1" s="1"/>
  <c r="FB17" i="1"/>
  <c r="FC17" i="1"/>
  <c r="FC19" i="1" s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V19" i="1"/>
  <c r="X19" i="1"/>
  <c r="Y19" i="1"/>
  <c r="Z19" i="1"/>
  <c r="AA19" i="1"/>
  <c r="AB19" i="1"/>
  <c r="AC19" i="1"/>
  <c r="AD19" i="1"/>
  <c r="AF19" i="1"/>
  <c r="AG19" i="1"/>
  <c r="AH19" i="1"/>
  <c r="AI19" i="1"/>
  <c r="AJ19" i="1"/>
  <c r="AK19" i="1"/>
  <c r="AL19" i="1"/>
  <c r="AN19" i="1"/>
  <c r="AO19" i="1"/>
  <c r="AP19" i="1"/>
  <c r="AQ19" i="1"/>
  <c r="AR19" i="1"/>
  <c r="AS19" i="1"/>
  <c r="AT19" i="1"/>
  <c r="AV19" i="1"/>
  <c r="AW19" i="1"/>
  <c r="AX19" i="1"/>
  <c r="AY19" i="1"/>
  <c r="AZ19" i="1"/>
  <c r="BB19" i="1"/>
  <c r="BD19" i="1"/>
  <c r="BE19" i="1"/>
  <c r="BF19" i="1"/>
  <c r="BG19" i="1"/>
  <c r="BH19" i="1"/>
  <c r="BI19" i="1"/>
  <c r="BJ19" i="1"/>
  <c r="BL19" i="1"/>
  <c r="BM19" i="1"/>
  <c r="BN19" i="1"/>
  <c r="BO19" i="1"/>
  <c r="BP19" i="1"/>
  <c r="BQ19" i="1"/>
  <c r="BR19" i="1"/>
  <c r="BT19" i="1"/>
  <c r="BU19" i="1"/>
  <c r="BV19" i="1"/>
  <c r="BW19" i="1"/>
  <c r="BX19" i="1"/>
  <c r="BY19" i="1"/>
  <c r="BZ19" i="1"/>
  <c r="CB19" i="1"/>
  <c r="CC19" i="1"/>
  <c r="CD19" i="1"/>
  <c r="CE19" i="1"/>
  <c r="CF19" i="1"/>
  <c r="CG19" i="1"/>
  <c r="CH19" i="1"/>
  <c r="CJ19" i="1"/>
  <c r="CK19" i="1"/>
  <c r="CL19" i="1"/>
  <c r="CM19" i="1"/>
  <c r="CN19" i="1"/>
  <c r="CO19" i="1"/>
  <c r="CP19" i="1"/>
  <c r="CR19" i="1"/>
  <c r="CS19" i="1"/>
  <c r="CT19" i="1"/>
  <c r="CU19" i="1"/>
  <c r="CV19" i="1"/>
  <c r="CW19" i="1"/>
  <c r="CX19" i="1"/>
  <c r="CZ19" i="1"/>
  <c r="DA19" i="1"/>
  <c r="DB19" i="1"/>
  <c r="DC19" i="1"/>
  <c r="DD19" i="1"/>
  <c r="DE19" i="1"/>
  <c r="DF19" i="1"/>
  <c r="DH19" i="1"/>
  <c r="DI19" i="1"/>
  <c r="DJ19" i="1"/>
  <c r="DK19" i="1"/>
  <c r="DL19" i="1"/>
  <c r="DM19" i="1"/>
  <c r="DN19" i="1"/>
  <c r="DP19" i="1"/>
  <c r="DQ19" i="1"/>
  <c r="DR19" i="1"/>
  <c r="DS19" i="1"/>
  <c r="DT19" i="1"/>
  <c r="DU19" i="1"/>
  <c r="DV19" i="1"/>
  <c r="DX19" i="1"/>
  <c r="DY19" i="1"/>
  <c r="DZ19" i="1"/>
  <c r="EA19" i="1"/>
  <c r="EB19" i="1"/>
  <c r="EC19" i="1"/>
  <c r="ED19" i="1"/>
  <c r="EF19" i="1"/>
  <c r="EG19" i="1"/>
  <c r="EH19" i="1"/>
  <c r="EI19" i="1"/>
  <c r="EJ19" i="1"/>
  <c r="EK19" i="1"/>
  <c r="EL19" i="1"/>
  <c r="EN19" i="1"/>
  <c r="EO19" i="1"/>
  <c r="EP19" i="1"/>
  <c r="EQ19" i="1"/>
  <c r="ER19" i="1"/>
  <c r="ES19" i="1"/>
  <c r="ET19" i="1"/>
  <c r="EV19" i="1"/>
  <c r="EW19" i="1"/>
  <c r="EX19" i="1"/>
  <c r="EY19" i="1"/>
  <c r="EZ19" i="1"/>
  <c r="FA19" i="1"/>
  <c r="FB19" i="1"/>
  <c r="V20" i="1"/>
  <c r="W20" i="1"/>
  <c r="X20" i="1"/>
  <c r="Y20" i="1"/>
  <c r="Z20" i="1"/>
  <c r="AA20" i="1"/>
  <c r="AB20" i="1"/>
  <c r="AD20" i="1"/>
  <c r="AE20" i="1"/>
  <c r="AF20" i="1"/>
  <c r="AG20" i="1"/>
  <c r="AH20" i="1"/>
  <c r="AI20" i="1"/>
  <c r="AJ20" i="1"/>
  <c r="AL20" i="1"/>
  <c r="AM20" i="1"/>
  <c r="AN20" i="1"/>
  <c r="AO20" i="1"/>
  <c r="AP20" i="1"/>
  <c r="AQ20" i="1"/>
  <c r="AR20" i="1"/>
  <c r="AT20" i="1"/>
  <c r="AU20" i="1"/>
  <c r="AV20" i="1"/>
  <c r="AW20" i="1"/>
  <c r="AX20" i="1"/>
  <c r="AY20" i="1"/>
  <c r="AZ20" i="1"/>
  <c r="BB20" i="1"/>
  <c r="BC20" i="1"/>
  <c r="BD20" i="1"/>
  <c r="BE20" i="1"/>
  <c r="BF20" i="1"/>
  <c r="BG20" i="1"/>
  <c r="BH20" i="1"/>
  <c r="BJ20" i="1"/>
  <c r="BK20" i="1"/>
  <c r="BL20" i="1"/>
  <c r="BM20" i="1"/>
  <c r="BN20" i="1"/>
  <c r="BO20" i="1"/>
  <c r="BP20" i="1"/>
  <c r="BR20" i="1"/>
  <c r="BS20" i="1"/>
  <c r="BT20" i="1"/>
  <c r="BU20" i="1"/>
  <c r="BV20" i="1"/>
  <c r="BW20" i="1"/>
  <c r="BX20" i="1"/>
  <c r="BZ20" i="1"/>
  <c r="CA20" i="1"/>
  <c r="CB20" i="1"/>
  <c r="CC20" i="1"/>
  <c r="CD20" i="1"/>
  <c r="CE20" i="1"/>
  <c r="CF20" i="1"/>
  <c r="CH20" i="1"/>
  <c r="CI20" i="1"/>
  <c r="CJ20" i="1"/>
  <c r="CK20" i="1"/>
  <c r="CL20" i="1"/>
  <c r="CM20" i="1"/>
  <c r="CN20" i="1"/>
  <c r="CP20" i="1"/>
  <c r="CQ20" i="1"/>
  <c r="CR20" i="1"/>
  <c r="CS20" i="1"/>
  <c r="CT20" i="1"/>
  <c r="CU20" i="1"/>
  <c r="CV20" i="1"/>
  <c r="CX20" i="1"/>
  <c r="CY20" i="1"/>
  <c r="CZ20" i="1"/>
  <c r="DA20" i="1"/>
  <c r="DB20" i="1"/>
  <c r="DC20" i="1"/>
  <c r="DD20" i="1"/>
  <c r="DF20" i="1"/>
  <c r="DG20" i="1"/>
  <c r="DH20" i="1"/>
  <c r="DI20" i="1"/>
  <c r="DJ20" i="1"/>
  <c r="DK20" i="1"/>
  <c r="DL20" i="1"/>
  <c r="DN20" i="1"/>
  <c r="DO20" i="1"/>
  <c r="DP20" i="1"/>
  <c r="DQ20" i="1"/>
  <c r="DR20" i="1"/>
  <c r="DS20" i="1"/>
  <c r="DT20" i="1"/>
  <c r="DV20" i="1"/>
  <c r="DW20" i="1"/>
  <c r="DX20" i="1"/>
  <c r="DY20" i="1"/>
  <c r="DZ20" i="1"/>
  <c r="EA20" i="1"/>
  <c r="EB20" i="1"/>
  <c r="ED20" i="1"/>
  <c r="EE20" i="1"/>
  <c r="EF20" i="1"/>
  <c r="EG20" i="1"/>
  <c r="EH20" i="1"/>
  <c r="EI20" i="1"/>
  <c r="EJ20" i="1"/>
  <c r="EL20" i="1"/>
  <c r="EM20" i="1"/>
  <c r="EN20" i="1"/>
  <c r="EO20" i="1"/>
  <c r="EP20" i="1"/>
  <c r="EQ20" i="1"/>
  <c r="ER20" i="1"/>
  <c r="ET20" i="1"/>
  <c r="EU20" i="1"/>
  <c r="EV20" i="1"/>
  <c r="EW20" i="1"/>
  <c r="EX20" i="1"/>
  <c r="EY20" i="1"/>
  <c r="EZ20" i="1"/>
  <c r="FB20" i="1"/>
  <c r="FC20" i="1"/>
  <c r="U20" i="1"/>
  <c r="U19" i="1"/>
  <c r="U18" i="1"/>
  <c r="J17" i="1"/>
  <c r="J18" i="1" s="1"/>
  <c r="K17" i="1"/>
  <c r="K20" i="1" s="1"/>
  <c r="L17" i="1"/>
  <c r="M17" i="1"/>
  <c r="M18" i="1" s="1"/>
  <c r="N17" i="1"/>
  <c r="N19" i="1" s="1"/>
  <c r="O17" i="1"/>
  <c r="O19" i="1" s="1"/>
  <c r="P17" i="1"/>
  <c r="Q17" i="1"/>
  <c r="Q18" i="1" s="1"/>
  <c r="R17" i="1"/>
  <c r="R18" i="1" s="1"/>
  <c r="S17" i="1"/>
  <c r="S20" i="1" s="1"/>
  <c r="T17" i="1"/>
  <c r="L18" i="1"/>
  <c r="N18" i="1"/>
  <c r="O18" i="1"/>
  <c r="P18" i="1"/>
  <c r="T18" i="1"/>
  <c r="L19" i="1"/>
  <c r="M19" i="1"/>
  <c r="P19" i="1"/>
  <c r="Q19" i="1"/>
  <c r="T19" i="1"/>
  <c r="J20" i="1"/>
  <c r="L20" i="1"/>
  <c r="M20" i="1"/>
  <c r="N20" i="1"/>
  <c r="P20" i="1"/>
  <c r="Q20" i="1"/>
  <c r="R20" i="1"/>
  <c r="T20" i="1"/>
  <c r="I20" i="1"/>
  <c r="I19" i="1"/>
  <c r="I18" i="1"/>
  <c r="FA20" i="1" l="1"/>
  <c r="ES20" i="1"/>
  <c r="EK20" i="1"/>
  <c r="EC20" i="1"/>
  <c r="DU20" i="1"/>
  <c r="DM20" i="1"/>
  <c r="DE20" i="1"/>
  <c r="CW20" i="1"/>
  <c r="CO20" i="1"/>
  <c r="CG20" i="1"/>
  <c r="BY20" i="1"/>
  <c r="BY25" i="1" s="1"/>
  <c r="BQ20" i="1"/>
  <c r="BI20" i="1"/>
  <c r="BA20" i="1"/>
  <c r="AS20" i="1"/>
  <c r="AK20" i="1"/>
  <c r="AC20" i="1"/>
  <c r="BA19" i="1"/>
  <c r="S19" i="1"/>
  <c r="K19" i="1"/>
  <c r="O20" i="1"/>
  <c r="R19" i="1"/>
  <c r="J19" i="1"/>
  <c r="S18" i="1"/>
  <c r="K18" i="1"/>
  <c r="I17" i="1"/>
  <c r="I23" i="1" s="1"/>
  <c r="M23" i="1"/>
  <c r="O24" i="1"/>
  <c r="Q23" i="1"/>
  <c r="S24" i="1"/>
  <c r="U17" i="1"/>
  <c r="U23" i="1" s="1"/>
  <c r="W24" i="1"/>
  <c r="Y23" i="1"/>
  <c r="AA24" i="1"/>
  <c r="AC23" i="1"/>
  <c r="AE24" i="1"/>
  <c r="AG23" i="1"/>
  <c r="AI23" i="1"/>
  <c r="AK23" i="1"/>
  <c r="AM24" i="1"/>
  <c r="AO23" i="1"/>
  <c r="AQ24" i="1"/>
  <c r="AS23" i="1"/>
  <c r="AU24" i="1"/>
  <c r="AW23" i="1"/>
  <c r="AY24" i="1"/>
  <c r="BA23" i="1"/>
  <c r="BC24" i="1"/>
  <c r="BE23" i="1"/>
  <c r="BG24" i="1"/>
  <c r="BI23" i="1"/>
  <c r="BK24" i="1"/>
  <c r="BM23" i="1"/>
  <c r="BO24" i="1"/>
  <c r="BQ23" i="1"/>
  <c r="BS24" i="1"/>
  <c r="BU23" i="1"/>
  <c r="BW24" i="1"/>
  <c r="BY23" i="1"/>
  <c r="CA24" i="1"/>
  <c r="CC23" i="1"/>
  <c r="CG23" i="1"/>
  <c r="CI24" i="1"/>
  <c r="CK23" i="1"/>
  <c r="CO23" i="1"/>
  <c r="N23" i="1"/>
  <c r="X23" i="1"/>
  <c r="AD23" i="1"/>
  <c r="AN23" i="1"/>
  <c r="AT23" i="1"/>
  <c r="AY23" i="1"/>
  <c r="BD23" i="1"/>
  <c r="BJ23" i="1"/>
  <c r="BT23" i="1"/>
  <c r="BZ23" i="1"/>
  <c r="CJ23" i="1"/>
  <c r="L25" i="1"/>
  <c r="P25" i="1"/>
  <c r="T25" i="1"/>
  <c r="X25" i="1"/>
  <c r="AB25" i="1"/>
  <c r="AF25" i="1"/>
  <c r="AJ25" i="1"/>
  <c r="AN25" i="1"/>
  <c r="AR25" i="1"/>
  <c r="AV25" i="1"/>
  <c r="AZ25" i="1"/>
  <c r="BD25" i="1"/>
  <c r="BH25" i="1"/>
  <c r="BL25" i="1"/>
  <c r="BP25" i="1"/>
  <c r="BT25" i="1"/>
  <c r="CB25" i="1"/>
  <c r="CF25" i="1"/>
  <c r="CJ25" i="1"/>
  <c r="CN25" i="1"/>
  <c r="I22" i="1"/>
  <c r="J22" i="1"/>
  <c r="L22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E22" i="1"/>
  <c r="CF22" i="1"/>
  <c r="CG22" i="1"/>
  <c r="CH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L23" i="1"/>
  <c r="P23" i="1"/>
  <c r="R23" i="1"/>
  <c r="T23" i="1"/>
  <c r="V23" i="1"/>
  <c r="Z23" i="1"/>
  <c r="AB23" i="1"/>
  <c r="AF23" i="1"/>
  <c r="AH23" i="1"/>
  <c r="AJ23" i="1"/>
  <c r="AL23" i="1"/>
  <c r="AP23" i="1"/>
  <c r="AR23" i="1"/>
  <c r="AV23" i="1"/>
  <c r="AX23" i="1"/>
  <c r="AZ23" i="1"/>
  <c r="BB23" i="1"/>
  <c r="BF23" i="1"/>
  <c r="BH23" i="1"/>
  <c r="BL23" i="1"/>
  <c r="BN23" i="1"/>
  <c r="BP23" i="1"/>
  <c r="BR23" i="1"/>
  <c r="BV23" i="1"/>
  <c r="BX23" i="1"/>
  <c r="CB23" i="1"/>
  <c r="CD23" i="1"/>
  <c r="CE23" i="1"/>
  <c r="CF23" i="1"/>
  <c r="CH23" i="1"/>
  <c r="CL23" i="1"/>
  <c r="CM23" i="1"/>
  <c r="CN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L24" i="1"/>
  <c r="M24" i="1"/>
  <c r="N24" i="1"/>
  <c r="P24" i="1"/>
  <c r="Q24" i="1"/>
  <c r="R24" i="1"/>
  <c r="T24" i="1"/>
  <c r="U24" i="1"/>
  <c r="V24" i="1"/>
  <c r="X24" i="1"/>
  <c r="Y24" i="1"/>
  <c r="Z24" i="1"/>
  <c r="AB24" i="1"/>
  <c r="AC24" i="1"/>
  <c r="AD24" i="1"/>
  <c r="AF24" i="1"/>
  <c r="AG24" i="1"/>
  <c r="AH24" i="1"/>
  <c r="AJ24" i="1"/>
  <c r="AK24" i="1"/>
  <c r="AL24" i="1"/>
  <c r="AN24" i="1"/>
  <c r="AO24" i="1"/>
  <c r="AP24" i="1"/>
  <c r="AR24" i="1"/>
  <c r="AS24" i="1"/>
  <c r="AT24" i="1"/>
  <c r="AV24" i="1"/>
  <c r="AW24" i="1"/>
  <c r="AX24" i="1"/>
  <c r="AZ24" i="1"/>
  <c r="BA24" i="1"/>
  <c r="BB24" i="1"/>
  <c r="BD24" i="1"/>
  <c r="BE24" i="1"/>
  <c r="BF24" i="1"/>
  <c r="BH24" i="1"/>
  <c r="BI24" i="1"/>
  <c r="BJ24" i="1"/>
  <c r="BL24" i="1"/>
  <c r="BM24" i="1"/>
  <c r="BN24" i="1"/>
  <c r="BP24" i="1"/>
  <c r="BQ24" i="1"/>
  <c r="BR24" i="1"/>
  <c r="BT24" i="1"/>
  <c r="BU24" i="1"/>
  <c r="BV24" i="1"/>
  <c r="BX24" i="1"/>
  <c r="BY24" i="1"/>
  <c r="BZ24" i="1"/>
  <c r="CB24" i="1"/>
  <c r="CC24" i="1"/>
  <c r="CD24" i="1"/>
  <c r="CE24" i="1"/>
  <c r="CF24" i="1"/>
  <c r="CG24" i="1"/>
  <c r="CH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M25" i="1"/>
  <c r="N25" i="1"/>
  <c r="Q25" i="1"/>
  <c r="R25" i="1"/>
  <c r="U25" i="1"/>
  <c r="V25" i="1"/>
  <c r="Y25" i="1"/>
  <c r="Z25" i="1"/>
  <c r="AC25" i="1"/>
  <c r="AD25" i="1"/>
  <c r="AG25" i="1"/>
  <c r="AH25" i="1"/>
  <c r="AK25" i="1"/>
  <c r="AL25" i="1"/>
  <c r="AO25" i="1"/>
  <c r="AP25" i="1"/>
  <c r="AS25" i="1"/>
  <c r="AT25" i="1"/>
  <c r="AW25" i="1"/>
  <c r="AX25" i="1"/>
  <c r="BA25" i="1"/>
  <c r="BB25" i="1"/>
  <c r="BE25" i="1"/>
  <c r="BF25" i="1"/>
  <c r="BI25" i="1"/>
  <c r="BJ25" i="1"/>
  <c r="BM25" i="1"/>
  <c r="BN25" i="1"/>
  <c r="BQ25" i="1"/>
  <c r="BR25" i="1"/>
  <c r="BU25" i="1"/>
  <c r="BV25" i="1"/>
  <c r="BX25" i="1"/>
  <c r="BZ25" i="1"/>
  <c r="CC25" i="1"/>
  <c r="CD25" i="1"/>
  <c r="CE25" i="1"/>
  <c r="CG25" i="1"/>
  <c r="CH25" i="1"/>
  <c r="CK25" i="1"/>
  <c r="CL25" i="1"/>
  <c r="CM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2" i="1"/>
  <c r="H19" i="1"/>
  <c r="H24" i="1" s="1"/>
  <c r="H18" i="1"/>
  <c r="H23" i="1" s="1"/>
  <c r="H17" i="1"/>
  <c r="H20" i="1" s="1"/>
  <c r="H25" i="1" s="1"/>
  <c r="BO23" i="1" l="1"/>
  <c r="K23" i="1"/>
  <c r="K22" i="1"/>
  <c r="K25" i="1"/>
  <c r="AI24" i="1"/>
  <c r="K24" i="1"/>
  <c r="CI22" i="1"/>
  <c r="CI23" i="1"/>
  <c r="CI25" i="1"/>
  <c r="CA22" i="1"/>
  <c r="CA25" i="1"/>
  <c r="CA23" i="1"/>
  <c r="BW23" i="1"/>
  <c r="BW22" i="1"/>
  <c r="BW25" i="1"/>
  <c r="BS22" i="1"/>
  <c r="BS23" i="1"/>
  <c r="BS25" i="1"/>
  <c r="BO22" i="1"/>
  <c r="BO25" i="1"/>
  <c r="BK22" i="1"/>
  <c r="BK25" i="1"/>
  <c r="BK23" i="1"/>
  <c r="BG23" i="1"/>
  <c r="BG22" i="1"/>
  <c r="BG25" i="1"/>
  <c r="BC22" i="1"/>
  <c r="BC23" i="1"/>
  <c r="BC25" i="1"/>
  <c r="AY22" i="1"/>
  <c r="AY25" i="1"/>
  <c r="AU22" i="1"/>
  <c r="AU25" i="1"/>
  <c r="AU23" i="1"/>
  <c r="AQ23" i="1"/>
  <c r="AQ22" i="1"/>
  <c r="AQ25" i="1"/>
  <c r="AM22" i="1"/>
  <c r="AM23" i="1"/>
  <c r="AM25" i="1"/>
  <c r="AI22" i="1"/>
  <c r="AI25" i="1"/>
  <c r="AE22" i="1"/>
  <c r="AE25" i="1"/>
  <c r="AE23" i="1"/>
  <c r="AA23" i="1"/>
  <c r="AA22" i="1"/>
  <c r="AA25" i="1"/>
  <c r="W22" i="1"/>
  <c r="W23" i="1"/>
  <c r="W25" i="1"/>
  <c r="S22" i="1"/>
  <c r="S25" i="1"/>
  <c r="O22" i="1"/>
  <c r="O25" i="1"/>
  <c r="O23" i="1"/>
  <c r="S23" i="1"/>
</calcChain>
</file>

<file path=xl/sharedStrings.xml><?xml version="1.0" encoding="utf-8"?>
<sst xmlns="http://schemas.openxmlformats.org/spreadsheetml/2006/main" count="112" uniqueCount="22">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</sst>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BP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75" width="10.42578125" bestFit="1" customWidth="1"/>
    <col min="76" max="76" width="11.5703125" bestFit="1" customWidth="1"/>
    <col min="77" max="77" width="11.28515625" bestFit="1" customWidth="1"/>
    <col min="78" max="78" width="12.28515625" bestFit="1" customWidth="1"/>
    <col min="79" max="79" width="10.5703125" bestFit="1" customWidth="1"/>
    <col min="80" max="80" width="11.5703125" bestFit="1" customWidth="1"/>
    <col min="81" max="82" width="12.28515625" bestFit="1" customWidth="1"/>
    <col min="83" max="83" width="11.5703125" bestFit="1" customWidth="1"/>
    <col min="84" max="84" width="12.28515625" bestFit="1" customWidth="1"/>
    <col min="85" max="85" width="11.5703125" bestFit="1" customWidth="1"/>
    <col min="86" max="89" width="12.28515625" bestFit="1" customWidth="1"/>
    <col min="90" max="90" width="10.42578125" bestFit="1" customWidth="1"/>
    <col min="91" max="91" width="11.5703125" bestFit="1" customWidth="1"/>
    <col min="92" max="92" width="12.28515625" bestFit="1" customWidth="1"/>
    <col min="93" max="159" width="10.42578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AP2">
        <v>4093</v>
      </c>
      <c r="AQ2">
        <v>4093</v>
      </c>
      <c r="AR2">
        <v>4093</v>
      </c>
      <c r="AS2">
        <v>4093</v>
      </c>
      <c r="AT2">
        <v>4093</v>
      </c>
      <c r="AU2">
        <v>4093</v>
      </c>
      <c r="AV2">
        <v>4093</v>
      </c>
      <c r="AW2">
        <v>4093</v>
      </c>
      <c r="AX2">
        <v>4093</v>
      </c>
      <c r="AY2">
        <v>4093</v>
      </c>
      <c r="AZ2">
        <v>4093</v>
      </c>
      <c r="BA2">
        <v>4093</v>
      </c>
      <c r="BB2">
        <v>2572</v>
      </c>
      <c r="BC2">
        <v>2572</v>
      </c>
      <c r="BD2">
        <v>2572</v>
      </c>
      <c r="BE2">
        <v>2572</v>
      </c>
      <c r="BF2">
        <v>2572</v>
      </c>
      <c r="BG2">
        <v>2572</v>
      </c>
      <c r="BH2">
        <v>2572</v>
      </c>
      <c r="BI2">
        <v>2572</v>
      </c>
      <c r="BJ2">
        <v>2572</v>
      </c>
      <c r="BK2">
        <v>2572</v>
      </c>
      <c r="BL2">
        <v>2572</v>
      </c>
      <c r="BM2">
        <v>2572</v>
      </c>
      <c r="BN2">
        <v>11051</v>
      </c>
      <c r="BO2">
        <v>11051</v>
      </c>
      <c r="BP2">
        <v>11051</v>
      </c>
      <c r="BQ2">
        <v>11051</v>
      </c>
      <c r="BR2">
        <v>11051</v>
      </c>
      <c r="BS2">
        <v>11051</v>
      </c>
      <c r="BT2">
        <v>11051</v>
      </c>
      <c r="BU2">
        <v>11051</v>
      </c>
      <c r="BV2">
        <v>11051</v>
      </c>
      <c r="BW2">
        <v>11051</v>
      </c>
      <c r="BX2">
        <v>11051</v>
      </c>
      <c r="BY2">
        <v>11051</v>
      </c>
      <c r="BZ2">
        <v>27044</v>
      </c>
      <c r="CA2">
        <v>27044</v>
      </c>
      <c r="CB2">
        <v>27044</v>
      </c>
      <c r="CC2">
        <v>27044</v>
      </c>
      <c r="CD2">
        <v>27044</v>
      </c>
      <c r="CE2">
        <v>27044</v>
      </c>
      <c r="CF2">
        <v>27044</v>
      </c>
      <c r="CG2">
        <v>27044</v>
      </c>
      <c r="CH2">
        <v>27044</v>
      </c>
      <c r="CI2">
        <v>27044</v>
      </c>
      <c r="CJ2">
        <v>27044</v>
      </c>
      <c r="CK2">
        <v>27044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0.10879976500000001</v>
      </c>
      <c r="BY3">
        <v>-0.23852128</v>
      </c>
      <c r="BZ3">
        <v>-0.13330288800000001</v>
      </c>
      <c r="CA3">
        <v>0.10789242</v>
      </c>
      <c r="CB3">
        <v>6.5229463000000001E-2</v>
      </c>
      <c r="CC3">
        <v>-2.4859316999999999E-2</v>
      </c>
      <c r="CD3">
        <v>-0.17941723700000001</v>
      </c>
      <c r="CE3">
        <v>6.9813886000000006E-2</v>
      </c>
      <c r="CF3">
        <v>-0.28440437899999998</v>
      </c>
      <c r="CG3">
        <v>0.15022022800000001</v>
      </c>
      <c r="CH3">
        <v>-0.16946598299999999</v>
      </c>
      <c r="CI3">
        <v>-0.152418894</v>
      </c>
      <c r="CJ3">
        <v>-8.1549670000000008E-3</v>
      </c>
      <c r="CK3">
        <v>-0.174125579</v>
      </c>
      <c r="CL3">
        <v>-7.6539499999999996E-2</v>
      </c>
      <c r="CM3">
        <v>0.11339619099999999</v>
      </c>
      <c r="CN3">
        <v>-0.16542611099999999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BW5">
        <v>-7.6886999999999999</v>
      </c>
      <c r="BX5">
        <v>-2.5003000000000002</v>
      </c>
      <c r="BY5">
        <v>0.39710000000000001</v>
      </c>
      <c r="BZ5">
        <v>0.4007</v>
      </c>
      <c r="CA5">
        <v>-0.42009999999999997</v>
      </c>
      <c r="CB5">
        <v>-0.59670000000000001</v>
      </c>
      <c r="CC5">
        <v>-0.1512</v>
      </c>
      <c r="CD5">
        <v>-0.45490000000000003</v>
      </c>
      <c r="CE5">
        <v>-1.0948</v>
      </c>
      <c r="CF5">
        <v>-2.2200000000000001E-2</v>
      </c>
      <c r="CG5">
        <v>0.35449999999999998</v>
      </c>
      <c r="CH5">
        <v>0.51429999999999998</v>
      </c>
      <c r="CI5">
        <v>0.1951</v>
      </c>
      <c r="CJ5">
        <v>6.4299999999999996E-2</v>
      </c>
      <c r="CK5">
        <v>4.7399999999999998E-2</v>
      </c>
      <c r="CL5">
        <v>0.1668</v>
      </c>
      <c r="CM5">
        <v>0.12959999999999999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13.9</v>
      </c>
      <c r="BX6">
        <v>100.96</v>
      </c>
      <c r="BY6">
        <v>41.41</v>
      </c>
      <c r="BZ6">
        <v>18.03</v>
      </c>
      <c r="CA6">
        <v>48.6</v>
      </c>
      <c r="CB6">
        <v>48.31</v>
      </c>
      <c r="CC6">
        <v>47.35</v>
      </c>
      <c r="CD6">
        <v>11.1</v>
      </c>
      <c r="CE6">
        <v>16.75</v>
      </c>
      <c r="CF6">
        <v>25.56</v>
      </c>
      <c r="CG6">
        <v>92.91</v>
      </c>
      <c r="CH6">
        <v>62.3</v>
      </c>
      <c r="CI6">
        <v>48.6</v>
      </c>
      <c r="CJ6">
        <v>27.92</v>
      </c>
      <c r="CK6">
        <v>86.28</v>
      </c>
      <c r="CL6">
        <v>12.33</v>
      </c>
      <c r="CM6">
        <v>48.24</v>
      </c>
      <c r="CN6">
        <v>52.11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AP7">
        <v>6531</v>
      </c>
      <c r="AQ7">
        <v>6531</v>
      </c>
      <c r="AR7">
        <v>6531</v>
      </c>
      <c r="AS7">
        <v>6531</v>
      </c>
      <c r="AT7">
        <v>6531</v>
      </c>
      <c r="AU7">
        <v>6531</v>
      </c>
      <c r="AV7">
        <v>6531</v>
      </c>
      <c r="AW7">
        <v>6531</v>
      </c>
      <c r="AX7">
        <v>6531</v>
      </c>
      <c r="AY7">
        <v>6531</v>
      </c>
      <c r="AZ7">
        <v>6531</v>
      </c>
      <c r="BA7">
        <v>6531</v>
      </c>
      <c r="BB7">
        <v>4352</v>
      </c>
      <c r="BC7">
        <v>4352</v>
      </c>
      <c r="BD7">
        <v>4352</v>
      </c>
      <c r="BE7">
        <v>4352</v>
      </c>
      <c r="BF7">
        <v>4352</v>
      </c>
      <c r="BG7">
        <v>4352</v>
      </c>
      <c r="BH7">
        <v>4352</v>
      </c>
      <c r="BI7">
        <v>4352</v>
      </c>
      <c r="BJ7">
        <v>4352</v>
      </c>
      <c r="BK7">
        <v>4352</v>
      </c>
      <c r="BL7">
        <v>4352</v>
      </c>
      <c r="BM7">
        <v>4352</v>
      </c>
      <c r="BN7">
        <v>65247</v>
      </c>
      <c r="BO7">
        <v>65247</v>
      </c>
      <c r="BP7">
        <v>65247</v>
      </c>
      <c r="BQ7">
        <v>65247</v>
      </c>
      <c r="BR7">
        <v>65247</v>
      </c>
      <c r="BS7">
        <v>65247</v>
      </c>
      <c r="BT7">
        <v>65247</v>
      </c>
      <c r="BU7">
        <v>65247</v>
      </c>
      <c r="BV7">
        <v>65247</v>
      </c>
      <c r="BW7">
        <v>65247</v>
      </c>
      <c r="BX7">
        <v>65247</v>
      </c>
      <c r="BY7">
        <v>65247</v>
      </c>
      <c r="BZ7">
        <v>93858</v>
      </c>
      <c r="CA7">
        <v>93858</v>
      </c>
      <c r="CB7">
        <v>93858</v>
      </c>
      <c r="CC7">
        <v>93858</v>
      </c>
      <c r="CD7">
        <v>93858</v>
      </c>
      <c r="CE7">
        <v>93858</v>
      </c>
      <c r="CF7">
        <v>93858</v>
      </c>
      <c r="CG7">
        <v>93858</v>
      </c>
      <c r="CH7">
        <v>93858</v>
      </c>
      <c r="CI7">
        <v>93858</v>
      </c>
      <c r="CJ7">
        <v>93858</v>
      </c>
      <c r="CK7">
        <v>93858</v>
      </c>
    </row>
    <row r="8" spans="1:159" x14ac:dyDescent="0.25">
      <c r="A8" t="s">
        <v>7</v>
      </c>
      <c r="B8" t="s">
        <v>1</v>
      </c>
      <c r="AP8">
        <v>16878</v>
      </c>
      <c r="AQ8">
        <v>16878</v>
      </c>
      <c r="AR8">
        <v>16878</v>
      </c>
      <c r="AS8">
        <v>16878</v>
      </c>
      <c r="AT8">
        <v>16878</v>
      </c>
      <c r="AU8">
        <v>16878</v>
      </c>
      <c r="AV8">
        <v>16878</v>
      </c>
      <c r="AW8">
        <v>16878</v>
      </c>
      <c r="AX8">
        <v>16878</v>
      </c>
      <c r="AY8">
        <v>16878</v>
      </c>
      <c r="AZ8">
        <v>16878</v>
      </c>
      <c r="BA8">
        <v>16878</v>
      </c>
      <c r="BB8">
        <v>13881</v>
      </c>
      <c r="BC8">
        <v>13881</v>
      </c>
      <c r="BD8">
        <v>13881</v>
      </c>
      <c r="BE8">
        <v>13881</v>
      </c>
      <c r="BF8">
        <v>13881</v>
      </c>
      <c r="BG8">
        <v>13881</v>
      </c>
      <c r="BH8">
        <v>13881</v>
      </c>
      <c r="BI8">
        <v>13881</v>
      </c>
      <c r="BJ8">
        <v>13881</v>
      </c>
      <c r="BK8">
        <v>13881</v>
      </c>
      <c r="BL8">
        <v>13881</v>
      </c>
      <c r="BM8">
        <v>13881</v>
      </c>
      <c r="BN8">
        <v>85459</v>
      </c>
      <c r="BO8">
        <v>85459</v>
      </c>
      <c r="BP8">
        <v>85459</v>
      </c>
      <c r="BQ8">
        <v>85459</v>
      </c>
      <c r="BR8">
        <v>85459</v>
      </c>
      <c r="BS8">
        <v>85459</v>
      </c>
      <c r="BT8">
        <v>85459</v>
      </c>
      <c r="BU8">
        <v>85459</v>
      </c>
      <c r="BV8">
        <v>85459</v>
      </c>
      <c r="BW8">
        <v>85459</v>
      </c>
      <c r="BX8">
        <v>85459</v>
      </c>
      <c r="BY8">
        <v>85459</v>
      </c>
      <c r="BZ8">
        <v>138625</v>
      </c>
      <c r="CA8">
        <v>138625</v>
      </c>
      <c r="CB8">
        <v>138625</v>
      </c>
      <c r="CC8">
        <v>138625</v>
      </c>
      <c r="CD8">
        <v>138625</v>
      </c>
      <c r="CE8">
        <v>138625</v>
      </c>
      <c r="CF8">
        <v>138625</v>
      </c>
      <c r="CG8">
        <v>138625</v>
      </c>
      <c r="CH8">
        <v>138625</v>
      </c>
      <c r="CI8">
        <v>138625</v>
      </c>
      <c r="CJ8">
        <v>138625</v>
      </c>
      <c r="CK8">
        <v>138625</v>
      </c>
    </row>
    <row r="9" spans="1:159" x14ac:dyDescent="0.25">
      <c r="A9" t="s">
        <v>8</v>
      </c>
      <c r="B9" t="s">
        <v>1</v>
      </c>
      <c r="AP9">
        <v>2438</v>
      </c>
      <c r="AQ9">
        <v>2438</v>
      </c>
      <c r="AR9">
        <v>2438</v>
      </c>
      <c r="AS9">
        <v>2438</v>
      </c>
      <c r="AT9">
        <v>2438</v>
      </c>
      <c r="AU9">
        <v>2438</v>
      </c>
      <c r="AV9">
        <v>2438</v>
      </c>
      <c r="AW9">
        <v>2438</v>
      </c>
      <c r="AX9">
        <v>2438</v>
      </c>
      <c r="AY9">
        <v>2438</v>
      </c>
      <c r="AZ9">
        <v>2438</v>
      </c>
      <c r="BA9">
        <v>2438</v>
      </c>
      <c r="BB9">
        <v>1781</v>
      </c>
      <c r="BC9">
        <v>1781</v>
      </c>
      <c r="BD9">
        <v>1781</v>
      </c>
      <c r="BE9">
        <v>1781</v>
      </c>
      <c r="BF9">
        <v>1781</v>
      </c>
      <c r="BG9">
        <v>1781</v>
      </c>
      <c r="BH9">
        <v>1781</v>
      </c>
      <c r="BI9">
        <v>1781</v>
      </c>
      <c r="BJ9">
        <v>1781</v>
      </c>
      <c r="BK9">
        <v>1781</v>
      </c>
      <c r="BL9">
        <v>1781</v>
      </c>
      <c r="BM9">
        <v>1781</v>
      </c>
      <c r="BN9">
        <v>53932</v>
      </c>
      <c r="BO9">
        <v>53932</v>
      </c>
      <c r="BP9">
        <v>53932</v>
      </c>
      <c r="BQ9">
        <v>53932</v>
      </c>
      <c r="BR9">
        <v>53932</v>
      </c>
      <c r="BS9">
        <v>53932</v>
      </c>
      <c r="BT9">
        <v>53932</v>
      </c>
      <c r="BU9">
        <v>53932</v>
      </c>
      <c r="BV9">
        <v>53932</v>
      </c>
      <c r="BW9">
        <v>53932</v>
      </c>
      <c r="BX9">
        <v>53932</v>
      </c>
      <c r="BY9">
        <v>53932</v>
      </c>
      <c r="BZ9">
        <v>65411</v>
      </c>
      <c r="CA9">
        <v>65411</v>
      </c>
      <c r="CB9">
        <v>65411</v>
      </c>
      <c r="CC9">
        <v>65411</v>
      </c>
      <c r="CD9">
        <v>65411</v>
      </c>
      <c r="CE9">
        <v>65411</v>
      </c>
      <c r="CF9">
        <v>65411</v>
      </c>
      <c r="CG9">
        <v>65411</v>
      </c>
      <c r="CH9">
        <v>65411</v>
      </c>
      <c r="CI9">
        <v>65411</v>
      </c>
      <c r="CJ9">
        <v>65411</v>
      </c>
      <c r="CK9">
        <v>65411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 s="2">
        <v>0</v>
      </c>
      <c r="BX10" s="2">
        <v>4.0000000000000002E-4</v>
      </c>
      <c r="BY10" s="2">
        <v>1E-4</v>
      </c>
      <c r="BZ10" s="2">
        <v>1E-4</v>
      </c>
      <c r="CA10" s="2">
        <v>2.0000000000000001E-4</v>
      </c>
      <c r="CB10" s="2">
        <v>2.0000000000000001E-4</v>
      </c>
      <c r="CC10" s="2">
        <v>2.0000000000000001E-4</v>
      </c>
      <c r="CD10" s="2">
        <v>0</v>
      </c>
      <c r="CE10" s="2">
        <v>1E-4</v>
      </c>
      <c r="CF10" s="2">
        <v>1E-4</v>
      </c>
      <c r="CG10" s="2">
        <v>2.9999999999999997E-4</v>
      </c>
      <c r="CH10" s="2">
        <v>2.0000000000000001E-4</v>
      </c>
      <c r="CI10" s="2">
        <v>2.0000000000000001E-4</v>
      </c>
      <c r="CJ10" s="2">
        <v>1E-4</v>
      </c>
      <c r="CK10" s="2">
        <v>2.9999999999999997E-4</v>
      </c>
      <c r="CL10" s="2">
        <v>0</v>
      </c>
      <c r="CM10" s="2">
        <v>2.0000000000000001E-4</v>
      </c>
      <c r="CN10" s="2">
        <v>2.0000000000000001E-4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>
        <v>2.7830865E-2</v>
      </c>
      <c r="BY11">
        <v>-0.13515398000000001</v>
      </c>
      <c r="BZ11">
        <v>-3.1308787999999997E-2</v>
      </c>
      <c r="CA11">
        <v>0.16132611999999999</v>
      </c>
      <c r="CB11">
        <v>0.112637363</v>
      </c>
      <c r="CC11">
        <v>5.1315082999999997E-2</v>
      </c>
      <c r="CD11">
        <v>-0.122025937</v>
      </c>
      <c r="CE11">
        <v>8.3391486000000001E-2</v>
      </c>
      <c r="CF11">
        <v>-0.20515297900000001</v>
      </c>
      <c r="CG11">
        <v>0.25810372799999998</v>
      </c>
      <c r="CH11">
        <v>-5.1315082999999997E-2</v>
      </c>
      <c r="CI11">
        <v>-5.3977593999999997E-2</v>
      </c>
      <c r="CJ11">
        <v>8.5645932999999994E-2</v>
      </c>
      <c r="CK11">
        <v>-7.8889378999999996E-2</v>
      </c>
      <c r="CL11">
        <v>2.8468899999999998E-2</v>
      </c>
      <c r="CM11">
        <v>0.22226099099999999</v>
      </c>
      <c r="CN11">
        <v>-5.8426111000000003E-2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12</v>
      </c>
      <c r="B12" t="s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-2052</v>
      </c>
      <c r="BO12">
        <v>-2052</v>
      </c>
      <c r="BP12">
        <v>-2052</v>
      </c>
      <c r="BQ12">
        <v>-2052</v>
      </c>
      <c r="BR12">
        <v>-2052</v>
      </c>
      <c r="BS12">
        <v>-2052</v>
      </c>
      <c r="BT12">
        <v>-2052</v>
      </c>
      <c r="BU12">
        <v>-2052</v>
      </c>
      <c r="BV12">
        <v>-2052</v>
      </c>
      <c r="BW12">
        <v>-2052</v>
      </c>
      <c r="BX12">
        <v>-2052</v>
      </c>
      <c r="BY12">
        <v>-2052</v>
      </c>
      <c r="BZ12">
        <v>-2009</v>
      </c>
      <c r="CA12">
        <v>-2009</v>
      </c>
      <c r="CB12">
        <v>-2009</v>
      </c>
      <c r="CC12">
        <v>-2009</v>
      </c>
      <c r="CD12">
        <v>-2009</v>
      </c>
      <c r="CE12">
        <v>-2009</v>
      </c>
      <c r="CF12">
        <v>-2009</v>
      </c>
      <c r="CG12">
        <v>-2009</v>
      </c>
      <c r="CH12">
        <v>-2009</v>
      </c>
      <c r="CI12">
        <v>-2009</v>
      </c>
      <c r="CJ12">
        <v>-2009</v>
      </c>
      <c r="CK12">
        <v>-2009</v>
      </c>
    </row>
    <row r="13" spans="1:159" x14ac:dyDescent="0.25">
      <c r="A13" t="s">
        <v>13</v>
      </c>
      <c r="B13" t="s">
        <v>1</v>
      </c>
      <c r="BW13">
        <v>0.36</v>
      </c>
      <c r="BX13">
        <v>0.37</v>
      </c>
      <c r="BY13">
        <v>0.32</v>
      </c>
      <c r="BZ13">
        <v>0.31</v>
      </c>
      <c r="CA13">
        <v>0.36</v>
      </c>
      <c r="CB13">
        <v>0.39</v>
      </c>
      <c r="CC13">
        <v>0.41</v>
      </c>
      <c r="CD13">
        <v>0.36</v>
      </c>
      <c r="CE13">
        <v>0.39</v>
      </c>
      <c r="CF13">
        <v>0.31</v>
      </c>
      <c r="CG13">
        <v>0.39</v>
      </c>
      <c r="CH13">
        <v>0.37</v>
      </c>
      <c r="CI13">
        <v>0.35</v>
      </c>
      <c r="CJ13">
        <v>0.38</v>
      </c>
      <c r="CK13">
        <v>0.35</v>
      </c>
      <c r="CL13">
        <v>0.36</v>
      </c>
      <c r="CM13">
        <v>0.44</v>
      </c>
      <c r="CN13">
        <v>0.4</v>
      </c>
      <c r="CO13">
        <v>0.4</v>
      </c>
      <c r="CP13">
        <v>0.4</v>
      </c>
      <c r="CQ13">
        <v>0.4</v>
      </c>
      <c r="CR13">
        <v>0.4</v>
      </c>
      <c r="CS13">
        <v>0.4</v>
      </c>
      <c r="CT13">
        <v>0.4</v>
      </c>
      <c r="CU13">
        <v>0.4</v>
      </c>
      <c r="CV13">
        <v>0.4</v>
      </c>
      <c r="CW13">
        <v>0.4</v>
      </c>
      <c r="CX13">
        <v>0.4</v>
      </c>
      <c r="CY13">
        <v>0.4</v>
      </c>
      <c r="CZ13">
        <v>0.4</v>
      </c>
      <c r="DA13">
        <v>0.4</v>
      </c>
      <c r="DB13">
        <v>0.4</v>
      </c>
      <c r="DC13">
        <v>0.4</v>
      </c>
      <c r="DD13">
        <v>0.4</v>
      </c>
      <c r="DE13">
        <v>0.4</v>
      </c>
      <c r="DF13">
        <v>0.4</v>
      </c>
      <c r="DG13">
        <v>0.4</v>
      </c>
      <c r="DH13">
        <v>0.4</v>
      </c>
      <c r="DI13">
        <v>0.4</v>
      </c>
      <c r="DJ13">
        <v>0.4</v>
      </c>
      <c r="DK13">
        <v>0.4</v>
      </c>
      <c r="DL13">
        <v>0.4</v>
      </c>
      <c r="DM13">
        <v>0.4</v>
      </c>
      <c r="DN13">
        <v>0.4</v>
      </c>
      <c r="DO13">
        <v>0.4</v>
      </c>
      <c r="DP13">
        <v>0.4</v>
      </c>
      <c r="DQ13">
        <v>0.4</v>
      </c>
      <c r="DR13">
        <v>0.4</v>
      </c>
      <c r="DS13">
        <v>0.4</v>
      </c>
      <c r="DT13">
        <v>0.4</v>
      </c>
      <c r="DU13">
        <v>0.4</v>
      </c>
      <c r="DV13">
        <v>0.4</v>
      </c>
      <c r="DW13">
        <v>0.4</v>
      </c>
      <c r="DX13">
        <v>0.4</v>
      </c>
      <c r="DY13">
        <v>0.4</v>
      </c>
      <c r="DZ13">
        <v>0.4</v>
      </c>
      <c r="EA13">
        <v>0.4</v>
      </c>
      <c r="EB13">
        <v>0.4</v>
      </c>
      <c r="EC13">
        <v>0.4</v>
      </c>
      <c r="ED13">
        <v>0.4</v>
      </c>
      <c r="EE13">
        <v>0.4</v>
      </c>
      <c r="EF13">
        <v>0.4</v>
      </c>
      <c r="EG13">
        <v>0.4</v>
      </c>
      <c r="EH13">
        <v>0.4</v>
      </c>
      <c r="EI13">
        <v>0.4</v>
      </c>
      <c r="EJ13">
        <v>0.4</v>
      </c>
      <c r="EK13">
        <v>0.4</v>
      </c>
      <c r="EL13">
        <v>0.4</v>
      </c>
      <c r="EM13">
        <v>0.4</v>
      </c>
      <c r="EN13">
        <v>0.4</v>
      </c>
      <c r="EO13">
        <v>0.4</v>
      </c>
      <c r="EP13">
        <v>0.4</v>
      </c>
      <c r="EQ13">
        <v>0.4</v>
      </c>
      <c r="ER13">
        <v>0.4</v>
      </c>
      <c r="ES13">
        <v>0.4</v>
      </c>
      <c r="ET13">
        <v>0.4</v>
      </c>
      <c r="EU13">
        <v>0.4</v>
      </c>
      <c r="EV13">
        <v>0.4</v>
      </c>
      <c r="EW13">
        <v>0.4</v>
      </c>
      <c r="EX13">
        <v>0.4</v>
      </c>
      <c r="EY13">
        <v>0.4</v>
      </c>
      <c r="EZ13">
        <v>0.4</v>
      </c>
      <c r="FA13">
        <v>0.4</v>
      </c>
      <c r="FB13">
        <v>0.4</v>
      </c>
      <c r="FC13">
        <v>0.4</v>
      </c>
    </row>
    <row r="14" spans="1:159" x14ac:dyDescent="0.25">
      <c r="A14" t="s">
        <v>14</v>
      </c>
      <c r="B14" t="s">
        <v>1</v>
      </c>
      <c r="BW14">
        <v>101.63</v>
      </c>
      <c r="BX14">
        <v>104.45</v>
      </c>
      <c r="BY14">
        <v>90.34</v>
      </c>
      <c r="BZ14">
        <v>87.51</v>
      </c>
      <c r="CA14">
        <v>101.63</v>
      </c>
      <c r="CB14">
        <v>110.1</v>
      </c>
      <c r="CC14">
        <v>115.74</v>
      </c>
      <c r="CD14">
        <v>101.63</v>
      </c>
      <c r="CE14">
        <v>110.1</v>
      </c>
      <c r="CF14">
        <v>87.51</v>
      </c>
      <c r="CG14">
        <v>110.1</v>
      </c>
      <c r="CH14">
        <v>104.45</v>
      </c>
      <c r="CI14">
        <v>98.8</v>
      </c>
      <c r="CJ14">
        <v>107.27</v>
      </c>
      <c r="CK14">
        <v>101.6</v>
      </c>
      <c r="CL14">
        <v>104.51</v>
      </c>
      <c r="CM14">
        <v>127.73</v>
      </c>
      <c r="CN14">
        <v>116.12</v>
      </c>
      <c r="CO14">
        <v>116.12</v>
      </c>
      <c r="CP14">
        <v>116.12</v>
      </c>
      <c r="CQ14">
        <v>116.12</v>
      </c>
      <c r="CR14">
        <v>116.12</v>
      </c>
      <c r="CS14">
        <v>116.12</v>
      </c>
      <c r="CT14">
        <v>116.12</v>
      </c>
      <c r="CU14">
        <v>116.12</v>
      </c>
      <c r="CV14">
        <v>116.12</v>
      </c>
      <c r="CW14">
        <v>116.12</v>
      </c>
      <c r="CX14">
        <v>116.12</v>
      </c>
      <c r="CY14">
        <v>116.12</v>
      </c>
      <c r="CZ14">
        <v>116.12</v>
      </c>
      <c r="DA14">
        <v>116.12</v>
      </c>
      <c r="DB14">
        <v>116.12</v>
      </c>
      <c r="DC14">
        <v>116.12</v>
      </c>
      <c r="DD14">
        <v>116.12</v>
      </c>
      <c r="DE14">
        <v>116.12</v>
      </c>
      <c r="DF14">
        <v>116.12</v>
      </c>
      <c r="DG14">
        <v>116.12</v>
      </c>
      <c r="DH14">
        <v>116.12</v>
      </c>
      <c r="DI14">
        <v>116.12</v>
      </c>
      <c r="DJ14">
        <v>116.12</v>
      </c>
      <c r="DK14">
        <v>116.12</v>
      </c>
      <c r="DL14">
        <v>116.12</v>
      </c>
      <c r="DM14">
        <v>116.12</v>
      </c>
      <c r="DN14">
        <v>116.12</v>
      </c>
      <c r="DO14">
        <v>116.12</v>
      </c>
      <c r="DP14">
        <v>116.12</v>
      </c>
      <c r="DQ14">
        <v>116.12</v>
      </c>
      <c r="DR14">
        <v>116.12</v>
      </c>
      <c r="DS14">
        <v>116.12</v>
      </c>
      <c r="DT14">
        <v>116.12</v>
      </c>
      <c r="DU14">
        <v>116.12</v>
      </c>
      <c r="DV14">
        <v>116.12</v>
      </c>
      <c r="DW14">
        <v>116.12</v>
      </c>
      <c r="DX14">
        <v>116.12</v>
      </c>
      <c r="DY14">
        <v>116.12</v>
      </c>
      <c r="DZ14">
        <v>116.12</v>
      </c>
      <c r="EA14">
        <v>116.12</v>
      </c>
      <c r="EB14">
        <v>116.12</v>
      </c>
      <c r="EC14">
        <v>116.12</v>
      </c>
      <c r="ED14">
        <v>116.12</v>
      </c>
      <c r="EE14">
        <v>116.12</v>
      </c>
      <c r="EF14">
        <v>116.12</v>
      </c>
      <c r="EG14">
        <v>116.12</v>
      </c>
      <c r="EH14">
        <v>116.12</v>
      </c>
      <c r="EI14">
        <v>116.12</v>
      </c>
      <c r="EJ14">
        <v>116.12</v>
      </c>
      <c r="EK14">
        <v>116.12</v>
      </c>
      <c r="EL14">
        <v>116.12</v>
      </c>
      <c r="EM14">
        <v>116.12</v>
      </c>
      <c r="EN14">
        <v>116.12</v>
      </c>
      <c r="EO14">
        <v>116.12</v>
      </c>
      <c r="EP14">
        <v>116.12</v>
      </c>
      <c r="EQ14">
        <v>116.12</v>
      </c>
      <c r="ER14">
        <v>116.12</v>
      </c>
      <c r="ES14">
        <v>116.12</v>
      </c>
      <c r="ET14">
        <v>116.12</v>
      </c>
      <c r="EU14">
        <v>116.12</v>
      </c>
      <c r="EV14">
        <v>116.12</v>
      </c>
      <c r="EW14">
        <v>116.12</v>
      </c>
      <c r="EX14">
        <v>116.12</v>
      </c>
      <c r="EY14">
        <v>116.12</v>
      </c>
      <c r="EZ14">
        <v>116.12</v>
      </c>
      <c r="FA14">
        <v>116.12</v>
      </c>
      <c r="FB14">
        <v>116.12</v>
      </c>
      <c r="FC14">
        <v>116.12</v>
      </c>
    </row>
    <row r="15" spans="1:159" x14ac:dyDescent="0.25">
      <c r="A15" t="s">
        <v>15</v>
      </c>
      <c r="B15" t="s">
        <v>1</v>
      </c>
      <c r="BW15">
        <v>282300</v>
      </c>
      <c r="BX15">
        <v>282300</v>
      </c>
      <c r="BY15">
        <v>282300</v>
      </c>
      <c r="BZ15">
        <v>282300</v>
      </c>
      <c r="CA15">
        <v>282300</v>
      </c>
      <c r="CB15">
        <v>282300</v>
      </c>
      <c r="CC15">
        <v>282300</v>
      </c>
      <c r="CD15">
        <v>282300</v>
      </c>
      <c r="CE15">
        <v>282300</v>
      </c>
      <c r="CF15">
        <v>282300</v>
      </c>
      <c r="CG15">
        <v>282300</v>
      </c>
      <c r="CH15">
        <v>282300</v>
      </c>
      <c r="CI15">
        <v>282300</v>
      </c>
      <c r="CJ15">
        <v>282300</v>
      </c>
      <c r="CK15">
        <v>290300</v>
      </c>
      <c r="CL15">
        <v>290300</v>
      </c>
      <c r="CM15">
        <v>290300</v>
      </c>
      <c r="CN15">
        <v>290300</v>
      </c>
      <c r="CO15">
        <v>290300</v>
      </c>
      <c r="CP15">
        <v>290300</v>
      </c>
      <c r="CQ15">
        <v>290300</v>
      </c>
      <c r="CR15">
        <v>290300</v>
      </c>
      <c r="CS15">
        <v>290300</v>
      </c>
      <c r="CT15">
        <v>290300</v>
      </c>
      <c r="CU15">
        <v>290300</v>
      </c>
      <c r="CV15">
        <v>290300</v>
      </c>
      <c r="CW15">
        <v>290300</v>
      </c>
      <c r="CX15">
        <v>290300</v>
      </c>
      <c r="CY15">
        <v>290300</v>
      </c>
      <c r="CZ15">
        <v>290300</v>
      </c>
      <c r="DA15">
        <v>290300</v>
      </c>
      <c r="DB15">
        <v>290300</v>
      </c>
      <c r="DC15">
        <v>290300</v>
      </c>
      <c r="DD15">
        <v>290300</v>
      </c>
      <c r="DE15">
        <v>290300</v>
      </c>
      <c r="DF15">
        <v>290300</v>
      </c>
      <c r="DG15">
        <v>290300</v>
      </c>
      <c r="DH15">
        <v>290300</v>
      </c>
      <c r="DI15">
        <v>290300</v>
      </c>
      <c r="DJ15">
        <v>290300</v>
      </c>
      <c r="DK15">
        <v>290300</v>
      </c>
      <c r="DL15">
        <v>290300</v>
      </c>
      <c r="DM15">
        <v>290300</v>
      </c>
      <c r="DN15">
        <v>290300</v>
      </c>
      <c r="DO15">
        <v>290300</v>
      </c>
      <c r="DP15">
        <v>290300</v>
      </c>
      <c r="DQ15">
        <v>290300</v>
      </c>
      <c r="DR15">
        <v>290300</v>
      </c>
      <c r="DS15">
        <v>290300</v>
      </c>
      <c r="DT15">
        <v>290300</v>
      </c>
      <c r="DU15">
        <v>290300</v>
      </c>
      <c r="DV15">
        <v>290300</v>
      </c>
      <c r="DW15">
        <v>290300</v>
      </c>
      <c r="DX15">
        <v>290300</v>
      </c>
      <c r="DY15">
        <v>290300</v>
      </c>
      <c r="DZ15">
        <v>290300</v>
      </c>
      <c r="EA15">
        <v>290300</v>
      </c>
      <c r="EB15">
        <v>290300</v>
      </c>
      <c r="EC15">
        <v>290300</v>
      </c>
      <c r="ED15">
        <v>290300</v>
      </c>
      <c r="EE15">
        <v>290300</v>
      </c>
      <c r="EF15">
        <v>290300</v>
      </c>
      <c r="EG15">
        <v>290300</v>
      </c>
      <c r="EH15">
        <v>290300</v>
      </c>
      <c r="EI15">
        <v>290300</v>
      </c>
      <c r="EJ15">
        <v>290300</v>
      </c>
      <c r="EK15">
        <v>290300</v>
      </c>
      <c r="EL15">
        <v>290300</v>
      </c>
      <c r="EM15">
        <v>290300</v>
      </c>
      <c r="EN15">
        <v>290300</v>
      </c>
      <c r="EO15">
        <v>290300</v>
      </c>
      <c r="EP15">
        <v>290300</v>
      </c>
      <c r="EQ15">
        <v>290300</v>
      </c>
      <c r="ER15">
        <v>290300</v>
      </c>
      <c r="ES15">
        <v>290300</v>
      </c>
      <c r="ET15">
        <v>290300</v>
      </c>
      <c r="EU15">
        <v>290300</v>
      </c>
      <c r="EV15">
        <v>290300</v>
      </c>
      <c r="EW15">
        <v>290300</v>
      </c>
      <c r="EX15">
        <v>290300</v>
      </c>
      <c r="EY15">
        <v>290300</v>
      </c>
      <c r="EZ15">
        <v>290300</v>
      </c>
      <c r="FA15">
        <v>290300</v>
      </c>
      <c r="FB15">
        <v>290300</v>
      </c>
      <c r="FC15">
        <v>290300</v>
      </c>
    </row>
    <row r="17" spans="1:159" x14ac:dyDescent="0.25">
      <c r="A17" t="s">
        <v>17</v>
      </c>
      <c r="H17">
        <f>H13*H15</f>
        <v>0</v>
      </c>
      <c r="I17">
        <f t="shared" ref="I17:BT17" si="0">I13*I15</f>
        <v>0</v>
      </c>
      <c r="J17">
        <f t="shared" ref="J17:T17" si="1">J13*J15</f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0"/>
        <v>0</v>
      </c>
      <c r="V17">
        <f t="shared" ref="V17:CG17" si="2">V13*V15</f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si="2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  <c r="AU17">
        <f t="shared" si="2"/>
        <v>0</v>
      </c>
      <c r="AV17">
        <f t="shared" si="2"/>
        <v>0</v>
      </c>
      <c r="AW17">
        <f t="shared" si="2"/>
        <v>0</v>
      </c>
      <c r="AX17">
        <f t="shared" si="2"/>
        <v>0</v>
      </c>
      <c r="AY17">
        <f t="shared" si="2"/>
        <v>0</v>
      </c>
      <c r="AZ17">
        <f t="shared" si="2"/>
        <v>0</v>
      </c>
      <c r="BA17">
        <f t="shared" si="2"/>
        <v>0</v>
      </c>
      <c r="BB17">
        <f t="shared" si="2"/>
        <v>0</v>
      </c>
      <c r="BC17">
        <f t="shared" si="2"/>
        <v>0</v>
      </c>
      <c r="BD17">
        <f t="shared" si="2"/>
        <v>0</v>
      </c>
      <c r="BE17">
        <f t="shared" si="2"/>
        <v>0</v>
      </c>
      <c r="BF17">
        <f t="shared" si="2"/>
        <v>0</v>
      </c>
      <c r="BG17">
        <f t="shared" si="2"/>
        <v>0</v>
      </c>
      <c r="BH17">
        <f t="shared" si="2"/>
        <v>0</v>
      </c>
      <c r="BI17">
        <f t="shared" si="2"/>
        <v>0</v>
      </c>
      <c r="BJ17">
        <f t="shared" si="2"/>
        <v>0</v>
      </c>
      <c r="BK17">
        <f t="shared" si="2"/>
        <v>0</v>
      </c>
      <c r="BL17">
        <f t="shared" si="2"/>
        <v>0</v>
      </c>
      <c r="BM17">
        <f t="shared" si="2"/>
        <v>0</v>
      </c>
      <c r="BN17">
        <f t="shared" si="2"/>
        <v>0</v>
      </c>
      <c r="BO17">
        <f t="shared" si="2"/>
        <v>0</v>
      </c>
      <c r="BP17">
        <f t="shared" si="2"/>
        <v>0</v>
      </c>
      <c r="BQ17">
        <f t="shared" si="2"/>
        <v>0</v>
      </c>
      <c r="BR17">
        <f t="shared" si="2"/>
        <v>0</v>
      </c>
      <c r="BS17">
        <f t="shared" si="2"/>
        <v>0</v>
      </c>
      <c r="BT17">
        <f t="shared" si="2"/>
        <v>0</v>
      </c>
      <c r="BU17">
        <f t="shared" si="2"/>
        <v>0</v>
      </c>
      <c r="BV17">
        <f t="shared" si="2"/>
        <v>0</v>
      </c>
      <c r="BW17">
        <f t="shared" si="2"/>
        <v>101628</v>
      </c>
      <c r="BX17">
        <f t="shared" si="2"/>
        <v>104451</v>
      </c>
      <c r="BY17">
        <f t="shared" si="2"/>
        <v>90336</v>
      </c>
      <c r="BZ17">
        <f t="shared" si="2"/>
        <v>87513</v>
      </c>
      <c r="CA17">
        <f t="shared" si="2"/>
        <v>101628</v>
      </c>
      <c r="CB17">
        <f t="shared" si="2"/>
        <v>110097</v>
      </c>
      <c r="CC17">
        <f t="shared" si="2"/>
        <v>115743</v>
      </c>
      <c r="CD17">
        <f t="shared" si="2"/>
        <v>101628</v>
      </c>
      <c r="CE17">
        <f t="shared" si="2"/>
        <v>110097</v>
      </c>
      <c r="CF17">
        <f t="shared" si="2"/>
        <v>87513</v>
      </c>
      <c r="CG17">
        <f t="shared" si="2"/>
        <v>110097</v>
      </c>
      <c r="CH17">
        <f t="shared" ref="CH17:ES17" si="3">CH13*CH15</f>
        <v>104451</v>
      </c>
      <c r="CI17">
        <f t="shared" si="3"/>
        <v>98805</v>
      </c>
      <c r="CJ17">
        <f t="shared" si="3"/>
        <v>107274</v>
      </c>
      <c r="CK17">
        <f t="shared" si="3"/>
        <v>101605</v>
      </c>
      <c r="CL17">
        <f t="shared" si="3"/>
        <v>104508</v>
      </c>
      <c r="CM17">
        <f t="shared" si="3"/>
        <v>127732</v>
      </c>
      <c r="CN17">
        <f t="shared" si="3"/>
        <v>116120</v>
      </c>
      <c r="CO17">
        <f t="shared" si="3"/>
        <v>116120</v>
      </c>
      <c r="CP17">
        <f t="shared" si="3"/>
        <v>116120</v>
      </c>
      <c r="CQ17">
        <f t="shared" si="3"/>
        <v>116120</v>
      </c>
      <c r="CR17">
        <f t="shared" si="3"/>
        <v>116120</v>
      </c>
      <c r="CS17">
        <f t="shared" si="3"/>
        <v>116120</v>
      </c>
      <c r="CT17">
        <f t="shared" si="3"/>
        <v>116120</v>
      </c>
      <c r="CU17">
        <f t="shared" si="3"/>
        <v>116120</v>
      </c>
      <c r="CV17">
        <f t="shared" si="3"/>
        <v>116120</v>
      </c>
      <c r="CW17">
        <f t="shared" si="3"/>
        <v>116120</v>
      </c>
      <c r="CX17">
        <f t="shared" si="3"/>
        <v>116120</v>
      </c>
      <c r="CY17">
        <f t="shared" si="3"/>
        <v>116120</v>
      </c>
      <c r="CZ17">
        <f t="shared" si="3"/>
        <v>116120</v>
      </c>
      <c r="DA17">
        <f t="shared" si="3"/>
        <v>116120</v>
      </c>
      <c r="DB17">
        <f t="shared" si="3"/>
        <v>116120</v>
      </c>
      <c r="DC17">
        <f t="shared" si="3"/>
        <v>116120</v>
      </c>
      <c r="DD17">
        <f t="shared" si="3"/>
        <v>116120</v>
      </c>
      <c r="DE17">
        <f t="shared" si="3"/>
        <v>116120</v>
      </c>
      <c r="DF17">
        <f t="shared" si="3"/>
        <v>116120</v>
      </c>
      <c r="DG17">
        <f t="shared" si="3"/>
        <v>116120</v>
      </c>
      <c r="DH17">
        <f t="shared" si="3"/>
        <v>116120</v>
      </c>
      <c r="DI17">
        <f t="shared" si="3"/>
        <v>116120</v>
      </c>
      <c r="DJ17">
        <f t="shared" si="3"/>
        <v>116120</v>
      </c>
      <c r="DK17">
        <f t="shared" si="3"/>
        <v>116120</v>
      </c>
      <c r="DL17">
        <f t="shared" si="3"/>
        <v>116120</v>
      </c>
      <c r="DM17">
        <f t="shared" si="3"/>
        <v>116120</v>
      </c>
      <c r="DN17">
        <f t="shared" si="3"/>
        <v>116120</v>
      </c>
      <c r="DO17">
        <f t="shared" si="3"/>
        <v>116120</v>
      </c>
      <c r="DP17">
        <f t="shared" si="3"/>
        <v>116120</v>
      </c>
      <c r="DQ17">
        <f t="shared" si="3"/>
        <v>116120</v>
      </c>
      <c r="DR17">
        <f t="shared" si="3"/>
        <v>116120</v>
      </c>
      <c r="DS17">
        <f t="shared" si="3"/>
        <v>116120</v>
      </c>
      <c r="DT17">
        <f t="shared" si="3"/>
        <v>116120</v>
      </c>
      <c r="DU17">
        <f t="shared" si="3"/>
        <v>116120</v>
      </c>
      <c r="DV17">
        <f t="shared" si="3"/>
        <v>116120</v>
      </c>
      <c r="DW17">
        <f t="shared" si="3"/>
        <v>116120</v>
      </c>
      <c r="DX17">
        <f t="shared" si="3"/>
        <v>116120</v>
      </c>
      <c r="DY17">
        <f t="shared" si="3"/>
        <v>116120</v>
      </c>
      <c r="DZ17">
        <f t="shared" si="3"/>
        <v>116120</v>
      </c>
      <c r="EA17">
        <f t="shared" si="3"/>
        <v>116120</v>
      </c>
      <c r="EB17">
        <f t="shared" si="3"/>
        <v>116120</v>
      </c>
      <c r="EC17">
        <f t="shared" si="3"/>
        <v>116120</v>
      </c>
      <c r="ED17">
        <f t="shared" si="3"/>
        <v>116120</v>
      </c>
      <c r="EE17">
        <f t="shared" si="3"/>
        <v>116120</v>
      </c>
      <c r="EF17">
        <f t="shared" si="3"/>
        <v>116120</v>
      </c>
      <c r="EG17">
        <f t="shared" si="3"/>
        <v>116120</v>
      </c>
      <c r="EH17">
        <f t="shared" si="3"/>
        <v>116120</v>
      </c>
      <c r="EI17">
        <f t="shared" si="3"/>
        <v>116120</v>
      </c>
      <c r="EJ17">
        <f t="shared" si="3"/>
        <v>116120</v>
      </c>
      <c r="EK17">
        <f t="shared" si="3"/>
        <v>116120</v>
      </c>
      <c r="EL17">
        <f t="shared" si="3"/>
        <v>116120</v>
      </c>
      <c r="EM17">
        <f t="shared" si="3"/>
        <v>116120</v>
      </c>
      <c r="EN17">
        <f t="shared" si="3"/>
        <v>116120</v>
      </c>
      <c r="EO17">
        <f t="shared" si="3"/>
        <v>116120</v>
      </c>
      <c r="EP17">
        <f t="shared" si="3"/>
        <v>116120</v>
      </c>
      <c r="EQ17">
        <f t="shared" si="3"/>
        <v>116120</v>
      </c>
      <c r="ER17">
        <f t="shared" si="3"/>
        <v>116120</v>
      </c>
      <c r="ES17">
        <f t="shared" si="3"/>
        <v>116120</v>
      </c>
      <c r="ET17">
        <f t="shared" ref="ET17:FC17" si="4">ET13*ET15</f>
        <v>116120</v>
      </c>
      <c r="EU17">
        <f t="shared" si="4"/>
        <v>116120</v>
      </c>
      <c r="EV17">
        <f t="shared" si="4"/>
        <v>116120</v>
      </c>
      <c r="EW17">
        <f t="shared" si="4"/>
        <v>116120</v>
      </c>
      <c r="EX17">
        <f t="shared" si="4"/>
        <v>116120</v>
      </c>
      <c r="EY17">
        <f t="shared" si="4"/>
        <v>116120</v>
      </c>
      <c r="EZ17">
        <f t="shared" si="4"/>
        <v>116120</v>
      </c>
      <c r="FA17">
        <f t="shared" si="4"/>
        <v>116120</v>
      </c>
      <c r="FB17">
        <f t="shared" si="4"/>
        <v>116120</v>
      </c>
      <c r="FC17">
        <f t="shared" si="4"/>
        <v>116120</v>
      </c>
    </row>
    <row r="18" spans="1:159" x14ac:dyDescent="0.25">
      <c r="A18" t="s">
        <v>18</v>
      </c>
      <c r="H18" t="e">
        <f>D2/H17</f>
        <v>#DIV/0!</v>
      </c>
      <c r="I18" t="e">
        <f>$C$2/I17</f>
        <v>#DIV/0!</v>
      </c>
      <c r="J18" t="e">
        <f t="shared" ref="J18:T18" si="5">$C$2/J17</f>
        <v>#DIV/0!</v>
      </c>
      <c r="K18" t="e">
        <f t="shared" si="5"/>
        <v>#DIV/0!</v>
      </c>
      <c r="L18" t="e">
        <f t="shared" si="5"/>
        <v>#DIV/0!</v>
      </c>
      <c r="M18" t="e">
        <f t="shared" si="5"/>
        <v>#DIV/0!</v>
      </c>
      <c r="N18" t="e">
        <f t="shared" si="5"/>
        <v>#DIV/0!</v>
      </c>
      <c r="O18" t="e">
        <f t="shared" si="5"/>
        <v>#DIV/0!</v>
      </c>
      <c r="P18" t="e">
        <f t="shared" si="5"/>
        <v>#DIV/0!</v>
      </c>
      <c r="Q18" t="e">
        <f t="shared" si="5"/>
        <v>#DIV/0!</v>
      </c>
      <c r="R18" t="e">
        <f t="shared" si="5"/>
        <v>#DIV/0!</v>
      </c>
      <c r="S18" t="e">
        <f t="shared" si="5"/>
        <v>#DIV/0!</v>
      </c>
      <c r="T18" t="e">
        <f t="shared" si="5"/>
        <v>#DIV/0!</v>
      </c>
      <c r="U18" t="e">
        <f>F2/U17</f>
        <v>#DIV/0!</v>
      </c>
      <c r="V18" t="e">
        <f t="shared" ref="V18:CG18" si="6">G2/V17</f>
        <v>#DIV/0!</v>
      </c>
      <c r="W18" t="e">
        <f t="shared" si="6"/>
        <v>#DIV/0!</v>
      </c>
      <c r="X18" t="e">
        <f t="shared" si="6"/>
        <v>#DIV/0!</v>
      </c>
      <c r="Y18" t="e">
        <f t="shared" si="6"/>
        <v>#DIV/0!</v>
      </c>
      <c r="Z18" t="e">
        <f t="shared" si="6"/>
        <v>#DIV/0!</v>
      </c>
      <c r="AA18" t="e">
        <f t="shared" si="6"/>
        <v>#DIV/0!</v>
      </c>
      <c r="AB18" t="e">
        <f t="shared" si="6"/>
        <v>#DIV/0!</v>
      </c>
      <c r="AC18" t="e">
        <f t="shared" si="6"/>
        <v>#DIV/0!</v>
      </c>
      <c r="AD18" t="e">
        <f t="shared" si="6"/>
        <v>#DIV/0!</v>
      </c>
      <c r="AE18" t="e">
        <f t="shared" si="6"/>
        <v>#DIV/0!</v>
      </c>
      <c r="AF18" t="e">
        <f t="shared" si="6"/>
        <v>#DIV/0!</v>
      </c>
      <c r="AG18" t="e">
        <f t="shared" si="6"/>
        <v>#DIV/0!</v>
      </c>
      <c r="AH18" t="e">
        <f t="shared" si="6"/>
        <v>#DIV/0!</v>
      </c>
      <c r="AI18" t="e">
        <f t="shared" si="6"/>
        <v>#DIV/0!</v>
      </c>
      <c r="AJ18" t="e">
        <f t="shared" si="6"/>
        <v>#DIV/0!</v>
      </c>
      <c r="AK18" t="e">
        <f t="shared" si="6"/>
        <v>#DIV/0!</v>
      </c>
      <c r="AL18" t="e">
        <f t="shared" si="6"/>
        <v>#DIV/0!</v>
      </c>
      <c r="AM18" t="e">
        <f t="shared" si="6"/>
        <v>#DIV/0!</v>
      </c>
      <c r="AN18" t="e">
        <f t="shared" si="6"/>
        <v>#DIV/0!</v>
      </c>
      <c r="AO18" t="e">
        <f t="shared" si="6"/>
        <v>#DIV/0!</v>
      </c>
      <c r="AP18" t="e">
        <f t="shared" si="6"/>
        <v>#DIV/0!</v>
      </c>
      <c r="AQ18" t="e">
        <f t="shared" si="6"/>
        <v>#DIV/0!</v>
      </c>
      <c r="AR18" t="e">
        <f t="shared" si="6"/>
        <v>#DIV/0!</v>
      </c>
      <c r="AS18" t="e">
        <f t="shared" si="6"/>
        <v>#DIV/0!</v>
      </c>
      <c r="AT18" t="e">
        <f t="shared" si="6"/>
        <v>#DIV/0!</v>
      </c>
      <c r="AU18" t="e">
        <f t="shared" si="6"/>
        <v>#DIV/0!</v>
      </c>
      <c r="AV18" t="e">
        <f t="shared" si="6"/>
        <v>#DIV/0!</v>
      </c>
      <c r="AW18" t="e">
        <f t="shared" si="6"/>
        <v>#DIV/0!</v>
      </c>
      <c r="AX18" t="e">
        <f t="shared" si="6"/>
        <v>#DIV/0!</v>
      </c>
      <c r="AY18" t="e">
        <f t="shared" si="6"/>
        <v>#DIV/0!</v>
      </c>
      <c r="AZ18" t="e">
        <f t="shared" si="6"/>
        <v>#DIV/0!</v>
      </c>
      <c r="BA18" t="e">
        <f t="shared" si="6"/>
        <v>#DIV/0!</v>
      </c>
      <c r="BB18" t="e">
        <f t="shared" si="6"/>
        <v>#DIV/0!</v>
      </c>
      <c r="BC18" t="e">
        <f t="shared" si="6"/>
        <v>#DIV/0!</v>
      </c>
      <c r="BD18" t="e">
        <f t="shared" si="6"/>
        <v>#DIV/0!</v>
      </c>
      <c r="BE18" t="e">
        <f t="shared" si="6"/>
        <v>#DIV/0!</v>
      </c>
      <c r="BF18" t="e">
        <f t="shared" si="6"/>
        <v>#DIV/0!</v>
      </c>
      <c r="BG18" t="e">
        <f t="shared" si="6"/>
        <v>#DIV/0!</v>
      </c>
      <c r="BH18" t="e">
        <f t="shared" si="6"/>
        <v>#DIV/0!</v>
      </c>
      <c r="BI18" t="e">
        <f t="shared" si="6"/>
        <v>#DIV/0!</v>
      </c>
      <c r="BJ18" t="e">
        <f t="shared" si="6"/>
        <v>#DIV/0!</v>
      </c>
      <c r="BK18" t="e">
        <f t="shared" si="6"/>
        <v>#DIV/0!</v>
      </c>
      <c r="BL18" t="e">
        <f t="shared" si="6"/>
        <v>#DIV/0!</v>
      </c>
      <c r="BM18" t="e">
        <f t="shared" si="6"/>
        <v>#DIV/0!</v>
      </c>
      <c r="BN18" t="e">
        <f t="shared" si="6"/>
        <v>#DIV/0!</v>
      </c>
      <c r="BO18" t="e">
        <f t="shared" si="6"/>
        <v>#DIV/0!</v>
      </c>
      <c r="BP18" t="e">
        <f t="shared" si="6"/>
        <v>#DIV/0!</v>
      </c>
      <c r="BQ18" t="e">
        <f t="shared" si="6"/>
        <v>#DIV/0!</v>
      </c>
      <c r="BR18" t="e">
        <f t="shared" si="6"/>
        <v>#DIV/0!</v>
      </c>
      <c r="BS18" t="e">
        <f t="shared" si="6"/>
        <v>#DIV/0!</v>
      </c>
      <c r="BT18" t="e">
        <f t="shared" si="6"/>
        <v>#DIV/0!</v>
      </c>
      <c r="BU18" t="e">
        <f t="shared" si="6"/>
        <v>#DIV/0!</v>
      </c>
      <c r="BV18" t="e">
        <f t="shared" si="6"/>
        <v>#DIV/0!</v>
      </c>
      <c r="BW18">
        <f t="shared" si="6"/>
        <v>2.5307985988113513E-2</v>
      </c>
      <c r="BX18">
        <f t="shared" si="6"/>
        <v>2.4623986366813146E-2</v>
      </c>
      <c r="BY18">
        <f t="shared" si="6"/>
        <v>2.8471484236627702E-2</v>
      </c>
      <c r="BZ18">
        <f t="shared" si="6"/>
        <v>2.9389919212002787E-2</v>
      </c>
      <c r="CA18">
        <f t="shared" si="6"/>
        <v>2.5307985988113513E-2</v>
      </c>
      <c r="CB18">
        <f t="shared" si="6"/>
        <v>2.3361217835181705E-2</v>
      </c>
      <c r="CC18">
        <f t="shared" si="6"/>
        <v>9.5478776254287523E-2</v>
      </c>
      <c r="CD18">
        <f t="shared" si="6"/>
        <v>0.10873971740071633</v>
      </c>
      <c r="CE18">
        <f t="shared" si="6"/>
        <v>0.10037512375450738</v>
      </c>
      <c r="CF18">
        <f t="shared" si="6"/>
        <v>0.12627838149760606</v>
      </c>
      <c r="CG18">
        <f t="shared" si="6"/>
        <v>0.10037512375450738</v>
      </c>
      <c r="CH18">
        <f t="shared" ref="CH18:ES18" si="7">BS2/CH17</f>
        <v>0.1058008061196159</v>
      </c>
      <c r="CI18">
        <f t="shared" si="7"/>
        <v>0.11184656646930824</v>
      </c>
      <c r="CJ18">
        <f t="shared" si="7"/>
        <v>0.10301657437962601</v>
      </c>
      <c r="CK18">
        <f t="shared" si="7"/>
        <v>0.10876433246395355</v>
      </c>
      <c r="CL18">
        <f t="shared" si="7"/>
        <v>0.1057431010066215</v>
      </c>
      <c r="CM18">
        <f t="shared" si="7"/>
        <v>8.6517082641781234E-2</v>
      </c>
      <c r="CN18">
        <f t="shared" si="7"/>
        <v>9.5168790905959352E-2</v>
      </c>
      <c r="CO18">
        <f t="shared" si="7"/>
        <v>0.23289700310024114</v>
      </c>
      <c r="CP18">
        <f t="shared" si="7"/>
        <v>0.23289700310024114</v>
      </c>
      <c r="CQ18">
        <f t="shared" si="7"/>
        <v>0.23289700310024114</v>
      </c>
      <c r="CR18">
        <f t="shared" si="7"/>
        <v>0.23289700310024114</v>
      </c>
      <c r="CS18">
        <f t="shared" si="7"/>
        <v>0.23289700310024114</v>
      </c>
      <c r="CT18">
        <f t="shared" si="7"/>
        <v>0.23289700310024114</v>
      </c>
      <c r="CU18">
        <f t="shared" si="7"/>
        <v>0.23289700310024114</v>
      </c>
      <c r="CV18">
        <f t="shared" si="7"/>
        <v>0.23289700310024114</v>
      </c>
      <c r="CW18">
        <f t="shared" si="7"/>
        <v>0.23289700310024114</v>
      </c>
      <c r="CX18">
        <f t="shared" si="7"/>
        <v>0.23289700310024114</v>
      </c>
      <c r="CY18">
        <f t="shared" si="7"/>
        <v>0.23289700310024114</v>
      </c>
      <c r="CZ18">
        <f t="shared" si="7"/>
        <v>0.23289700310024114</v>
      </c>
      <c r="DA18">
        <f t="shared" si="7"/>
        <v>0</v>
      </c>
      <c r="DB18">
        <f t="shared" si="7"/>
        <v>0</v>
      </c>
      <c r="DC18">
        <f t="shared" si="7"/>
        <v>0</v>
      </c>
      <c r="DD18">
        <f t="shared" si="7"/>
        <v>0</v>
      </c>
      <c r="DE18">
        <f t="shared" si="7"/>
        <v>0</v>
      </c>
      <c r="DF18">
        <f t="shared" si="7"/>
        <v>0</v>
      </c>
      <c r="DG18">
        <f t="shared" si="7"/>
        <v>0</v>
      </c>
      <c r="DH18">
        <f t="shared" si="7"/>
        <v>0</v>
      </c>
      <c r="DI18">
        <f t="shared" si="7"/>
        <v>0</v>
      </c>
      <c r="DJ18">
        <f t="shared" si="7"/>
        <v>0</v>
      </c>
      <c r="DK18">
        <f t="shared" si="7"/>
        <v>0</v>
      </c>
      <c r="DL18">
        <f t="shared" si="7"/>
        <v>0</v>
      </c>
      <c r="DM18">
        <f t="shared" si="7"/>
        <v>0</v>
      </c>
      <c r="DN18">
        <f t="shared" si="7"/>
        <v>0</v>
      </c>
      <c r="DO18">
        <f t="shared" si="7"/>
        <v>0</v>
      </c>
      <c r="DP18">
        <f t="shared" si="7"/>
        <v>0</v>
      </c>
      <c r="DQ18">
        <f t="shared" si="7"/>
        <v>0</v>
      </c>
      <c r="DR18">
        <f t="shared" si="7"/>
        <v>0</v>
      </c>
      <c r="DS18">
        <f t="shared" si="7"/>
        <v>0</v>
      </c>
      <c r="DT18">
        <f t="shared" si="7"/>
        <v>0</v>
      </c>
      <c r="DU18">
        <f t="shared" si="7"/>
        <v>0</v>
      </c>
      <c r="DV18">
        <f t="shared" si="7"/>
        <v>0</v>
      </c>
      <c r="DW18">
        <f t="shared" si="7"/>
        <v>0</v>
      </c>
      <c r="DX18">
        <f t="shared" si="7"/>
        <v>0</v>
      </c>
      <c r="DY18">
        <f t="shared" si="7"/>
        <v>0</v>
      </c>
      <c r="DZ18">
        <f t="shared" si="7"/>
        <v>0</v>
      </c>
      <c r="EA18">
        <f t="shared" si="7"/>
        <v>0</v>
      </c>
      <c r="EB18">
        <f t="shared" si="7"/>
        <v>0</v>
      </c>
      <c r="EC18">
        <f t="shared" si="7"/>
        <v>0</v>
      </c>
      <c r="ED18">
        <f t="shared" si="7"/>
        <v>0</v>
      </c>
      <c r="EE18">
        <f t="shared" si="7"/>
        <v>0</v>
      </c>
      <c r="EF18">
        <f t="shared" si="7"/>
        <v>0</v>
      </c>
      <c r="EG18">
        <f t="shared" si="7"/>
        <v>0</v>
      </c>
      <c r="EH18">
        <f t="shared" si="7"/>
        <v>0</v>
      </c>
      <c r="EI18">
        <f t="shared" si="7"/>
        <v>0</v>
      </c>
      <c r="EJ18">
        <f t="shared" si="7"/>
        <v>0</v>
      </c>
      <c r="EK18">
        <f t="shared" si="7"/>
        <v>0</v>
      </c>
      <c r="EL18">
        <f t="shared" si="7"/>
        <v>0</v>
      </c>
      <c r="EM18">
        <f t="shared" si="7"/>
        <v>0</v>
      </c>
      <c r="EN18">
        <f t="shared" si="7"/>
        <v>0</v>
      </c>
      <c r="EO18">
        <f t="shared" si="7"/>
        <v>0</v>
      </c>
      <c r="EP18">
        <f t="shared" si="7"/>
        <v>0</v>
      </c>
      <c r="EQ18">
        <f t="shared" si="7"/>
        <v>0</v>
      </c>
      <c r="ER18">
        <f t="shared" si="7"/>
        <v>0</v>
      </c>
      <c r="ES18">
        <f t="shared" si="7"/>
        <v>0</v>
      </c>
      <c r="ET18">
        <f t="shared" ref="ET18:FC18" si="8">EE2/ET17</f>
        <v>0</v>
      </c>
      <c r="EU18">
        <f t="shared" si="8"/>
        <v>0</v>
      </c>
      <c r="EV18">
        <f t="shared" si="8"/>
        <v>0</v>
      </c>
      <c r="EW18">
        <f t="shared" si="8"/>
        <v>0</v>
      </c>
      <c r="EX18">
        <f t="shared" si="8"/>
        <v>0</v>
      </c>
      <c r="EY18">
        <f t="shared" si="8"/>
        <v>0</v>
      </c>
      <c r="EZ18">
        <f t="shared" si="8"/>
        <v>0</v>
      </c>
      <c r="FA18">
        <f t="shared" si="8"/>
        <v>0</v>
      </c>
      <c r="FB18">
        <f t="shared" si="8"/>
        <v>0</v>
      </c>
      <c r="FC18">
        <f t="shared" si="8"/>
        <v>0</v>
      </c>
    </row>
    <row r="19" spans="1:159" x14ac:dyDescent="0.25">
      <c r="A19" t="s">
        <v>19</v>
      </c>
      <c r="H19" t="e">
        <f>H17/D8</f>
        <v>#DIV/0!</v>
      </c>
      <c r="I19" t="e">
        <f>I17/$C$8</f>
        <v>#DIV/0!</v>
      </c>
      <c r="J19" t="e">
        <f t="shared" ref="J19:T19" si="9">J17/$C$8</f>
        <v>#DIV/0!</v>
      </c>
      <c r="K19" t="e">
        <f t="shared" si="9"/>
        <v>#DIV/0!</v>
      </c>
      <c r="L19" t="e">
        <f t="shared" si="9"/>
        <v>#DIV/0!</v>
      </c>
      <c r="M19" t="e">
        <f t="shared" si="9"/>
        <v>#DIV/0!</v>
      </c>
      <c r="N19" t="e">
        <f t="shared" si="9"/>
        <v>#DIV/0!</v>
      </c>
      <c r="O19" t="e">
        <f t="shared" si="9"/>
        <v>#DIV/0!</v>
      </c>
      <c r="P19" t="e">
        <f t="shared" si="9"/>
        <v>#DIV/0!</v>
      </c>
      <c r="Q19" t="e">
        <f t="shared" si="9"/>
        <v>#DIV/0!</v>
      </c>
      <c r="R19" t="e">
        <f t="shared" si="9"/>
        <v>#DIV/0!</v>
      </c>
      <c r="S19" t="e">
        <f t="shared" si="9"/>
        <v>#DIV/0!</v>
      </c>
      <c r="T19" t="e">
        <f t="shared" si="9"/>
        <v>#DIV/0!</v>
      </c>
      <c r="U19" t="e">
        <f>U17/F8</f>
        <v>#DIV/0!</v>
      </c>
      <c r="V19" t="e">
        <f t="shared" ref="V19:CG19" si="10">V17/G8</f>
        <v>#DIV/0!</v>
      </c>
      <c r="W19" t="e">
        <f t="shared" si="10"/>
        <v>#DIV/0!</v>
      </c>
      <c r="X19" t="e">
        <f t="shared" si="10"/>
        <v>#DIV/0!</v>
      </c>
      <c r="Y19" t="e">
        <f t="shared" si="10"/>
        <v>#DIV/0!</v>
      </c>
      <c r="Z19" t="e">
        <f t="shared" si="10"/>
        <v>#DIV/0!</v>
      </c>
      <c r="AA19" t="e">
        <f t="shared" si="10"/>
        <v>#DIV/0!</v>
      </c>
      <c r="AB19" t="e">
        <f t="shared" si="10"/>
        <v>#DIV/0!</v>
      </c>
      <c r="AC19" t="e">
        <f t="shared" si="10"/>
        <v>#DIV/0!</v>
      </c>
      <c r="AD19" t="e">
        <f t="shared" si="10"/>
        <v>#DIV/0!</v>
      </c>
      <c r="AE19" t="e">
        <f t="shared" si="10"/>
        <v>#DIV/0!</v>
      </c>
      <c r="AF19" t="e">
        <f t="shared" si="10"/>
        <v>#DIV/0!</v>
      </c>
      <c r="AG19" t="e">
        <f t="shared" si="10"/>
        <v>#DIV/0!</v>
      </c>
      <c r="AH19" t="e">
        <f t="shared" si="10"/>
        <v>#DIV/0!</v>
      </c>
      <c r="AI19" t="e">
        <f t="shared" si="10"/>
        <v>#DIV/0!</v>
      </c>
      <c r="AJ19" t="e">
        <f t="shared" si="10"/>
        <v>#DIV/0!</v>
      </c>
      <c r="AK19" t="e">
        <f t="shared" si="10"/>
        <v>#DIV/0!</v>
      </c>
      <c r="AL19" t="e">
        <f t="shared" si="10"/>
        <v>#DIV/0!</v>
      </c>
      <c r="AM19" t="e">
        <f t="shared" si="10"/>
        <v>#DIV/0!</v>
      </c>
      <c r="AN19" t="e">
        <f t="shared" si="10"/>
        <v>#DIV/0!</v>
      </c>
      <c r="AO19" t="e">
        <f t="shared" si="10"/>
        <v>#DIV/0!</v>
      </c>
      <c r="AP19" t="e">
        <f t="shared" si="10"/>
        <v>#DIV/0!</v>
      </c>
      <c r="AQ19" t="e">
        <f t="shared" si="10"/>
        <v>#DIV/0!</v>
      </c>
      <c r="AR19" t="e">
        <f t="shared" si="10"/>
        <v>#DIV/0!</v>
      </c>
      <c r="AS19" t="e">
        <f t="shared" si="10"/>
        <v>#DIV/0!</v>
      </c>
      <c r="AT19" t="e">
        <f t="shared" si="10"/>
        <v>#DIV/0!</v>
      </c>
      <c r="AU19" t="e">
        <f t="shared" si="10"/>
        <v>#DIV/0!</v>
      </c>
      <c r="AV19" t="e">
        <f t="shared" si="10"/>
        <v>#DIV/0!</v>
      </c>
      <c r="AW19" t="e">
        <f t="shared" si="10"/>
        <v>#DIV/0!</v>
      </c>
      <c r="AX19" t="e">
        <f t="shared" si="10"/>
        <v>#DIV/0!</v>
      </c>
      <c r="AY19" t="e">
        <f t="shared" si="10"/>
        <v>#DIV/0!</v>
      </c>
      <c r="AZ19" t="e">
        <f t="shared" si="10"/>
        <v>#DIV/0!</v>
      </c>
      <c r="BA19" t="e">
        <f t="shared" si="10"/>
        <v>#DIV/0!</v>
      </c>
      <c r="BB19" t="e">
        <f t="shared" si="10"/>
        <v>#DIV/0!</v>
      </c>
      <c r="BC19" t="e">
        <f t="shared" si="10"/>
        <v>#DIV/0!</v>
      </c>
      <c r="BD19" t="e">
        <f t="shared" si="10"/>
        <v>#DIV/0!</v>
      </c>
      <c r="BE19">
        <f t="shared" si="10"/>
        <v>0</v>
      </c>
      <c r="BF19">
        <f t="shared" si="10"/>
        <v>0</v>
      </c>
      <c r="BG19">
        <f t="shared" si="10"/>
        <v>0</v>
      </c>
      <c r="BH19">
        <f t="shared" si="10"/>
        <v>0</v>
      </c>
      <c r="BI19">
        <f t="shared" si="10"/>
        <v>0</v>
      </c>
      <c r="BJ19">
        <f t="shared" si="10"/>
        <v>0</v>
      </c>
      <c r="BK19">
        <f t="shared" si="10"/>
        <v>0</v>
      </c>
      <c r="BL19">
        <f t="shared" si="10"/>
        <v>0</v>
      </c>
      <c r="BM19">
        <f t="shared" si="10"/>
        <v>0</v>
      </c>
      <c r="BN19">
        <f t="shared" si="10"/>
        <v>0</v>
      </c>
      <c r="BO19">
        <f t="shared" si="10"/>
        <v>0</v>
      </c>
      <c r="BP19">
        <f t="shared" si="10"/>
        <v>0</v>
      </c>
      <c r="BQ19">
        <f t="shared" si="10"/>
        <v>0</v>
      </c>
      <c r="BR19">
        <f t="shared" si="10"/>
        <v>0</v>
      </c>
      <c r="BS19">
        <f t="shared" si="10"/>
        <v>0</v>
      </c>
      <c r="BT19">
        <f t="shared" si="10"/>
        <v>0</v>
      </c>
      <c r="BU19">
        <f t="shared" si="10"/>
        <v>0</v>
      </c>
      <c r="BV19">
        <f t="shared" si="10"/>
        <v>0</v>
      </c>
      <c r="BW19">
        <f t="shared" si="10"/>
        <v>7.3213745407391402</v>
      </c>
      <c r="BX19">
        <f t="shared" si="10"/>
        <v>7.5247460557596719</v>
      </c>
      <c r="BY19">
        <f t="shared" si="10"/>
        <v>6.5078884806570132</v>
      </c>
      <c r="BZ19">
        <f t="shared" si="10"/>
        <v>6.3045169656364815</v>
      </c>
      <c r="CA19">
        <f t="shared" si="10"/>
        <v>7.3213745407391402</v>
      </c>
      <c r="CB19">
        <f t="shared" si="10"/>
        <v>7.9314890858007345</v>
      </c>
      <c r="CC19">
        <f t="shared" si="10"/>
        <v>1.3543687616283833</v>
      </c>
      <c r="CD19">
        <f t="shared" si="10"/>
        <v>1.1892018394785804</v>
      </c>
      <c r="CE19">
        <f t="shared" si="10"/>
        <v>1.288301992768462</v>
      </c>
      <c r="CF19">
        <f t="shared" si="10"/>
        <v>1.0240349173287775</v>
      </c>
      <c r="CG19">
        <f t="shared" si="10"/>
        <v>1.288301992768462</v>
      </c>
      <c r="CH19">
        <f t="shared" ref="CH19:ES19" si="11">CH17/BS8</f>
        <v>1.222235223908541</v>
      </c>
      <c r="CI19">
        <f t="shared" si="11"/>
        <v>1.1561684550486198</v>
      </c>
      <c r="CJ19">
        <f t="shared" si="11"/>
        <v>1.2552686083385014</v>
      </c>
      <c r="CK19">
        <f t="shared" si="11"/>
        <v>1.188932704571783</v>
      </c>
      <c r="CL19">
        <f t="shared" si="11"/>
        <v>1.2229022104166911</v>
      </c>
      <c r="CM19">
        <f t="shared" si="11"/>
        <v>1.4946582571759557</v>
      </c>
      <c r="CN19">
        <f t="shared" si="11"/>
        <v>1.3587802337963233</v>
      </c>
      <c r="CO19">
        <f t="shared" si="11"/>
        <v>0.83765554553651944</v>
      </c>
      <c r="CP19">
        <f t="shared" si="11"/>
        <v>0.83765554553651944</v>
      </c>
      <c r="CQ19">
        <f t="shared" si="11"/>
        <v>0.83765554553651944</v>
      </c>
      <c r="CR19">
        <f t="shared" si="11"/>
        <v>0.83765554553651944</v>
      </c>
      <c r="CS19">
        <f t="shared" si="11"/>
        <v>0.83765554553651944</v>
      </c>
      <c r="CT19">
        <f t="shared" si="11"/>
        <v>0.83765554553651944</v>
      </c>
      <c r="CU19">
        <f t="shared" si="11"/>
        <v>0.83765554553651944</v>
      </c>
      <c r="CV19">
        <f t="shared" si="11"/>
        <v>0.83765554553651944</v>
      </c>
      <c r="CW19">
        <f t="shared" si="11"/>
        <v>0.83765554553651944</v>
      </c>
      <c r="CX19">
        <f t="shared" si="11"/>
        <v>0.83765554553651944</v>
      </c>
      <c r="CY19">
        <f t="shared" si="11"/>
        <v>0.83765554553651944</v>
      </c>
      <c r="CZ19">
        <f t="shared" si="11"/>
        <v>0.83765554553651944</v>
      </c>
      <c r="DA19" t="e">
        <f t="shared" si="11"/>
        <v>#DIV/0!</v>
      </c>
      <c r="DB19" t="e">
        <f t="shared" si="11"/>
        <v>#DIV/0!</v>
      </c>
      <c r="DC19" t="e">
        <f t="shared" si="11"/>
        <v>#DIV/0!</v>
      </c>
      <c r="DD19" t="e">
        <f t="shared" si="11"/>
        <v>#DIV/0!</v>
      </c>
      <c r="DE19" t="e">
        <f t="shared" si="11"/>
        <v>#DIV/0!</v>
      </c>
      <c r="DF19" t="e">
        <f t="shared" si="11"/>
        <v>#DIV/0!</v>
      </c>
      <c r="DG19" t="e">
        <f t="shared" si="11"/>
        <v>#DIV/0!</v>
      </c>
      <c r="DH19" t="e">
        <f t="shared" si="11"/>
        <v>#DIV/0!</v>
      </c>
      <c r="DI19" t="e">
        <f t="shared" si="11"/>
        <v>#DIV/0!</v>
      </c>
      <c r="DJ19" t="e">
        <f t="shared" si="11"/>
        <v>#DIV/0!</v>
      </c>
      <c r="DK19" t="e">
        <f t="shared" si="11"/>
        <v>#DIV/0!</v>
      </c>
      <c r="DL19" t="e">
        <f t="shared" si="11"/>
        <v>#DIV/0!</v>
      </c>
      <c r="DM19" t="e">
        <f t="shared" si="11"/>
        <v>#DIV/0!</v>
      </c>
      <c r="DN19" t="e">
        <f t="shared" si="11"/>
        <v>#DIV/0!</v>
      </c>
      <c r="DO19" t="e">
        <f t="shared" si="11"/>
        <v>#DIV/0!</v>
      </c>
      <c r="DP19" t="e">
        <f t="shared" si="11"/>
        <v>#DIV/0!</v>
      </c>
      <c r="DQ19" t="e">
        <f t="shared" si="11"/>
        <v>#DIV/0!</v>
      </c>
      <c r="DR19" t="e">
        <f t="shared" si="11"/>
        <v>#DIV/0!</v>
      </c>
      <c r="DS19" t="e">
        <f t="shared" si="11"/>
        <v>#DIV/0!</v>
      </c>
      <c r="DT19" t="e">
        <f t="shared" si="11"/>
        <v>#DIV/0!</v>
      </c>
      <c r="DU19" t="e">
        <f t="shared" si="11"/>
        <v>#DIV/0!</v>
      </c>
      <c r="DV19" t="e">
        <f t="shared" si="11"/>
        <v>#DIV/0!</v>
      </c>
      <c r="DW19" t="e">
        <f t="shared" si="11"/>
        <v>#DIV/0!</v>
      </c>
      <c r="DX19" t="e">
        <f t="shared" si="11"/>
        <v>#DIV/0!</v>
      </c>
      <c r="DY19" t="e">
        <f t="shared" si="11"/>
        <v>#DIV/0!</v>
      </c>
      <c r="DZ19" t="e">
        <f t="shared" si="11"/>
        <v>#DIV/0!</v>
      </c>
      <c r="EA19" t="e">
        <f t="shared" si="11"/>
        <v>#DIV/0!</v>
      </c>
      <c r="EB19" t="e">
        <f t="shared" si="11"/>
        <v>#DIV/0!</v>
      </c>
      <c r="EC19" t="e">
        <f t="shared" si="11"/>
        <v>#DIV/0!</v>
      </c>
      <c r="ED19" t="e">
        <f t="shared" si="11"/>
        <v>#DIV/0!</v>
      </c>
      <c r="EE19" t="e">
        <f t="shared" si="11"/>
        <v>#DIV/0!</v>
      </c>
      <c r="EF19" t="e">
        <f t="shared" si="11"/>
        <v>#DIV/0!</v>
      </c>
      <c r="EG19" t="e">
        <f t="shared" si="11"/>
        <v>#DIV/0!</v>
      </c>
      <c r="EH19" t="e">
        <f t="shared" si="11"/>
        <v>#DIV/0!</v>
      </c>
      <c r="EI19" t="e">
        <f t="shared" si="11"/>
        <v>#DIV/0!</v>
      </c>
      <c r="EJ19" t="e">
        <f t="shared" si="11"/>
        <v>#DIV/0!</v>
      </c>
      <c r="EK19" t="e">
        <f t="shared" si="11"/>
        <v>#DIV/0!</v>
      </c>
      <c r="EL19" t="e">
        <f t="shared" si="11"/>
        <v>#DIV/0!</v>
      </c>
      <c r="EM19" t="e">
        <f t="shared" si="11"/>
        <v>#DIV/0!</v>
      </c>
      <c r="EN19" t="e">
        <f t="shared" si="11"/>
        <v>#DIV/0!</v>
      </c>
      <c r="EO19" t="e">
        <f t="shared" si="11"/>
        <v>#DIV/0!</v>
      </c>
      <c r="EP19" t="e">
        <f t="shared" si="11"/>
        <v>#DIV/0!</v>
      </c>
      <c r="EQ19" t="e">
        <f t="shared" si="11"/>
        <v>#DIV/0!</v>
      </c>
      <c r="ER19" t="e">
        <f t="shared" si="11"/>
        <v>#DIV/0!</v>
      </c>
      <c r="ES19" t="e">
        <f t="shared" si="11"/>
        <v>#DIV/0!</v>
      </c>
      <c r="ET19" t="e">
        <f t="shared" ref="ET19:FC19" si="12">ET17/EE8</f>
        <v>#DIV/0!</v>
      </c>
      <c r="EU19" t="e">
        <f t="shared" si="12"/>
        <v>#DIV/0!</v>
      </c>
      <c r="EV19" t="e">
        <f t="shared" si="12"/>
        <v>#DIV/0!</v>
      </c>
      <c r="EW19" t="e">
        <f t="shared" si="12"/>
        <v>#DIV/0!</v>
      </c>
      <c r="EX19" t="e">
        <f t="shared" si="12"/>
        <v>#DIV/0!</v>
      </c>
      <c r="EY19" t="e">
        <f t="shared" si="12"/>
        <v>#DIV/0!</v>
      </c>
      <c r="EZ19" t="e">
        <f t="shared" si="12"/>
        <v>#DIV/0!</v>
      </c>
      <c r="FA19" t="e">
        <f t="shared" si="12"/>
        <v>#DIV/0!</v>
      </c>
      <c r="FB19" t="e">
        <f t="shared" si="12"/>
        <v>#DIV/0!</v>
      </c>
      <c r="FC19" t="e">
        <f t="shared" si="12"/>
        <v>#DIV/0!</v>
      </c>
    </row>
    <row r="20" spans="1:159" x14ac:dyDescent="0.25">
      <c r="A20" t="s">
        <v>20</v>
      </c>
      <c r="H20" t="e">
        <f>D9/H17</f>
        <v>#DIV/0!</v>
      </c>
      <c r="I20" t="e">
        <f>$C$9/I17</f>
        <v>#DIV/0!</v>
      </c>
      <c r="J20" t="e">
        <f t="shared" ref="J20:T20" si="13">$C$9/J17</f>
        <v>#DIV/0!</v>
      </c>
      <c r="K20" t="e">
        <f t="shared" si="13"/>
        <v>#DIV/0!</v>
      </c>
      <c r="L20" t="e">
        <f t="shared" si="13"/>
        <v>#DIV/0!</v>
      </c>
      <c r="M20" t="e">
        <f t="shared" si="13"/>
        <v>#DIV/0!</v>
      </c>
      <c r="N20" t="e">
        <f t="shared" si="13"/>
        <v>#DIV/0!</v>
      </c>
      <c r="O20" t="e">
        <f t="shared" si="13"/>
        <v>#DIV/0!</v>
      </c>
      <c r="P20" t="e">
        <f t="shared" si="13"/>
        <v>#DIV/0!</v>
      </c>
      <c r="Q20" t="e">
        <f t="shared" si="13"/>
        <v>#DIV/0!</v>
      </c>
      <c r="R20" t="e">
        <f t="shared" si="13"/>
        <v>#DIV/0!</v>
      </c>
      <c r="S20" t="e">
        <f t="shared" si="13"/>
        <v>#DIV/0!</v>
      </c>
      <c r="T20" t="e">
        <f t="shared" si="13"/>
        <v>#DIV/0!</v>
      </c>
      <c r="U20" t="e">
        <f>F9/U17</f>
        <v>#DIV/0!</v>
      </c>
      <c r="V20" t="e">
        <f t="shared" ref="V20:CG20" si="14">G9/V17</f>
        <v>#DIV/0!</v>
      </c>
      <c r="W20" t="e">
        <f t="shared" si="14"/>
        <v>#DIV/0!</v>
      </c>
      <c r="X20" t="e">
        <f t="shared" si="14"/>
        <v>#DIV/0!</v>
      </c>
      <c r="Y20" t="e">
        <f t="shared" si="14"/>
        <v>#DIV/0!</v>
      </c>
      <c r="Z20" t="e">
        <f t="shared" si="14"/>
        <v>#DIV/0!</v>
      </c>
      <c r="AA20" t="e">
        <f t="shared" si="14"/>
        <v>#DIV/0!</v>
      </c>
      <c r="AB20" t="e">
        <f t="shared" si="14"/>
        <v>#DIV/0!</v>
      </c>
      <c r="AC20" t="e">
        <f t="shared" si="14"/>
        <v>#DIV/0!</v>
      </c>
      <c r="AD20" t="e">
        <f t="shared" si="14"/>
        <v>#DIV/0!</v>
      </c>
      <c r="AE20" t="e">
        <f t="shared" si="14"/>
        <v>#DIV/0!</v>
      </c>
      <c r="AF20" t="e">
        <f t="shared" si="14"/>
        <v>#DIV/0!</v>
      </c>
      <c r="AG20" t="e">
        <f t="shared" si="14"/>
        <v>#DIV/0!</v>
      </c>
      <c r="AH20" t="e">
        <f t="shared" si="14"/>
        <v>#DIV/0!</v>
      </c>
      <c r="AI20" t="e">
        <f t="shared" si="14"/>
        <v>#DIV/0!</v>
      </c>
      <c r="AJ20" t="e">
        <f t="shared" si="14"/>
        <v>#DIV/0!</v>
      </c>
      <c r="AK20" t="e">
        <f t="shared" si="14"/>
        <v>#DIV/0!</v>
      </c>
      <c r="AL20" t="e">
        <f t="shared" si="14"/>
        <v>#DIV/0!</v>
      </c>
      <c r="AM20" t="e">
        <f t="shared" si="14"/>
        <v>#DIV/0!</v>
      </c>
      <c r="AN20" t="e">
        <f t="shared" si="14"/>
        <v>#DIV/0!</v>
      </c>
      <c r="AO20" t="e">
        <f t="shared" si="14"/>
        <v>#DIV/0!</v>
      </c>
      <c r="AP20" t="e">
        <f t="shared" si="14"/>
        <v>#DIV/0!</v>
      </c>
      <c r="AQ20" t="e">
        <f t="shared" si="14"/>
        <v>#DIV/0!</v>
      </c>
      <c r="AR20" t="e">
        <f t="shared" si="14"/>
        <v>#DIV/0!</v>
      </c>
      <c r="AS20" t="e">
        <f t="shared" si="14"/>
        <v>#DIV/0!</v>
      </c>
      <c r="AT20" t="e">
        <f t="shared" si="14"/>
        <v>#DIV/0!</v>
      </c>
      <c r="AU20" t="e">
        <f t="shared" si="14"/>
        <v>#DIV/0!</v>
      </c>
      <c r="AV20" t="e">
        <f t="shared" si="14"/>
        <v>#DIV/0!</v>
      </c>
      <c r="AW20" t="e">
        <f t="shared" si="14"/>
        <v>#DIV/0!</v>
      </c>
      <c r="AX20" t="e">
        <f t="shared" si="14"/>
        <v>#DIV/0!</v>
      </c>
      <c r="AY20" t="e">
        <f t="shared" si="14"/>
        <v>#DIV/0!</v>
      </c>
      <c r="AZ20" t="e">
        <f t="shared" si="14"/>
        <v>#DIV/0!</v>
      </c>
      <c r="BA20" t="e">
        <f t="shared" si="14"/>
        <v>#DIV/0!</v>
      </c>
      <c r="BB20" t="e">
        <f t="shared" si="14"/>
        <v>#DIV/0!</v>
      </c>
      <c r="BC20" t="e">
        <f t="shared" si="14"/>
        <v>#DIV/0!</v>
      </c>
      <c r="BD20" t="e">
        <f t="shared" si="14"/>
        <v>#DIV/0!</v>
      </c>
      <c r="BE20" t="e">
        <f t="shared" si="14"/>
        <v>#DIV/0!</v>
      </c>
      <c r="BF20" t="e">
        <f t="shared" si="14"/>
        <v>#DIV/0!</v>
      </c>
      <c r="BG20" t="e">
        <f t="shared" si="14"/>
        <v>#DIV/0!</v>
      </c>
      <c r="BH20" t="e">
        <f t="shared" si="14"/>
        <v>#DIV/0!</v>
      </c>
      <c r="BI20" t="e">
        <f t="shared" si="14"/>
        <v>#DIV/0!</v>
      </c>
      <c r="BJ20" t="e">
        <f t="shared" si="14"/>
        <v>#DIV/0!</v>
      </c>
      <c r="BK20" t="e">
        <f t="shared" si="14"/>
        <v>#DIV/0!</v>
      </c>
      <c r="BL20" t="e">
        <f t="shared" si="14"/>
        <v>#DIV/0!</v>
      </c>
      <c r="BM20" t="e">
        <f t="shared" si="14"/>
        <v>#DIV/0!</v>
      </c>
      <c r="BN20" t="e">
        <f t="shared" si="14"/>
        <v>#DIV/0!</v>
      </c>
      <c r="BO20" t="e">
        <f t="shared" si="14"/>
        <v>#DIV/0!</v>
      </c>
      <c r="BP20" t="e">
        <f t="shared" si="14"/>
        <v>#DIV/0!</v>
      </c>
      <c r="BQ20" t="e">
        <f t="shared" si="14"/>
        <v>#DIV/0!</v>
      </c>
      <c r="BR20" t="e">
        <f t="shared" si="14"/>
        <v>#DIV/0!</v>
      </c>
      <c r="BS20" t="e">
        <f t="shared" si="14"/>
        <v>#DIV/0!</v>
      </c>
      <c r="BT20" t="e">
        <f t="shared" si="14"/>
        <v>#DIV/0!</v>
      </c>
      <c r="BU20" t="e">
        <f t="shared" si="14"/>
        <v>#DIV/0!</v>
      </c>
      <c r="BV20" t="e">
        <f t="shared" si="14"/>
        <v>#DIV/0!</v>
      </c>
      <c r="BW20">
        <f t="shared" si="14"/>
        <v>1.7524697917896643E-2</v>
      </c>
      <c r="BX20">
        <f t="shared" si="14"/>
        <v>1.7051057433629165E-2</v>
      </c>
      <c r="BY20">
        <f t="shared" si="14"/>
        <v>1.9715285157633725E-2</v>
      </c>
      <c r="BZ20">
        <f t="shared" si="14"/>
        <v>2.0351262098202552E-2</v>
      </c>
      <c r="CA20">
        <f t="shared" si="14"/>
        <v>1.7524697917896643E-2</v>
      </c>
      <c r="CB20">
        <f t="shared" si="14"/>
        <v>1.6176644231904593E-2</v>
      </c>
      <c r="CC20">
        <f t="shared" si="14"/>
        <v>0.46596338439473661</v>
      </c>
      <c r="CD20">
        <f t="shared" si="14"/>
        <v>0.53068052111622777</v>
      </c>
      <c r="CE20">
        <f t="shared" si="14"/>
        <v>0.48985894256882567</v>
      </c>
      <c r="CF20">
        <f t="shared" si="14"/>
        <v>0.61627415355432902</v>
      </c>
      <c r="CG20">
        <f t="shared" si="14"/>
        <v>0.48985894256882567</v>
      </c>
      <c r="CH20">
        <f t="shared" ref="CH20:ES20" si="15">BS9/CH17</f>
        <v>0.51633780432930276</v>
      </c>
      <c r="CI20">
        <f t="shared" si="15"/>
        <v>0.54584282171954857</v>
      </c>
      <c r="CJ20">
        <f t="shared" si="15"/>
        <v>0.50274996737326849</v>
      </c>
      <c r="CK20">
        <f t="shared" si="15"/>
        <v>0.53080064957433193</v>
      </c>
      <c r="CL20">
        <f t="shared" si="15"/>
        <v>0.51605618708615608</v>
      </c>
      <c r="CM20">
        <f t="shared" si="15"/>
        <v>0.4222277894341277</v>
      </c>
      <c r="CN20">
        <f t="shared" si="15"/>
        <v>0.46445056837754045</v>
      </c>
      <c r="CO20">
        <f t="shared" si="15"/>
        <v>0.56330520151567343</v>
      </c>
      <c r="CP20">
        <f t="shared" si="15"/>
        <v>0.56330520151567343</v>
      </c>
      <c r="CQ20">
        <f t="shared" si="15"/>
        <v>0.56330520151567343</v>
      </c>
      <c r="CR20">
        <f t="shared" si="15"/>
        <v>0.56330520151567343</v>
      </c>
      <c r="CS20">
        <f t="shared" si="15"/>
        <v>0.56330520151567343</v>
      </c>
      <c r="CT20">
        <f t="shared" si="15"/>
        <v>0.56330520151567343</v>
      </c>
      <c r="CU20">
        <f t="shared" si="15"/>
        <v>0.56330520151567343</v>
      </c>
      <c r="CV20">
        <f t="shared" si="15"/>
        <v>0.56330520151567343</v>
      </c>
      <c r="CW20">
        <f t="shared" si="15"/>
        <v>0.56330520151567343</v>
      </c>
      <c r="CX20">
        <f t="shared" si="15"/>
        <v>0.56330520151567343</v>
      </c>
      <c r="CY20">
        <f t="shared" si="15"/>
        <v>0.56330520151567343</v>
      </c>
      <c r="CZ20">
        <f t="shared" si="15"/>
        <v>0.56330520151567343</v>
      </c>
      <c r="DA20">
        <f t="shared" si="15"/>
        <v>0</v>
      </c>
      <c r="DB20">
        <f t="shared" si="15"/>
        <v>0</v>
      </c>
      <c r="DC20">
        <f t="shared" si="15"/>
        <v>0</v>
      </c>
      <c r="DD20">
        <f t="shared" si="15"/>
        <v>0</v>
      </c>
      <c r="DE20">
        <f t="shared" si="15"/>
        <v>0</v>
      </c>
      <c r="DF20">
        <f t="shared" si="15"/>
        <v>0</v>
      </c>
      <c r="DG20">
        <f t="shared" si="15"/>
        <v>0</v>
      </c>
      <c r="DH20">
        <f t="shared" si="15"/>
        <v>0</v>
      </c>
      <c r="DI20">
        <f t="shared" si="15"/>
        <v>0</v>
      </c>
      <c r="DJ20">
        <f t="shared" si="15"/>
        <v>0</v>
      </c>
      <c r="DK20">
        <f t="shared" si="15"/>
        <v>0</v>
      </c>
      <c r="DL20">
        <f t="shared" si="15"/>
        <v>0</v>
      </c>
      <c r="DM20">
        <f t="shared" si="15"/>
        <v>0</v>
      </c>
      <c r="DN20">
        <f t="shared" si="15"/>
        <v>0</v>
      </c>
      <c r="DO20">
        <f t="shared" si="15"/>
        <v>0</v>
      </c>
      <c r="DP20">
        <f t="shared" si="15"/>
        <v>0</v>
      </c>
      <c r="DQ20">
        <f t="shared" si="15"/>
        <v>0</v>
      </c>
      <c r="DR20">
        <f t="shared" si="15"/>
        <v>0</v>
      </c>
      <c r="DS20">
        <f t="shared" si="15"/>
        <v>0</v>
      </c>
      <c r="DT20">
        <f t="shared" si="15"/>
        <v>0</v>
      </c>
      <c r="DU20">
        <f t="shared" si="15"/>
        <v>0</v>
      </c>
      <c r="DV20">
        <f t="shared" si="15"/>
        <v>0</v>
      </c>
      <c r="DW20">
        <f t="shared" si="15"/>
        <v>0</v>
      </c>
      <c r="DX20">
        <f t="shared" si="15"/>
        <v>0</v>
      </c>
      <c r="DY20">
        <f t="shared" si="15"/>
        <v>0</v>
      </c>
      <c r="DZ20">
        <f t="shared" si="15"/>
        <v>0</v>
      </c>
      <c r="EA20">
        <f t="shared" si="15"/>
        <v>0</v>
      </c>
      <c r="EB20">
        <f t="shared" si="15"/>
        <v>0</v>
      </c>
      <c r="EC20">
        <f t="shared" si="15"/>
        <v>0</v>
      </c>
      <c r="ED20">
        <f t="shared" si="15"/>
        <v>0</v>
      </c>
      <c r="EE20">
        <f t="shared" si="15"/>
        <v>0</v>
      </c>
      <c r="EF20">
        <f t="shared" si="15"/>
        <v>0</v>
      </c>
      <c r="EG20">
        <f t="shared" si="15"/>
        <v>0</v>
      </c>
      <c r="EH20">
        <f t="shared" si="15"/>
        <v>0</v>
      </c>
      <c r="EI20">
        <f t="shared" si="15"/>
        <v>0</v>
      </c>
      <c r="EJ20">
        <f t="shared" si="15"/>
        <v>0</v>
      </c>
      <c r="EK20">
        <f t="shared" si="15"/>
        <v>0</v>
      </c>
      <c r="EL20">
        <f t="shared" si="15"/>
        <v>0</v>
      </c>
      <c r="EM20">
        <f t="shared" si="15"/>
        <v>0</v>
      </c>
      <c r="EN20">
        <f t="shared" si="15"/>
        <v>0</v>
      </c>
      <c r="EO20">
        <f t="shared" si="15"/>
        <v>0</v>
      </c>
      <c r="EP20">
        <f t="shared" si="15"/>
        <v>0</v>
      </c>
      <c r="EQ20">
        <f t="shared" si="15"/>
        <v>0</v>
      </c>
      <c r="ER20">
        <f t="shared" si="15"/>
        <v>0</v>
      </c>
      <c r="ES20">
        <f t="shared" si="15"/>
        <v>0</v>
      </c>
      <c r="ET20">
        <f t="shared" ref="ET20:FC20" si="16">EE9/ET17</f>
        <v>0</v>
      </c>
      <c r="EU20">
        <f t="shared" si="16"/>
        <v>0</v>
      </c>
      <c r="EV20">
        <f t="shared" si="16"/>
        <v>0</v>
      </c>
      <c r="EW20">
        <f t="shared" si="16"/>
        <v>0</v>
      </c>
      <c r="EX20">
        <f t="shared" si="16"/>
        <v>0</v>
      </c>
      <c r="EY20">
        <f t="shared" si="16"/>
        <v>0</v>
      </c>
      <c r="EZ20">
        <f t="shared" si="16"/>
        <v>0</v>
      </c>
      <c r="FA20">
        <f t="shared" si="16"/>
        <v>0</v>
      </c>
      <c r="FB20">
        <f t="shared" si="16"/>
        <v>0</v>
      </c>
      <c r="FC20">
        <f t="shared" si="16"/>
        <v>0</v>
      </c>
    </row>
    <row r="22" spans="1:159" x14ac:dyDescent="0.25">
      <c r="A22" t="s">
        <v>17</v>
      </c>
      <c r="H22">
        <f>IF(G10&gt;0.009%,H17,0)</f>
        <v>0</v>
      </c>
      <c r="I22">
        <f t="shared" ref="I22:BT22" si="17">IF(H10&gt;0.009%,I17,0)</f>
        <v>0</v>
      </c>
      <c r="J22">
        <f t="shared" si="17"/>
        <v>0</v>
      </c>
      <c r="K22">
        <f t="shared" si="17"/>
        <v>0</v>
      </c>
      <c r="L22">
        <f t="shared" si="17"/>
        <v>0</v>
      </c>
      <c r="M22">
        <f t="shared" si="17"/>
        <v>0</v>
      </c>
      <c r="N22">
        <f t="shared" si="17"/>
        <v>0</v>
      </c>
      <c r="O22">
        <f t="shared" si="17"/>
        <v>0</v>
      </c>
      <c r="P22">
        <f t="shared" si="17"/>
        <v>0</v>
      </c>
      <c r="Q22">
        <f t="shared" si="17"/>
        <v>0</v>
      </c>
      <c r="R22">
        <f t="shared" si="17"/>
        <v>0</v>
      </c>
      <c r="S22">
        <f t="shared" si="17"/>
        <v>0</v>
      </c>
      <c r="T22">
        <f t="shared" si="17"/>
        <v>0</v>
      </c>
      <c r="U22">
        <f t="shared" si="17"/>
        <v>0</v>
      </c>
      <c r="V22">
        <f t="shared" si="17"/>
        <v>0</v>
      </c>
      <c r="W22">
        <f t="shared" si="17"/>
        <v>0</v>
      </c>
      <c r="X22">
        <f t="shared" si="17"/>
        <v>0</v>
      </c>
      <c r="Y22">
        <f t="shared" si="17"/>
        <v>0</v>
      </c>
      <c r="Z22">
        <f t="shared" si="17"/>
        <v>0</v>
      </c>
      <c r="AA22">
        <f t="shared" si="17"/>
        <v>0</v>
      </c>
      <c r="AB22">
        <f t="shared" si="17"/>
        <v>0</v>
      </c>
      <c r="AC22">
        <f t="shared" si="17"/>
        <v>0</v>
      </c>
      <c r="AD22">
        <f t="shared" si="17"/>
        <v>0</v>
      </c>
      <c r="AE22">
        <f t="shared" si="17"/>
        <v>0</v>
      </c>
      <c r="AF22">
        <f t="shared" si="17"/>
        <v>0</v>
      </c>
      <c r="AG22">
        <f t="shared" si="17"/>
        <v>0</v>
      </c>
      <c r="AH22">
        <f t="shared" si="17"/>
        <v>0</v>
      </c>
      <c r="AI22">
        <f t="shared" si="17"/>
        <v>0</v>
      </c>
      <c r="AJ22">
        <f t="shared" si="17"/>
        <v>0</v>
      </c>
      <c r="AK22">
        <f t="shared" si="17"/>
        <v>0</v>
      </c>
      <c r="AL22">
        <f t="shared" si="17"/>
        <v>0</v>
      </c>
      <c r="AM22">
        <f t="shared" si="17"/>
        <v>0</v>
      </c>
      <c r="AN22">
        <f t="shared" si="17"/>
        <v>0</v>
      </c>
      <c r="AO22">
        <f t="shared" si="17"/>
        <v>0</v>
      </c>
      <c r="AP22">
        <f t="shared" si="17"/>
        <v>0</v>
      </c>
      <c r="AQ22">
        <f t="shared" si="17"/>
        <v>0</v>
      </c>
      <c r="AR22">
        <f t="shared" si="17"/>
        <v>0</v>
      </c>
      <c r="AS22">
        <f t="shared" si="17"/>
        <v>0</v>
      </c>
      <c r="AT22">
        <f t="shared" si="17"/>
        <v>0</v>
      </c>
      <c r="AU22">
        <f t="shared" si="17"/>
        <v>0</v>
      </c>
      <c r="AV22">
        <f t="shared" si="17"/>
        <v>0</v>
      </c>
      <c r="AW22">
        <f t="shared" si="17"/>
        <v>0</v>
      </c>
      <c r="AX22">
        <f t="shared" si="17"/>
        <v>0</v>
      </c>
      <c r="AY22">
        <f t="shared" si="17"/>
        <v>0</v>
      </c>
      <c r="AZ22">
        <f t="shared" si="17"/>
        <v>0</v>
      </c>
      <c r="BA22">
        <f t="shared" si="17"/>
        <v>0</v>
      </c>
      <c r="BB22">
        <f t="shared" si="17"/>
        <v>0</v>
      </c>
      <c r="BC22">
        <f t="shared" si="17"/>
        <v>0</v>
      </c>
      <c r="BD22">
        <f t="shared" si="17"/>
        <v>0</v>
      </c>
      <c r="BE22">
        <f t="shared" si="17"/>
        <v>0</v>
      </c>
      <c r="BF22">
        <f t="shared" si="17"/>
        <v>0</v>
      </c>
      <c r="BG22">
        <f t="shared" si="17"/>
        <v>0</v>
      </c>
      <c r="BH22">
        <f t="shared" si="17"/>
        <v>0</v>
      </c>
      <c r="BI22">
        <f t="shared" si="17"/>
        <v>0</v>
      </c>
      <c r="BJ22">
        <f t="shared" si="17"/>
        <v>0</v>
      </c>
      <c r="BK22">
        <f t="shared" si="17"/>
        <v>0</v>
      </c>
      <c r="BL22">
        <f t="shared" si="17"/>
        <v>0</v>
      </c>
      <c r="BM22">
        <f t="shared" si="17"/>
        <v>0</v>
      </c>
      <c r="BN22">
        <f t="shared" si="17"/>
        <v>0</v>
      </c>
      <c r="BO22">
        <f t="shared" si="17"/>
        <v>0</v>
      </c>
      <c r="BP22">
        <f t="shared" si="17"/>
        <v>0</v>
      </c>
      <c r="BQ22">
        <f t="shared" si="17"/>
        <v>0</v>
      </c>
      <c r="BR22">
        <f t="shared" si="17"/>
        <v>0</v>
      </c>
      <c r="BS22">
        <f t="shared" si="17"/>
        <v>0</v>
      </c>
      <c r="BT22">
        <f t="shared" si="17"/>
        <v>0</v>
      </c>
      <c r="BU22">
        <f t="shared" ref="BU22:EF22" si="18">IF(BT10&gt;0.009%,BU17,0)</f>
        <v>0</v>
      </c>
      <c r="BV22">
        <f t="shared" si="18"/>
        <v>0</v>
      </c>
      <c r="BW22">
        <f t="shared" si="18"/>
        <v>0</v>
      </c>
      <c r="BX22">
        <f t="shared" si="18"/>
        <v>0</v>
      </c>
      <c r="BY22">
        <f t="shared" si="18"/>
        <v>90336</v>
      </c>
      <c r="BZ22">
        <f t="shared" si="18"/>
        <v>87513</v>
      </c>
      <c r="CA22">
        <f t="shared" si="18"/>
        <v>101628</v>
      </c>
      <c r="CB22">
        <f t="shared" si="18"/>
        <v>110097</v>
      </c>
      <c r="CC22">
        <f t="shared" si="18"/>
        <v>115743</v>
      </c>
      <c r="CD22">
        <f t="shared" si="18"/>
        <v>101628</v>
      </c>
      <c r="CE22">
        <f t="shared" si="18"/>
        <v>0</v>
      </c>
      <c r="CF22">
        <f t="shared" si="18"/>
        <v>87513</v>
      </c>
      <c r="CG22">
        <f t="shared" si="18"/>
        <v>110097</v>
      </c>
      <c r="CH22">
        <f t="shared" si="18"/>
        <v>104451</v>
      </c>
      <c r="CI22">
        <f t="shared" si="18"/>
        <v>98805</v>
      </c>
      <c r="CJ22">
        <f t="shared" si="18"/>
        <v>107274</v>
      </c>
      <c r="CK22">
        <f t="shared" si="18"/>
        <v>101605</v>
      </c>
      <c r="CL22">
        <f t="shared" si="18"/>
        <v>104508</v>
      </c>
      <c r="CM22">
        <f t="shared" si="18"/>
        <v>0</v>
      </c>
      <c r="CN22">
        <f t="shared" si="18"/>
        <v>116120</v>
      </c>
      <c r="CO22">
        <f t="shared" si="18"/>
        <v>116120</v>
      </c>
      <c r="CP22">
        <f t="shared" si="18"/>
        <v>0</v>
      </c>
      <c r="CQ22">
        <f t="shared" si="18"/>
        <v>0</v>
      </c>
      <c r="CR22">
        <f t="shared" si="18"/>
        <v>0</v>
      </c>
      <c r="CS22">
        <f t="shared" si="18"/>
        <v>0</v>
      </c>
      <c r="CT22">
        <f t="shared" si="18"/>
        <v>0</v>
      </c>
      <c r="CU22">
        <f t="shared" si="18"/>
        <v>0</v>
      </c>
      <c r="CV22">
        <f t="shared" si="18"/>
        <v>0</v>
      </c>
      <c r="CW22">
        <f t="shared" si="18"/>
        <v>0</v>
      </c>
      <c r="CX22">
        <f t="shared" si="18"/>
        <v>0</v>
      </c>
      <c r="CY22">
        <f t="shared" si="18"/>
        <v>0</v>
      </c>
      <c r="CZ22">
        <f t="shared" si="18"/>
        <v>0</v>
      </c>
      <c r="DA22">
        <f t="shared" si="18"/>
        <v>0</v>
      </c>
      <c r="DB22">
        <f t="shared" si="18"/>
        <v>0</v>
      </c>
      <c r="DC22">
        <f t="shared" si="18"/>
        <v>0</v>
      </c>
      <c r="DD22">
        <f t="shared" si="18"/>
        <v>0</v>
      </c>
      <c r="DE22">
        <f t="shared" si="18"/>
        <v>0</v>
      </c>
      <c r="DF22">
        <f t="shared" si="18"/>
        <v>0</v>
      </c>
      <c r="DG22">
        <f t="shared" si="18"/>
        <v>0</v>
      </c>
      <c r="DH22">
        <f t="shared" si="18"/>
        <v>0</v>
      </c>
      <c r="DI22">
        <f t="shared" si="18"/>
        <v>0</v>
      </c>
      <c r="DJ22">
        <f t="shared" si="18"/>
        <v>0</v>
      </c>
      <c r="DK22">
        <f t="shared" si="18"/>
        <v>0</v>
      </c>
      <c r="DL22">
        <f t="shared" si="18"/>
        <v>0</v>
      </c>
      <c r="DM22">
        <f t="shared" si="18"/>
        <v>0</v>
      </c>
      <c r="DN22">
        <f t="shared" si="18"/>
        <v>0</v>
      </c>
      <c r="DO22">
        <f t="shared" si="18"/>
        <v>0</v>
      </c>
      <c r="DP22">
        <f t="shared" si="18"/>
        <v>0</v>
      </c>
      <c r="DQ22">
        <f t="shared" si="18"/>
        <v>0</v>
      </c>
      <c r="DR22">
        <f t="shared" si="18"/>
        <v>0</v>
      </c>
      <c r="DS22">
        <f t="shared" si="18"/>
        <v>0</v>
      </c>
      <c r="DT22">
        <f t="shared" si="18"/>
        <v>0</v>
      </c>
      <c r="DU22">
        <f t="shared" si="18"/>
        <v>0</v>
      </c>
      <c r="DV22">
        <f t="shared" si="18"/>
        <v>0</v>
      </c>
      <c r="DW22">
        <f t="shared" si="18"/>
        <v>0</v>
      </c>
      <c r="DX22">
        <f t="shared" si="18"/>
        <v>0</v>
      </c>
      <c r="DY22">
        <f t="shared" si="18"/>
        <v>0</v>
      </c>
      <c r="DZ22">
        <f t="shared" si="18"/>
        <v>0</v>
      </c>
      <c r="EA22">
        <f t="shared" si="18"/>
        <v>0</v>
      </c>
      <c r="EB22">
        <f t="shared" si="18"/>
        <v>0</v>
      </c>
      <c r="EC22">
        <f t="shared" si="18"/>
        <v>0</v>
      </c>
      <c r="ED22">
        <f t="shared" si="18"/>
        <v>0</v>
      </c>
      <c r="EE22">
        <f t="shared" si="18"/>
        <v>0</v>
      </c>
      <c r="EF22">
        <f t="shared" si="18"/>
        <v>0</v>
      </c>
      <c r="EG22">
        <f t="shared" ref="EG22:FC22" si="19">IF(EF10&gt;0.009%,EG17,0)</f>
        <v>0</v>
      </c>
      <c r="EH22">
        <f t="shared" si="19"/>
        <v>0</v>
      </c>
      <c r="EI22">
        <f t="shared" si="19"/>
        <v>0</v>
      </c>
      <c r="EJ22">
        <f t="shared" si="19"/>
        <v>0</v>
      </c>
      <c r="EK22">
        <f t="shared" si="19"/>
        <v>0</v>
      </c>
      <c r="EL22">
        <f t="shared" si="19"/>
        <v>0</v>
      </c>
      <c r="EM22">
        <f t="shared" si="19"/>
        <v>0</v>
      </c>
      <c r="EN22">
        <f t="shared" si="19"/>
        <v>0</v>
      </c>
      <c r="EO22">
        <f t="shared" si="19"/>
        <v>0</v>
      </c>
      <c r="EP22">
        <f t="shared" si="19"/>
        <v>0</v>
      </c>
      <c r="EQ22">
        <f t="shared" si="19"/>
        <v>0</v>
      </c>
      <c r="ER22">
        <f t="shared" si="19"/>
        <v>0</v>
      </c>
      <c r="ES22">
        <f t="shared" si="19"/>
        <v>0</v>
      </c>
      <c r="ET22">
        <f t="shared" si="19"/>
        <v>0</v>
      </c>
      <c r="EU22">
        <f t="shared" si="19"/>
        <v>0</v>
      </c>
      <c r="EV22">
        <f t="shared" si="19"/>
        <v>0</v>
      </c>
      <c r="EW22">
        <f t="shared" si="19"/>
        <v>0</v>
      </c>
      <c r="EX22">
        <f t="shared" si="19"/>
        <v>0</v>
      </c>
      <c r="EY22">
        <f t="shared" si="19"/>
        <v>0</v>
      </c>
      <c r="EZ22">
        <f t="shared" si="19"/>
        <v>0</v>
      </c>
      <c r="FA22">
        <f t="shared" si="19"/>
        <v>0</v>
      </c>
      <c r="FB22">
        <f t="shared" si="19"/>
        <v>0</v>
      </c>
      <c r="FC22">
        <f t="shared" si="19"/>
        <v>0</v>
      </c>
    </row>
    <row r="23" spans="1:159" x14ac:dyDescent="0.25">
      <c r="A23" t="s">
        <v>18</v>
      </c>
      <c r="H23">
        <f>IF(G10&gt;0.009%,H18,0)</f>
        <v>0</v>
      </c>
      <c r="I23">
        <f t="shared" ref="I23:BT23" si="20">IF(H10&gt;0.009%,I18,0)</f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0</v>
      </c>
      <c r="N23">
        <f t="shared" si="20"/>
        <v>0</v>
      </c>
      <c r="O23">
        <f t="shared" si="20"/>
        <v>0</v>
      </c>
      <c r="P23">
        <f t="shared" si="20"/>
        <v>0</v>
      </c>
      <c r="Q23">
        <f t="shared" si="20"/>
        <v>0</v>
      </c>
      <c r="R23">
        <f t="shared" si="20"/>
        <v>0</v>
      </c>
      <c r="S23">
        <f t="shared" si="20"/>
        <v>0</v>
      </c>
      <c r="T23">
        <f t="shared" si="20"/>
        <v>0</v>
      </c>
      <c r="U23">
        <f t="shared" si="20"/>
        <v>0</v>
      </c>
      <c r="V23">
        <f t="shared" si="20"/>
        <v>0</v>
      </c>
      <c r="W23">
        <f t="shared" si="20"/>
        <v>0</v>
      </c>
      <c r="X23">
        <f t="shared" si="20"/>
        <v>0</v>
      </c>
      <c r="Y23">
        <f t="shared" si="20"/>
        <v>0</v>
      </c>
      <c r="Z23">
        <f t="shared" si="20"/>
        <v>0</v>
      </c>
      <c r="AA23">
        <f t="shared" si="20"/>
        <v>0</v>
      </c>
      <c r="AB23">
        <f t="shared" si="20"/>
        <v>0</v>
      </c>
      <c r="AC23">
        <f t="shared" si="20"/>
        <v>0</v>
      </c>
      <c r="AD23">
        <f t="shared" si="20"/>
        <v>0</v>
      </c>
      <c r="AE23">
        <f t="shared" si="20"/>
        <v>0</v>
      </c>
      <c r="AF23">
        <f t="shared" si="20"/>
        <v>0</v>
      </c>
      <c r="AG23">
        <f t="shared" si="20"/>
        <v>0</v>
      </c>
      <c r="AH23">
        <f t="shared" si="20"/>
        <v>0</v>
      </c>
      <c r="AI23">
        <f t="shared" si="20"/>
        <v>0</v>
      </c>
      <c r="AJ23">
        <f t="shared" si="20"/>
        <v>0</v>
      </c>
      <c r="AK23">
        <f t="shared" si="20"/>
        <v>0</v>
      </c>
      <c r="AL23">
        <f t="shared" si="20"/>
        <v>0</v>
      </c>
      <c r="AM23">
        <f t="shared" si="20"/>
        <v>0</v>
      </c>
      <c r="AN23">
        <f t="shared" si="20"/>
        <v>0</v>
      </c>
      <c r="AO23">
        <f t="shared" si="20"/>
        <v>0</v>
      </c>
      <c r="AP23">
        <f t="shared" si="20"/>
        <v>0</v>
      </c>
      <c r="AQ23">
        <f t="shared" si="20"/>
        <v>0</v>
      </c>
      <c r="AR23">
        <f t="shared" si="20"/>
        <v>0</v>
      </c>
      <c r="AS23">
        <f t="shared" si="20"/>
        <v>0</v>
      </c>
      <c r="AT23">
        <f t="shared" si="20"/>
        <v>0</v>
      </c>
      <c r="AU23">
        <f t="shared" si="20"/>
        <v>0</v>
      </c>
      <c r="AV23">
        <f t="shared" si="20"/>
        <v>0</v>
      </c>
      <c r="AW23">
        <f t="shared" si="20"/>
        <v>0</v>
      </c>
      <c r="AX23">
        <f t="shared" si="20"/>
        <v>0</v>
      </c>
      <c r="AY23">
        <f t="shared" si="20"/>
        <v>0</v>
      </c>
      <c r="AZ23">
        <f t="shared" si="20"/>
        <v>0</v>
      </c>
      <c r="BA23">
        <f t="shared" si="20"/>
        <v>0</v>
      </c>
      <c r="BB23">
        <f t="shared" si="20"/>
        <v>0</v>
      </c>
      <c r="BC23">
        <f t="shared" si="20"/>
        <v>0</v>
      </c>
      <c r="BD23">
        <f t="shared" si="20"/>
        <v>0</v>
      </c>
      <c r="BE23">
        <f t="shared" si="20"/>
        <v>0</v>
      </c>
      <c r="BF23">
        <f t="shared" si="20"/>
        <v>0</v>
      </c>
      <c r="BG23">
        <f t="shared" si="20"/>
        <v>0</v>
      </c>
      <c r="BH23">
        <f t="shared" si="20"/>
        <v>0</v>
      </c>
      <c r="BI23">
        <f t="shared" si="20"/>
        <v>0</v>
      </c>
      <c r="BJ23">
        <f t="shared" si="20"/>
        <v>0</v>
      </c>
      <c r="BK23">
        <f t="shared" si="20"/>
        <v>0</v>
      </c>
      <c r="BL23">
        <f t="shared" si="20"/>
        <v>0</v>
      </c>
      <c r="BM23">
        <f t="shared" si="20"/>
        <v>0</v>
      </c>
      <c r="BN23">
        <f t="shared" si="20"/>
        <v>0</v>
      </c>
      <c r="BO23">
        <f t="shared" si="20"/>
        <v>0</v>
      </c>
      <c r="BP23">
        <f t="shared" si="20"/>
        <v>0</v>
      </c>
      <c r="BQ23">
        <f t="shared" si="20"/>
        <v>0</v>
      </c>
      <c r="BR23">
        <f t="shared" si="20"/>
        <v>0</v>
      </c>
      <c r="BS23">
        <f t="shared" si="20"/>
        <v>0</v>
      </c>
      <c r="BT23">
        <f t="shared" si="20"/>
        <v>0</v>
      </c>
      <c r="BU23">
        <f t="shared" ref="BU23:EF23" si="21">IF(BT10&gt;0.009%,BU18,0)</f>
        <v>0</v>
      </c>
      <c r="BV23">
        <f t="shared" si="21"/>
        <v>0</v>
      </c>
      <c r="BW23">
        <f t="shared" si="21"/>
        <v>0</v>
      </c>
      <c r="BX23">
        <f t="shared" si="21"/>
        <v>0</v>
      </c>
      <c r="BY23">
        <f t="shared" si="21"/>
        <v>2.8471484236627702E-2</v>
      </c>
      <c r="BZ23">
        <f t="shared" si="21"/>
        <v>2.9389919212002787E-2</v>
      </c>
      <c r="CA23">
        <f t="shared" si="21"/>
        <v>2.5307985988113513E-2</v>
      </c>
      <c r="CB23">
        <f t="shared" si="21"/>
        <v>2.3361217835181705E-2</v>
      </c>
      <c r="CC23">
        <f t="shared" si="21"/>
        <v>9.5478776254287523E-2</v>
      </c>
      <c r="CD23">
        <f t="shared" si="21"/>
        <v>0.10873971740071633</v>
      </c>
      <c r="CE23">
        <f t="shared" si="21"/>
        <v>0</v>
      </c>
      <c r="CF23">
        <f t="shared" si="21"/>
        <v>0.12627838149760606</v>
      </c>
      <c r="CG23">
        <f t="shared" si="21"/>
        <v>0.10037512375450738</v>
      </c>
      <c r="CH23">
        <f t="shared" si="21"/>
        <v>0.1058008061196159</v>
      </c>
      <c r="CI23">
        <f t="shared" si="21"/>
        <v>0.11184656646930824</v>
      </c>
      <c r="CJ23">
        <f t="shared" si="21"/>
        <v>0.10301657437962601</v>
      </c>
      <c r="CK23">
        <f t="shared" si="21"/>
        <v>0.10876433246395355</v>
      </c>
      <c r="CL23">
        <f t="shared" si="21"/>
        <v>0.1057431010066215</v>
      </c>
      <c r="CM23">
        <f t="shared" si="21"/>
        <v>0</v>
      </c>
      <c r="CN23">
        <f t="shared" si="21"/>
        <v>9.5168790905959352E-2</v>
      </c>
      <c r="CO23">
        <f t="shared" si="21"/>
        <v>0.23289700310024114</v>
      </c>
      <c r="CP23">
        <f t="shared" si="21"/>
        <v>0</v>
      </c>
      <c r="CQ23">
        <f t="shared" si="21"/>
        <v>0</v>
      </c>
      <c r="CR23">
        <f t="shared" si="21"/>
        <v>0</v>
      </c>
      <c r="CS23">
        <f t="shared" si="21"/>
        <v>0</v>
      </c>
      <c r="CT23">
        <f t="shared" si="21"/>
        <v>0</v>
      </c>
      <c r="CU23">
        <f t="shared" si="21"/>
        <v>0</v>
      </c>
      <c r="CV23">
        <f t="shared" si="21"/>
        <v>0</v>
      </c>
      <c r="CW23">
        <f t="shared" si="21"/>
        <v>0</v>
      </c>
      <c r="CX23">
        <f t="shared" si="21"/>
        <v>0</v>
      </c>
      <c r="CY23">
        <f t="shared" si="21"/>
        <v>0</v>
      </c>
      <c r="CZ23">
        <f t="shared" si="21"/>
        <v>0</v>
      </c>
      <c r="DA23">
        <f t="shared" si="21"/>
        <v>0</v>
      </c>
      <c r="DB23">
        <f t="shared" si="21"/>
        <v>0</v>
      </c>
      <c r="DC23">
        <f t="shared" si="21"/>
        <v>0</v>
      </c>
      <c r="DD23">
        <f t="shared" si="21"/>
        <v>0</v>
      </c>
      <c r="DE23">
        <f t="shared" si="21"/>
        <v>0</v>
      </c>
      <c r="DF23">
        <f t="shared" si="21"/>
        <v>0</v>
      </c>
      <c r="DG23">
        <f t="shared" si="21"/>
        <v>0</v>
      </c>
      <c r="DH23">
        <f t="shared" si="21"/>
        <v>0</v>
      </c>
      <c r="DI23">
        <f t="shared" si="21"/>
        <v>0</v>
      </c>
      <c r="DJ23">
        <f t="shared" si="21"/>
        <v>0</v>
      </c>
      <c r="DK23">
        <f t="shared" si="21"/>
        <v>0</v>
      </c>
      <c r="DL23">
        <f t="shared" si="21"/>
        <v>0</v>
      </c>
      <c r="DM23">
        <f t="shared" si="21"/>
        <v>0</v>
      </c>
      <c r="DN23">
        <f t="shared" si="21"/>
        <v>0</v>
      </c>
      <c r="DO23">
        <f t="shared" si="21"/>
        <v>0</v>
      </c>
      <c r="DP23">
        <f t="shared" si="21"/>
        <v>0</v>
      </c>
      <c r="DQ23">
        <f t="shared" si="21"/>
        <v>0</v>
      </c>
      <c r="DR23">
        <f t="shared" si="21"/>
        <v>0</v>
      </c>
      <c r="DS23">
        <f t="shared" si="21"/>
        <v>0</v>
      </c>
      <c r="DT23">
        <f t="shared" si="21"/>
        <v>0</v>
      </c>
      <c r="DU23">
        <f t="shared" si="21"/>
        <v>0</v>
      </c>
      <c r="DV23">
        <f t="shared" si="21"/>
        <v>0</v>
      </c>
      <c r="DW23">
        <f t="shared" si="21"/>
        <v>0</v>
      </c>
      <c r="DX23">
        <f t="shared" si="21"/>
        <v>0</v>
      </c>
      <c r="DY23">
        <f t="shared" si="21"/>
        <v>0</v>
      </c>
      <c r="DZ23">
        <f t="shared" si="21"/>
        <v>0</v>
      </c>
      <c r="EA23">
        <f t="shared" si="21"/>
        <v>0</v>
      </c>
      <c r="EB23">
        <f t="shared" si="21"/>
        <v>0</v>
      </c>
      <c r="EC23">
        <f t="shared" si="21"/>
        <v>0</v>
      </c>
      <c r="ED23">
        <f t="shared" si="21"/>
        <v>0</v>
      </c>
      <c r="EE23">
        <f t="shared" si="21"/>
        <v>0</v>
      </c>
      <c r="EF23">
        <f t="shared" si="21"/>
        <v>0</v>
      </c>
      <c r="EG23">
        <f t="shared" ref="EG23:FC23" si="22">IF(EF10&gt;0.009%,EG18,0)</f>
        <v>0</v>
      </c>
      <c r="EH23">
        <f t="shared" si="22"/>
        <v>0</v>
      </c>
      <c r="EI23">
        <f t="shared" si="22"/>
        <v>0</v>
      </c>
      <c r="EJ23">
        <f t="shared" si="22"/>
        <v>0</v>
      </c>
      <c r="EK23">
        <f t="shared" si="22"/>
        <v>0</v>
      </c>
      <c r="EL23">
        <f t="shared" si="22"/>
        <v>0</v>
      </c>
      <c r="EM23">
        <f t="shared" si="22"/>
        <v>0</v>
      </c>
      <c r="EN23">
        <f t="shared" si="22"/>
        <v>0</v>
      </c>
      <c r="EO23">
        <f t="shared" si="22"/>
        <v>0</v>
      </c>
      <c r="EP23">
        <f t="shared" si="22"/>
        <v>0</v>
      </c>
      <c r="EQ23">
        <f t="shared" si="22"/>
        <v>0</v>
      </c>
      <c r="ER23">
        <f t="shared" si="22"/>
        <v>0</v>
      </c>
      <c r="ES23">
        <f t="shared" si="22"/>
        <v>0</v>
      </c>
      <c r="ET23">
        <f t="shared" si="22"/>
        <v>0</v>
      </c>
      <c r="EU23">
        <f t="shared" si="22"/>
        <v>0</v>
      </c>
      <c r="EV23">
        <f t="shared" si="22"/>
        <v>0</v>
      </c>
      <c r="EW23">
        <f t="shared" si="22"/>
        <v>0</v>
      </c>
      <c r="EX23">
        <f t="shared" si="22"/>
        <v>0</v>
      </c>
      <c r="EY23">
        <f t="shared" si="22"/>
        <v>0</v>
      </c>
      <c r="EZ23">
        <f t="shared" si="22"/>
        <v>0</v>
      </c>
      <c r="FA23">
        <f t="shared" si="22"/>
        <v>0</v>
      </c>
      <c r="FB23">
        <f t="shared" si="22"/>
        <v>0</v>
      </c>
      <c r="FC23">
        <f t="shared" si="22"/>
        <v>0</v>
      </c>
    </row>
    <row r="24" spans="1:159" x14ac:dyDescent="0.25">
      <c r="A24" t="s">
        <v>19</v>
      </c>
      <c r="H24">
        <f>IF(G10&gt;0.009%,H19,0)</f>
        <v>0</v>
      </c>
      <c r="I24">
        <f t="shared" ref="I24:BT24" si="23">IF(H10&gt;0.009%,I19,0)</f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0</v>
      </c>
      <c r="N24">
        <f t="shared" si="23"/>
        <v>0</v>
      </c>
      <c r="O24">
        <f t="shared" si="23"/>
        <v>0</v>
      </c>
      <c r="P24">
        <f t="shared" si="23"/>
        <v>0</v>
      </c>
      <c r="Q24">
        <f t="shared" si="23"/>
        <v>0</v>
      </c>
      <c r="R24">
        <f t="shared" si="23"/>
        <v>0</v>
      </c>
      <c r="S24">
        <f t="shared" si="23"/>
        <v>0</v>
      </c>
      <c r="T24">
        <f t="shared" si="23"/>
        <v>0</v>
      </c>
      <c r="U24">
        <f t="shared" si="23"/>
        <v>0</v>
      </c>
      <c r="V24">
        <f t="shared" si="23"/>
        <v>0</v>
      </c>
      <c r="W24">
        <f t="shared" si="23"/>
        <v>0</v>
      </c>
      <c r="X24">
        <f t="shared" si="23"/>
        <v>0</v>
      </c>
      <c r="Y24">
        <f t="shared" si="23"/>
        <v>0</v>
      </c>
      <c r="Z24">
        <f t="shared" si="23"/>
        <v>0</v>
      </c>
      <c r="AA24">
        <f t="shared" si="23"/>
        <v>0</v>
      </c>
      <c r="AB24">
        <f t="shared" si="23"/>
        <v>0</v>
      </c>
      <c r="AC24">
        <f t="shared" si="23"/>
        <v>0</v>
      </c>
      <c r="AD24">
        <f t="shared" si="23"/>
        <v>0</v>
      </c>
      <c r="AE24">
        <f t="shared" si="23"/>
        <v>0</v>
      </c>
      <c r="AF24">
        <f t="shared" si="23"/>
        <v>0</v>
      </c>
      <c r="AG24">
        <f t="shared" si="23"/>
        <v>0</v>
      </c>
      <c r="AH24">
        <f t="shared" si="23"/>
        <v>0</v>
      </c>
      <c r="AI24">
        <f t="shared" si="23"/>
        <v>0</v>
      </c>
      <c r="AJ24">
        <f t="shared" si="23"/>
        <v>0</v>
      </c>
      <c r="AK24">
        <f t="shared" si="23"/>
        <v>0</v>
      </c>
      <c r="AL24">
        <f t="shared" si="23"/>
        <v>0</v>
      </c>
      <c r="AM24">
        <f t="shared" si="23"/>
        <v>0</v>
      </c>
      <c r="AN24">
        <f t="shared" si="23"/>
        <v>0</v>
      </c>
      <c r="AO24">
        <f t="shared" si="23"/>
        <v>0</v>
      </c>
      <c r="AP24">
        <f t="shared" si="23"/>
        <v>0</v>
      </c>
      <c r="AQ24">
        <f t="shared" si="23"/>
        <v>0</v>
      </c>
      <c r="AR24">
        <f t="shared" si="23"/>
        <v>0</v>
      </c>
      <c r="AS24">
        <f t="shared" si="23"/>
        <v>0</v>
      </c>
      <c r="AT24">
        <f t="shared" si="23"/>
        <v>0</v>
      </c>
      <c r="AU24">
        <f t="shared" si="23"/>
        <v>0</v>
      </c>
      <c r="AV24">
        <f t="shared" si="23"/>
        <v>0</v>
      </c>
      <c r="AW24">
        <f t="shared" si="23"/>
        <v>0</v>
      </c>
      <c r="AX24">
        <f t="shared" si="23"/>
        <v>0</v>
      </c>
      <c r="AY24">
        <f t="shared" si="23"/>
        <v>0</v>
      </c>
      <c r="AZ24">
        <f t="shared" si="23"/>
        <v>0</v>
      </c>
      <c r="BA24">
        <f t="shared" si="23"/>
        <v>0</v>
      </c>
      <c r="BB24">
        <f t="shared" si="23"/>
        <v>0</v>
      </c>
      <c r="BC24">
        <f t="shared" si="23"/>
        <v>0</v>
      </c>
      <c r="BD24">
        <f t="shared" si="23"/>
        <v>0</v>
      </c>
      <c r="BE24">
        <f t="shared" si="23"/>
        <v>0</v>
      </c>
      <c r="BF24">
        <f t="shared" si="23"/>
        <v>0</v>
      </c>
      <c r="BG24">
        <f t="shared" si="23"/>
        <v>0</v>
      </c>
      <c r="BH24">
        <f t="shared" si="23"/>
        <v>0</v>
      </c>
      <c r="BI24">
        <f t="shared" si="23"/>
        <v>0</v>
      </c>
      <c r="BJ24">
        <f t="shared" si="23"/>
        <v>0</v>
      </c>
      <c r="BK24">
        <f t="shared" si="23"/>
        <v>0</v>
      </c>
      <c r="BL24">
        <f t="shared" si="23"/>
        <v>0</v>
      </c>
      <c r="BM24">
        <f t="shared" si="23"/>
        <v>0</v>
      </c>
      <c r="BN24">
        <f t="shared" si="23"/>
        <v>0</v>
      </c>
      <c r="BO24">
        <f t="shared" si="23"/>
        <v>0</v>
      </c>
      <c r="BP24">
        <f t="shared" si="23"/>
        <v>0</v>
      </c>
      <c r="BQ24">
        <f t="shared" si="23"/>
        <v>0</v>
      </c>
      <c r="BR24">
        <f t="shared" si="23"/>
        <v>0</v>
      </c>
      <c r="BS24">
        <f t="shared" si="23"/>
        <v>0</v>
      </c>
      <c r="BT24">
        <f t="shared" si="23"/>
        <v>0</v>
      </c>
      <c r="BU24">
        <f t="shared" ref="BU24:EF24" si="24">IF(BT10&gt;0.009%,BU19,0)</f>
        <v>0</v>
      </c>
      <c r="BV24">
        <f t="shared" si="24"/>
        <v>0</v>
      </c>
      <c r="BW24">
        <f t="shared" si="24"/>
        <v>0</v>
      </c>
      <c r="BX24">
        <f t="shared" si="24"/>
        <v>0</v>
      </c>
      <c r="BY24">
        <f t="shared" si="24"/>
        <v>6.5078884806570132</v>
      </c>
      <c r="BZ24">
        <f t="shared" si="24"/>
        <v>6.3045169656364815</v>
      </c>
      <c r="CA24">
        <f t="shared" si="24"/>
        <v>7.3213745407391402</v>
      </c>
      <c r="CB24">
        <f t="shared" si="24"/>
        <v>7.9314890858007345</v>
      </c>
      <c r="CC24">
        <f t="shared" si="24"/>
        <v>1.3543687616283833</v>
      </c>
      <c r="CD24">
        <f t="shared" si="24"/>
        <v>1.1892018394785804</v>
      </c>
      <c r="CE24">
        <f t="shared" si="24"/>
        <v>0</v>
      </c>
      <c r="CF24">
        <f t="shared" si="24"/>
        <v>1.0240349173287775</v>
      </c>
      <c r="CG24">
        <f t="shared" si="24"/>
        <v>1.288301992768462</v>
      </c>
      <c r="CH24">
        <f t="shared" si="24"/>
        <v>1.222235223908541</v>
      </c>
      <c r="CI24">
        <f t="shared" si="24"/>
        <v>1.1561684550486198</v>
      </c>
      <c r="CJ24">
        <f t="shared" si="24"/>
        <v>1.2552686083385014</v>
      </c>
      <c r="CK24">
        <f t="shared" si="24"/>
        <v>1.188932704571783</v>
      </c>
      <c r="CL24">
        <f t="shared" si="24"/>
        <v>1.2229022104166911</v>
      </c>
      <c r="CM24">
        <f t="shared" si="24"/>
        <v>0</v>
      </c>
      <c r="CN24">
        <f t="shared" si="24"/>
        <v>1.3587802337963233</v>
      </c>
      <c r="CO24">
        <f t="shared" si="24"/>
        <v>0.83765554553651944</v>
      </c>
      <c r="CP24">
        <f t="shared" si="24"/>
        <v>0</v>
      </c>
      <c r="CQ24">
        <f t="shared" si="24"/>
        <v>0</v>
      </c>
      <c r="CR24">
        <f t="shared" si="24"/>
        <v>0</v>
      </c>
      <c r="CS24">
        <f t="shared" si="24"/>
        <v>0</v>
      </c>
      <c r="CT24">
        <f t="shared" si="24"/>
        <v>0</v>
      </c>
      <c r="CU24">
        <f t="shared" si="24"/>
        <v>0</v>
      </c>
      <c r="CV24">
        <f t="shared" si="24"/>
        <v>0</v>
      </c>
      <c r="CW24">
        <f t="shared" si="24"/>
        <v>0</v>
      </c>
      <c r="CX24">
        <f t="shared" si="24"/>
        <v>0</v>
      </c>
      <c r="CY24">
        <f t="shared" si="24"/>
        <v>0</v>
      </c>
      <c r="CZ24">
        <f t="shared" si="24"/>
        <v>0</v>
      </c>
      <c r="DA24">
        <f t="shared" si="24"/>
        <v>0</v>
      </c>
      <c r="DB24">
        <f t="shared" si="24"/>
        <v>0</v>
      </c>
      <c r="DC24">
        <f t="shared" si="24"/>
        <v>0</v>
      </c>
      <c r="DD24">
        <f t="shared" si="24"/>
        <v>0</v>
      </c>
      <c r="DE24">
        <f t="shared" si="24"/>
        <v>0</v>
      </c>
      <c r="DF24">
        <f t="shared" si="24"/>
        <v>0</v>
      </c>
      <c r="DG24">
        <f t="shared" si="24"/>
        <v>0</v>
      </c>
      <c r="DH24">
        <f t="shared" si="24"/>
        <v>0</v>
      </c>
      <c r="DI24">
        <f t="shared" si="24"/>
        <v>0</v>
      </c>
      <c r="DJ24">
        <f t="shared" si="24"/>
        <v>0</v>
      </c>
      <c r="DK24">
        <f t="shared" si="24"/>
        <v>0</v>
      </c>
      <c r="DL24">
        <f t="shared" si="24"/>
        <v>0</v>
      </c>
      <c r="DM24">
        <f t="shared" si="24"/>
        <v>0</v>
      </c>
      <c r="DN24">
        <f t="shared" si="24"/>
        <v>0</v>
      </c>
      <c r="DO24">
        <f t="shared" si="24"/>
        <v>0</v>
      </c>
      <c r="DP24">
        <f t="shared" si="24"/>
        <v>0</v>
      </c>
      <c r="DQ24">
        <f t="shared" si="24"/>
        <v>0</v>
      </c>
      <c r="DR24">
        <f t="shared" si="24"/>
        <v>0</v>
      </c>
      <c r="DS24">
        <f t="shared" si="24"/>
        <v>0</v>
      </c>
      <c r="DT24">
        <f t="shared" si="24"/>
        <v>0</v>
      </c>
      <c r="DU24">
        <f t="shared" si="24"/>
        <v>0</v>
      </c>
      <c r="DV24">
        <f t="shared" si="24"/>
        <v>0</v>
      </c>
      <c r="DW24">
        <f t="shared" si="24"/>
        <v>0</v>
      </c>
      <c r="DX24">
        <f t="shared" si="24"/>
        <v>0</v>
      </c>
      <c r="DY24">
        <f t="shared" si="24"/>
        <v>0</v>
      </c>
      <c r="DZ24">
        <f t="shared" si="24"/>
        <v>0</v>
      </c>
      <c r="EA24">
        <f t="shared" si="24"/>
        <v>0</v>
      </c>
      <c r="EB24">
        <f t="shared" si="24"/>
        <v>0</v>
      </c>
      <c r="EC24">
        <f t="shared" si="24"/>
        <v>0</v>
      </c>
      <c r="ED24">
        <f t="shared" si="24"/>
        <v>0</v>
      </c>
      <c r="EE24">
        <f t="shared" si="24"/>
        <v>0</v>
      </c>
      <c r="EF24">
        <f t="shared" si="24"/>
        <v>0</v>
      </c>
      <c r="EG24">
        <f t="shared" ref="EG24:FC24" si="25">IF(EF10&gt;0.009%,EG19,0)</f>
        <v>0</v>
      </c>
      <c r="EH24">
        <f t="shared" si="25"/>
        <v>0</v>
      </c>
      <c r="EI24">
        <f t="shared" si="25"/>
        <v>0</v>
      </c>
      <c r="EJ24">
        <f t="shared" si="25"/>
        <v>0</v>
      </c>
      <c r="EK24">
        <f t="shared" si="25"/>
        <v>0</v>
      </c>
      <c r="EL24">
        <f t="shared" si="25"/>
        <v>0</v>
      </c>
      <c r="EM24">
        <f t="shared" si="25"/>
        <v>0</v>
      </c>
      <c r="EN24">
        <f t="shared" si="25"/>
        <v>0</v>
      </c>
      <c r="EO24">
        <f t="shared" si="25"/>
        <v>0</v>
      </c>
      <c r="EP24">
        <f t="shared" si="25"/>
        <v>0</v>
      </c>
      <c r="EQ24">
        <f t="shared" si="25"/>
        <v>0</v>
      </c>
      <c r="ER24">
        <f t="shared" si="25"/>
        <v>0</v>
      </c>
      <c r="ES24">
        <f t="shared" si="25"/>
        <v>0</v>
      </c>
      <c r="ET24">
        <f t="shared" si="25"/>
        <v>0</v>
      </c>
      <c r="EU24">
        <f t="shared" si="25"/>
        <v>0</v>
      </c>
      <c r="EV24">
        <f t="shared" si="25"/>
        <v>0</v>
      </c>
      <c r="EW24">
        <f t="shared" si="25"/>
        <v>0</v>
      </c>
      <c r="EX24">
        <f t="shared" si="25"/>
        <v>0</v>
      </c>
      <c r="EY24">
        <f t="shared" si="25"/>
        <v>0</v>
      </c>
      <c r="EZ24">
        <f t="shared" si="25"/>
        <v>0</v>
      </c>
      <c r="FA24">
        <f t="shared" si="25"/>
        <v>0</v>
      </c>
      <c r="FB24">
        <f t="shared" si="25"/>
        <v>0</v>
      </c>
      <c r="FC24">
        <f t="shared" si="25"/>
        <v>0</v>
      </c>
    </row>
    <row r="25" spans="1:159" x14ac:dyDescent="0.25">
      <c r="A25" t="s">
        <v>20</v>
      </c>
      <c r="H25">
        <f>IF(G10&gt;0.009%,H20,0)</f>
        <v>0</v>
      </c>
      <c r="I25">
        <f t="shared" ref="I25:BT25" si="26">IF(H10&gt;0.009%,I20,0)</f>
        <v>0</v>
      </c>
      <c r="J25">
        <f t="shared" si="26"/>
        <v>0</v>
      </c>
      <c r="K25">
        <f t="shared" si="26"/>
        <v>0</v>
      </c>
      <c r="L25">
        <f t="shared" si="26"/>
        <v>0</v>
      </c>
      <c r="M25">
        <f t="shared" si="26"/>
        <v>0</v>
      </c>
      <c r="N25">
        <f t="shared" si="26"/>
        <v>0</v>
      </c>
      <c r="O25">
        <f t="shared" si="26"/>
        <v>0</v>
      </c>
      <c r="P25">
        <f t="shared" si="26"/>
        <v>0</v>
      </c>
      <c r="Q25">
        <f t="shared" si="26"/>
        <v>0</v>
      </c>
      <c r="R25">
        <f t="shared" si="26"/>
        <v>0</v>
      </c>
      <c r="S25">
        <f t="shared" si="26"/>
        <v>0</v>
      </c>
      <c r="T25">
        <f t="shared" si="26"/>
        <v>0</v>
      </c>
      <c r="U25">
        <f t="shared" si="26"/>
        <v>0</v>
      </c>
      <c r="V25">
        <f t="shared" si="26"/>
        <v>0</v>
      </c>
      <c r="W25">
        <f t="shared" si="26"/>
        <v>0</v>
      </c>
      <c r="X25">
        <f t="shared" si="26"/>
        <v>0</v>
      </c>
      <c r="Y25">
        <f t="shared" si="26"/>
        <v>0</v>
      </c>
      <c r="Z25">
        <f t="shared" si="26"/>
        <v>0</v>
      </c>
      <c r="AA25">
        <f t="shared" si="26"/>
        <v>0</v>
      </c>
      <c r="AB25">
        <f t="shared" si="26"/>
        <v>0</v>
      </c>
      <c r="AC25">
        <f t="shared" si="26"/>
        <v>0</v>
      </c>
      <c r="AD25">
        <f t="shared" si="26"/>
        <v>0</v>
      </c>
      <c r="AE25">
        <f t="shared" si="26"/>
        <v>0</v>
      </c>
      <c r="AF25">
        <f t="shared" si="26"/>
        <v>0</v>
      </c>
      <c r="AG25">
        <f t="shared" si="26"/>
        <v>0</v>
      </c>
      <c r="AH25">
        <f t="shared" si="26"/>
        <v>0</v>
      </c>
      <c r="AI25">
        <f t="shared" si="26"/>
        <v>0</v>
      </c>
      <c r="AJ25">
        <f t="shared" si="26"/>
        <v>0</v>
      </c>
      <c r="AK25">
        <f t="shared" si="26"/>
        <v>0</v>
      </c>
      <c r="AL25">
        <f t="shared" si="26"/>
        <v>0</v>
      </c>
      <c r="AM25">
        <f t="shared" si="26"/>
        <v>0</v>
      </c>
      <c r="AN25">
        <f t="shared" si="26"/>
        <v>0</v>
      </c>
      <c r="AO25">
        <f t="shared" si="26"/>
        <v>0</v>
      </c>
      <c r="AP25">
        <f t="shared" si="26"/>
        <v>0</v>
      </c>
      <c r="AQ25">
        <f t="shared" si="26"/>
        <v>0</v>
      </c>
      <c r="AR25">
        <f t="shared" si="26"/>
        <v>0</v>
      </c>
      <c r="AS25">
        <f t="shared" si="26"/>
        <v>0</v>
      </c>
      <c r="AT25">
        <f t="shared" si="26"/>
        <v>0</v>
      </c>
      <c r="AU25">
        <f t="shared" si="26"/>
        <v>0</v>
      </c>
      <c r="AV25">
        <f t="shared" si="26"/>
        <v>0</v>
      </c>
      <c r="AW25">
        <f t="shared" si="26"/>
        <v>0</v>
      </c>
      <c r="AX25">
        <f t="shared" si="26"/>
        <v>0</v>
      </c>
      <c r="AY25">
        <f t="shared" si="26"/>
        <v>0</v>
      </c>
      <c r="AZ25">
        <f t="shared" si="26"/>
        <v>0</v>
      </c>
      <c r="BA25">
        <f t="shared" si="26"/>
        <v>0</v>
      </c>
      <c r="BB25">
        <f t="shared" si="26"/>
        <v>0</v>
      </c>
      <c r="BC25">
        <f t="shared" si="26"/>
        <v>0</v>
      </c>
      <c r="BD25">
        <f t="shared" si="26"/>
        <v>0</v>
      </c>
      <c r="BE25">
        <f t="shared" si="26"/>
        <v>0</v>
      </c>
      <c r="BF25">
        <f t="shared" si="26"/>
        <v>0</v>
      </c>
      <c r="BG25">
        <f t="shared" si="26"/>
        <v>0</v>
      </c>
      <c r="BH25">
        <f t="shared" si="26"/>
        <v>0</v>
      </c>
      <c r="BI25">
        <f t="shared" si="26"/>
        <v>0</v>
      </c>
      <c r="BJ25">
        <f t="shared" si="26"/>
        <v>0</v>
      </c>
      <c r="BK25">
        <f t="shared" si="26"/>
        <v>0</v>
      </c>
      <c r="BL25">
        <f t="shared" si="26"/>
        <v>0</v>
      </c>
      <c r="BM25">
        <f t="shared" si="26"/>
        <v>0</v>
      </c>
      <c r="BN25">
        <f t="shared" si="26"/>
        <v>0</v>
      </c>
      <c r="BO25">
        <f t="shared" si="26"/>
        <v>0</v>
      </c>
      <c r="BP25">
        <f t="shared" si="26"/>
        <v>0</v>
      </c>
      <c r="BQ25">
        <f t="shared" si="26"/>
        <v>0</v>
      </c>
      <c r="BR25">
        <f t="shared" si="26"/>
        <v>0</v>
      </c>
      <c r="BS25">
        <f t="shared" si="26"/>
        <v>0</v>
      </c>
      <c r="BT25">
        <f t="shared" si="26"/>
        <v>0</v>
      </c>
      <c r="BU25">
        <f t="shared" ref="BU25:EF25" si="27">IF(BT10&gt;0.009%,BU20,0)</f>
        <v>0</v>
      </c>
      <c r="BV25">
        <f t="shared" si="27"/>
        <v>0</v>
      </c>
      <c r="BW25">
        <f t="shared" si="27"/>
        <v>0</v>
      </c>
      <c r="BX25">
        <f t="shared" si="27"/>
        <v>0</v>
      </c>
      <c r="BY25">
        <f t="shared" si="27"/>
        <v>1.9715285157633725E-2</v>
      </c>
      <c r="BZ25">
        <f t="shared" si="27"/>
        <v>2.0351262098202552E-2</v>
      </c>
      <c r="CA25">
        <f t="shared" si="27"/>
        <v>1.7524697917896643E-2</v>
      </c>
      <c r="CB25">
        <f t="shared" si="27"/>
        <v>1.6176644231904593E-2</v>
      </c>
      <c r="CC25">
        <f t="shared" si="27"/>
        <v>0.46596338439473661</v>
      </c>
      <c r="CD25">
        <f t="shared" si="27"/>
        <v>0.53068052111622777</v>
      </c>
      <c r="CE25">
        <f t="shared" si="27"/>
        <v>0</v>
      </c>
      <c r="CF25">
        <f t="shared" si="27"/>
        <v>0.61627415355432902</v>
      </c>
      <c r="CG25">
        <f t="shared" si="27"/>
        <v>0.48985894256882567</v>
      </c>
      <c r="CH25">
        <f t="shared" si="27"/>
        <v>0.51633780432930276</v>
      </c>
      <c r="CI25">
        <f t="shared" si="27"/>
        <v>0.54584282171954857</v>
      </c>
      <c r="CJ25">
        <f t="shared" si="27"/>
        <v>0.50274996737326849</v>
      </c>
      <c r="CK25">
        <f t="shared" si="27"/>
        <v>0.53080064957433193</v>
      </c>
      <c r="CL25">
        <f t="shared" si="27"/>
        <v>0.51605618708615608</v>
      </c>
      <c r="CM25">
        <f t="shared" si="27"/>
        <v>0</v>
      </c>
      <c r="CN25">
        <f t="shared" si="27"/>
        <v>0.46445056837754045</v>
      </c>
      <c r="CO25">
        <f t="shared" si="27"/>
        <v>0.56330520151567343</v>
      </c>
      <c r="CP25">
        <f t="shared" si="27"/>
        <v>0</v>
      </c>
      <c r="CQ25">
        <f t="shared" si="27"/>
        <v>0</v>
      </c>
      <c r="CR25">
        <f t="shared" si="27"/>
        <v>0</v>
      </c>
      <c r="CS25">
        <f t="shared" si="27"/>
        <v>0</v>
      </c>
      <c r="CT25">
        <f t="shared" si="27"/>
        <v>0</v>
      </c>
      <c r="CU25">
        <f t="shared" si="27"/>
        <v>0</v>
      </c>
      <c r="CV25">
        <f t="shared" si="27"/>
        <v>0</v>
      </c>
      <c r="CW25">
        <f t="shared" si="27"/>
        <v>0</v>
      </c>
      <c r="CX25">
        <f t="shared" si="27"/>
        <v>0</v>
      </c>
      <c r="CY25">
        <f t="shared" si="27"/>
        <v>0</v>
      </c>
      <c r="CZ25">
        <f t="shared" si="27"/>
        <v>0</v>
      </c>
      <c r="DA25">
        <f t="shared" si="27"/>
        <v>0</v>
      </c>
      <c r="DB25">
        <f t="shared" si="27"/>
        <v>0</v>
      </c>
      <c r="DC25">
        <f t="shared" si="27"/>
        <v>0</v>
      </c>
      <c r="DD25">
        <f t="shared" si="27"/>
        <v>0</v>
      </c>
      <c r="DE25">
        <f t="shared" si="27"/>
        <v>0</v>
      </c>
      <c r="DF25">
        <f t="shared" si="27"/>
        <v>0</v>
      </c>
      <c r="DG25">
        <f t="shared" si="27"/>
        <v>0</v>
      </c>
      <c r="DH25">
        <f t="shared" si="27"/>
        <v>0</v>
      </c>
      <c r="DI25">
        <f t="shared" si="27"/>
        <v>0</v>
      </c>
      <c r="DJ25">
        <f t="shared" si="27"/>
        <v>0</v>
      </c>
      <c r="DK25">
        <f t="shared" si="27"/>
        <v>0</v>
      </c>
      <c r="DL25">
        <f t="shared" si="27"/>
        <v>0</v>
      </c>
      <c r="DM25">
        <f t="shared" si="27"/>
        <v>0</v>
      </c>
      <c r="DN25">
        <f t="shared" si="27"/>
        <v>0</v>
      </c>
      <c r="DO25">
        <f t="shared" si="27"/>
        <v>0</v>
      </c>
      <c r="DP25">
        <f t="shared" si="27"/>
        <v>0</v>
      </c>
      <c r="DQ25">
        <f t="shared" si="27"/>
        <v>0</v>
      </c>
      <c r="DR25">
        <f t="shared" si="27"/>
        <v>0</v>
      </c>
      <c r="DS25">
        <f t="shared" si="27"/>
        <v>0</v>
      </c>
      <c r="DT25">
        <f t="shared" si="27"/>
        <v>0</v>
      </c>
      <c r="DU25">
        <f t="shared" si="27"/>
        <v>0</v>
      </c>
      <c r="DV25">
        <f t="shared" si="27"/>
        <v>0</v>
      </c>
      <c r="DW25">
        <f t="shared" si="27"/>
        <v>0</v>
      </c>
      <c r="DX25">
        <f t="shared" si="27"/>
        <v>0</v>
      </c>
      <c r="DY25">
        <f t="shared" si="27"/>
        <v>0</v>
      </c>
      <c r="DZ25">
        <f t="shared" si="27"/>
        <v>0</v>
      </c>
      <c r="EA25">
        <f t="shared" si="27"/>
        <v>0</v>
      </c>
      <c r="EB25">
        <f t="shared" si="27"/>
        <v>0</v>
      </c>
      <c r="EC25">
        <f t="shared" si="27"/>
        <v>0</v>
      </c>
      <c r="ED25">
        <f t="shared" si="27"/>
        <v>0</v>
      </c>
      <c r="EE25">
        <f t="shared" si="27"/>
        <v>0</v>
      </c>
      <c r="EF25">
        <f t="shared" si="27"/>
        <v>0</v>
      </c>
      <c r="EG25">
        <f t="shared" ref="EG25:FC25" si="28">IF(EF10&gt;0.009%,EG20,0)</f>
        <v>0</v>
      </c>
      <c r="EH25">
        <f t="shared" si="28"/>
        <v>0</v>
      </c>
      <c r="EI25">
        <f t="shared" si="28"/>
        <v>0</v>
      </c>
      <c r="EJ25">
        <f t="shared" si="28"/>
        <v>0</v>
      </c>
      <c r="EK25">
        <f t="shared" si="28"/>
        <v>0</v>
      </c>
      <c r="EL25">
        <f t="shared" si="28"/>
        <v>0</v>
      </c>
      <c r="EM25">
        <f t="shared" si="28"/>
        <v>0</v>
      </c>
      <c r="EN25">
        <f t="shared" si="28"/>
        <v>0</v>
      </c>
      <c r="EO25">
        <f t="shared" si="28"/>
        <v>0</v>
      </c>
      <c r="EP25">
        <f t="shared" si="28"/>
        <v>0</v>
      </c>
      <c r="EQ25">
        <f t="shared" si="28"/>
        <v>0</v>
      </c>
      <c r="ER25">
        <f t="shared" si="28"/>
        <v>0</v>
      </c>
      <c r="ES25">
        <f t="shared" si="28"/>
        <v>0</v>
      </c>
      <c r="ET25">
        <f t="shared" si="28"/>
        <v>0</v>
      </c>
      <c r="EU25">
        <f t="shared" si="28"/>
        <v>0</v>
      </c>
      <c r="EV25">
        <f t="shared" si="28"/>
        <v>0</v>
      </c>
      <c r="EW25">
        <f t="shared" si="28"/>
        <v>0</v>
      </c>
      <c r="EX25">
        <f t="shared" si="28"/>
        <v>0</v>
      </c>
      <c r="EY25">
        <f t="shared" si="28"/>
        <v>0</v>
      </c>
      <c r="EZ25">
        <f t="shared" si="28"/>
        <v>0</v>
      </c>
      <c r="FA25">
        <f t="shared" si="28"/>
        <v>0</v>
      </c>
      <c r="FB25">
        <f t="shared" si="28"/>
        <v>0</v>
      </c>
      <c r="FC25">
        <f t="shared" si="28"/>
        <v>0</v>
      </c>
    </row>
    <row r="26" spans="1:159" x14ac:dyDescent="0.25">
      <c r="A26" t="s">
        <v>11</v>
      </c>
      <c r="H26">
        <f>IF(G10&gt;0.009%,H11,0)</f>
        <v>0</v>
      </c>
      <c r="I26">
        <f t="shared" ref="I26:BT26" si="29">IF(H10&gt;0.009%,I11,0)</f>
        <v>0</v>
      </c>
      <c r="J26">
        <f t="shared" si="29"/>
        <v>0</v>
      </c>
      <c r="K26">
        <f t="shared" si="29"/>
        <v>0</v>
      </c>
      <c r="L26">
        <f t="shared" si="29"/>
        <v>0</v>
      </c>
      <c r="M26">
        <f t="shared" si="29"/>
        <v>0</v>
      </c>
      <c r="N26">
        <f t="shared" si="29"/>
        <v>0</v>
      </c>
      <c r="O26">
        <f t="shared" si="29"/>
        <v>0</v>
      </c>
      <c r="P26">
        <f t="shared" si="29"/>
        <v>0</v>
      </c>
      <c r="Q26">
        <f t="shared" si="29"/>
        <v>0</v>
      </c>
      <c r="R26">
        <f t="shared" si="29"/>
        <v>0</v>
      </c>
      <c r="S26">
        <f t="shared" si="29"/>
        <v>0</v>
      </c>
      <c r="T26">
        <f t="shared" si="29"/>
        <v>0</v>
      </c>
      <c r="U26">
        <f t="shared" si="29"/>
        <v>0</v>
      </c>
      <c r="V26">
        <f t="shared" si="29"/>
        <v>0</v>
      </c>
      <c r="W26">
        <f t="shared" si="29"/>
        <v>0</v>
      </c>
      <c r="X26">
        <f t="shared" si="29"/>
        <v>0</v>
      </c>
      <c r="Y26">
        <f t="shared" si="29"/>
        <v>0</v>
      </c>
      <c r="Z26">
        <f t="shared" si="29"/>
        <v>0</v>
      </c>
      <c r="AA26">
        <f t="shared" si="29"/>
        <v>0</v>
      </c>
      <c r="AB26">
        <f t="shared" si="29"/>
        <v>0</v>
      </c>
      <c r="AC26">
        <f t="shared" si="29"/>
        <v>0</v>
      </c>
      <c r="AD26">
        <f t="shared" si="29"/>
        <v>0</v>
      </c>
      <c r="AE26">
        <f t="shared" si="29"/>
        <v>0</v>
      </c>
      <c r="AF26">
        <f t="shared" si="29"/>
        <v>0</v>
      </c>
      <c r="AG26">
        <f t="shared" si="29"/>
        <v>0</v>
      </c>
      <c r="AH26">
        <f t="shared" si="29"/>
        <v>0</v>
      </c>
      <c r="AI26">
        <f t="shared" si="29"/>
        <v>0</v>
      </c>
      <c r="AJ26">
        <f t="shared" si="29"/>
        <v>0</v>
      </c>
      <c r="AK26">
        <f t="shared" si="29"/>
        <v>0</v>
      </c>
      <c r="AL26">
        <f t="shared" si="29"/>
        <v>0</v>
      </c>
      <c r="AM26">
        <f t="shared" si="29"/>
        <v>0</v>
      </c>
      <c r="AN26">
        <f t="shared" si="29"/>
        <v>0</v>
      </c>
      <c r="AO26">
        <f t="shared" si="29"/>
        <v>0</v>
      </c>
      <c r="AP26">
        <f t="shared" si="29"/>
        <v>0</v>
      </c>
      <c r="AQ26">
        <f t="shared" si="29"/>
        <v>0</v>
      </c>
      <c r="AR26">
        <f t="shared" si="29"/>
        <v>0</v>
      </c>
      <c r="AS26">
        <f t="shared" si="29"/>
        <v>0</v>
      </c>
      <c r="AT26">
        <f t="shared" si="29"/>
        <v>0</v>
      </c>
      <c r="AU26">
        <f t="shared" si="29"/>
        <v>0</v>
      </c>
      <c r="AV26">
        <f t="shared" si="29"/>
        <v>0</v>
      </c>
      <c r="AW26">
        <f t="shared" si="29"/>
        <v>0</v>
      </c>
      <c r="AX26">
        <f t="shared" si="29"/>
        <v>0</v>
      </c>
      <c r="AY26">
        <f t="shared" si="29"/>
        <v>0</v>
      </c>
      <c r="AZ26">
        <f t="shared" si="29"/>
        <v>0</v>
      </c>
      <c r="BA26">
        <f t="shared" si="29"/>
        <v>0</v>
      </c>
      <c r="BB26">
        <f t="shared" si="29"/>
        <v>0</v>
      </c>
      <c r="BC26">
        <f t="shared" si="29"/>
        <v>0</v>
      </c>
      <c r="BD26">
        <f t="shared" si="29"/>
        <v>0</v>
      </c>
      <c r="BE26">
        <f t="shared" si="29"/>
        <v>0</v>
      </c>
      <c r="BF26">
        <f t="shared" si="29"/>
        <v>0</v>
      </c>
      <c r="BG26">
        <f t="shared" si="29"/>
        <v>0</v>
      </c>
      <c r="BH26">
        <f t="shared" si="29"/>
        <v>0</v>
      </c>
      <c r="BI26">
        <f t="shared" si="29"/>
        <v>0</v>
      </c>
      <c r="BJ26">
        <f t="shared" si="29"/>
        <v>0</v>
      </c>
      <c r="BK26">
        <f t="shared" si="29"/>
        <v>0</v>
      </c>
      <c r="BL26">
        <f t="shared" si="29"/>
        <v>0</v>
      </c>
      <c r="BM26">
        <f t="shared" si="29"/>
        <v>0</v>
      </c>
      <c r="BN26">
        <f t="shared" si="29"/>
        <v>0</v>
      </c>
      <c r="BO26">
        <f t="shared" si="29"/>
        <v>0</v>
      </c>
      <c r="BP26">
        <f t="shared" si="29"/>
        <v>0</v>
      </c>
      <c r="BQ26">
        <f t="shared" si="29"/>
        <v>0</v>
      </c>
      <c r="BR26">
        <f t="shared" si="29"/>
        <v>0</v>
      </c>
      <c r="BS26">
        <f t="shared" si="29"/>
        <v>0</v>
      </c>
      <c r="BT26">
        <f t="shared" si="29"/>
        <v>0</v>
      </c>
      <c r="BU26">
        <f t="shared" ref="BU26:EF26" si="30">IF(BT10&gt;0.009%,BU11,0)</f>
        <v>0</v>
      </c>
      <c r="BV26">
        <f t="shared" si="30"/>
        <v>0</v>
      </c>
      <c r="BW26">
        <f t="shared" si="30"/>
        <v>0</v>
      </c>
      <c r="BX26">
        <f t="shared" si="30"/>
        <v>0</v>
      </c>
      <c r="BY26">
        <f t="shared" si="30"/>
        <v>-0.13515398000000001</v>
      </c>
      <c r="BZ26">
        <f t="shared" si="30"/>
        <v>-3.1308787999999997E-2</v>
      </c>
      <c r="CA26">
        <f t="shared" si="30"/>
        <v>0.16132611999999999</v>
      </c>
      <c r="CB26">
        <f t="shared" si="30"/>
        <v>0.112637363</v>
      </c>
      <c r="CC26">
        <f t="shared" si="30"/>
        <v>5.1315082999999997E-2</v>
      </c>
      <c r="CD26">
        <f t="shared" si="30"/>
        <v>-0.122025937</v>
      </c>
      <c r="CE26">
        <f t="shared" si="30"/>
        <v>0</v>
      </c>
      <c r="CF26">
        <f t="shared" si="30"/>
        <v>-0.20515297900000001</v>
      </c>
      <c r="CG26">
        <f t="shared" si="30"/>
        <v>0.25810372799999998</v>
      </c>
      <c r="CH26">
        <f t="shared" si="30"/>
        <v>-5.1315082999999997E-2</v>
      </c>
      <c r="CI26">
        <f t="shared" si="30"/>
        <v>-5.3977593999999997E-2</v>
      </c>
      <c r="CJ26">
        <f t="shared" si="30"/>
        <v>8.5645932999999994E-2</v>
      </c>
      <c r="CK26">
        <f t="shared" si="30"/>
        <v>-7.8889378999999996E-2</v>
      </c>
      <c r="CL26">
        <f t="shared" si="30"/>
        <v>2.8468899999999998E-2</v>
      </c>
      <c r="CM26">
        <f t="shared" si="30"/>
        <v>0</v>
      </c>
      <c r="CN26">
        <f t="shared" si="30"/>
        <v>-5.8426111000000003E-2</v>
      </c>
      <c r="CO26">
        <f t="shared" si="30"/>
        <v>0</v>
      </c>
      <c r="CP26">
        <f t="shared" si="30"/>
        <v>0</v>
      </c>
      <c r="CQ26">
        <f t="shared" si="30"/>
        <v>0</v>
      </c>
      <c r="CR26">
        <f t="shared" si="30"/>
        <v>0</v>
      </c>
      <c r="CS26">
        <f t="shared" si="30"/>
        <v>0</v>
      </c>
      <c r="CT26">
        <f t="shared" si="30"/>
        <v>0</v>
      </c>
      <c r="CU26">
        <f t="shared" si="30"/>
        <v>0</v>
      </c>
      <c r="CV26">
        <f t="shared" si="30"/>
        <v>0</v>
      </c>
      <c r="CW26">
        <f t="shared" si="30"/>
        <v>0</v>
      </c>
      <c r="CX26">
        <f t="shared" si="30"/>
        <v>0</v>
      </c>
      <c r="CY26">
        <f t="shared" si="30"/>
        <v>0</v>
      </c>
      <c r="CZ26">
        <f t="shared" si="30"/>
        <v>0</v>
      </c>
      <c r="DA26">
        <f t="shared" si="30"/>
        <v>0</v>
      </c>
      <c r="DB26">
        <f t="shared" si="30"/>
        <v>0</v>
      </c>
      <c r="DC26">
        <f t="shared" si="30"/>
        <v>0</v>
      </c>
      <c r="DD26">
        <f t="shared" si="30"/>
        <v>0</v>
      </c>
      <c r="DE26">
        <f t="shared" si="30"/>
        <v>0</v>
      </c>
      <c r="DF26">
        <f t="shared" si="30"/>
        <v>0</v>
      </c>
      <c r="DG26">
        <f t="shared" si="30"/>
        <v>0</v>
      </c>
      <c r="DH26">
        <f t="shared" si="30"/>
        <v>0</v>
      </c>
      <c r="DI26">
        <f t="shared" si="30"/>
        <v>0</v>
      </c>
      <c r="DJ26">
        <f t="shared" si="30"/>
        <v>0</v>
      </c>
      <c r="DK26">
        <f t="shared" si="30"/>
        <v>0</v>
      </c>
      <c r="DL26">
        <f t="shared" si="30"/>
        <v>0</v>
      </c>
      <c r="DM26">
        <f t="shared" si="30"/>
        <v>0</v>
      </c>
      <c r="DN26">
        <f t="shared" si="30"/>
        <v>0</v>
      </c>
      <c r="DO26">
        <f t="shared" si="30"/>
        <v>0</v>
      </c>
      <c r="DP26">
        <f t="shared" si="30"/>
        <v>0</v>
      </c>
      <c r="DQ26">
        <f t="shared" si="30"/>
        <v>0</v>
      </c>
      <c r="DR26">
        <f t="shared" si="30"/>
        <v>0</v>
      </c>
      <c r="DS26">
        <f t="shared" si="30"/>
        <v>0</v>
      </c>
      <c r="DT26">
        <f t="shared" si="30"/>
        <v>0</v>
      </c>
      <c r="DU26">
        <f t="shared" si="30"/>
        <v>0</v>
      </c>
      <c r="DV26">
        <f t="shared" si="30"/>
        <v>0</v>
      </c>
      <c r="DW26">
        <f t="shared" si="30"/>
        <v>0</v>
      </c>
      <c r="DX26">
        <f t="shared" si="30"/>
        <v>0</v>
      </c>
      <c r="DY26">
        <f t="shared" si="30"/>
        <v>0</v>
      </c>
      <c r="DZ26">
        <f t="shared" si="30"/>
        <v>0</v>
      </c>
      <c r="EA26">
        <f t="shared" si="30"/>
        <v>0</v>
      </c>
      <c r="EB26">
        <f t="shared" si="30"/>
        <v>0</v>
      </c>
      <c r="EC26">
        <f t="shared" si="30"/>
        <v>0</v>
      </c>
      <c r="ED26">
        <f t="shared" si="30"/>
        <v>0</v>
      </c>
      <c r="EE26">
        <f t="shared" si="30"/>
        <v>0</v>
      </c>
      <c r="EF26">
        <f t="shared" si="30"/>
        <v>0</v>
      </c>
      <c r="EG26">
        <f t="shared" ref="EG26:FC26" si="31">IF(EF10&gt;0.009%,EG11,0)</f>
        <v>0</v>
      </c>
      <c r="EH26">
        <f t="shared" si="31"/>
        <v>0</v>
      </c>
      <c r="EI26">
        <f t="shared" si="31"/>
        <v>0</v>
      </c>
      <c r="EJ26">
        <f t="shared" si="31"/>
        <v>0</v>
      </c>
      <c r="EK26">
        <f t="shared" si="31"/>
        <v>0</v>
      </c>
      <c r="EL26">
        <f t="shared" si="31"/>
        <v>0</v>
      </c>
      <c r="EM26">
        <f t="shared" si="31"/>
        <v>0</v>
      </c>
      <c r="EN26">
        <f t="shared" si="31"/>
        <v>0</v>
      </c>
      <c r="EO26">
        <f t="shared" si="31"/>
        <v>0</v>
      </c>
      <c r="EP26">
        <f t="shared" si="31"/>
        <v>0</v>
      </c>
      <c r="EQ26">
        <f t="shared" si="31"/>
        <v>0</v>
      </c>
      <c r="ER26">
        <f t="shared" si="31"/>
        <v>0</v>
      </c>
      <c r="ES26">
        <f t="shared" si="31"/>
        <v>0</v>
      </c>
      <c r="ET26">
        <f t="shared" si="31"/>
        <v>0</v>
      </c>
      <c r="EU26">
        <f t="shared" si="31"/>
        <v>0</v>
      </c>
      <c r="EV26">
        <f t="shared" si="31"/>
        <v>0</v>
      </c>
      <c r="EW26">
        <f t="shared" si="31"/>
        <v>0</v>
      </c>
      <c r="EX26">
        <f t="shared" si="31"/>
        <v>0</v>
      </c>
      <c r="EY26">
        <f t="shared" si="31"/>
        <v>0</v>
      </c>
      <c r="EZ26">
        <f t="shared" si="31"/>
        <v>0</v>
      </c>
      <c r="FA26">
        <f t="shared" si="31"/>
        <v>0</v>
      </c>
      <c r="FB26">
        <f t="shared" si="31"/>
        <v>0</v>
      </c>
      <c r="FC26">
        <f t="shared" si="31"/>
        <v>0</v>
      </c>
    </row>
    <row r="27" spans="1:159" x14ac:dyDescent="0.25">
      <c r="A27" t="s">
        <v>2</v>
      </c>
      <c r="H27">
        <f>IF(G10&gt;0.009%,H3,0)</f>
        <v>0</v>
      </c>
      <c r="I27">
        <f t="shared" ref="I27:BT27" si="32">IF(H10&gt;0.009%,I3,0)</f>
        <v>0</v>
      </c>
      <c r="J27">
        <f t="shared" si="32"/>
        <v>0</v>
      </c>
      <c r="K27">
        <f t="shared" si="32"/>
        <v>0</v>
      </c>
      <c r="L27">
        <f t="shared" si="32"/>
        <v>0</v>
      </c>
      <c r="M27">
        <f t="shared" si="32"/>
        <v>0</v>
      </c>
      <c r="N27">
        <f t="shared" si="32"/>
        <v>0</v>
      </c>
      <c r="O27">
        <f t="shared" si="32"/>
        <v>0</v>
      </c>
      <c r="P27">
        <f t="shared" si="32"/>
        <v>0</v>
      </c>
      <c r="Q27">
        <f t="shared" si="32"/>
        <v>0</v>
      </c>
      <c r="R27">
        <f t="shared" si="32"/>
        <v>0</v>
      </c>
      <c r="S27">
        <f t="shared" si="32"/>
        <v>0</v>
      </c>
      <c r="T27">
        <f t="shared" si="32"/>
        <v>0</v>
      </c>
      <c r="U27">
        <f t="shared" si="32"/>
        <v>0</v>
      </c>
      <c r="V27">
        <f t="shared" si="32"/>
        <v>0</v>
      </c>
      <c r="W27">
        <f t="shared" si="32"/>
        <v>0</v>
      </c>
      <c r="X27">
        <f t="shared" si="32"/>
        <v>0</v>
      </c>
      <c r="Y27">
        <f t="shared" si="32"/>
        <v>0</v>
      </c>
      <c r="Z27">
        <f t="shared" si="32"/>
        <v>0</v>
      </c>
      <c r="AA27">
        <f t="shared" si="32"/>
        <v>0</v>
      </c>
      <c r="AB27">
        <f t="shared" si="32"/>
        <v>0</v>
      </c>
      <c r="AC27">
        <f t="shared" si="32"/>
        <v>0</v>
      </c>
      <c r="AD27">
        <f t="shared" si="32"/>
        <v>0</v>
      </c>
      <c r="AE27">
        <f t="shared" si="32"/>
        <v>0</v>
      </c>
      <c r="AF27">
        <f t="shared" si="32"/>
        <v>0</v>
      </c>
      <c r="AG27">
        <f t="shared" si="32"/>
        <v>0</v>
      </c>
      <c r="AH27">
        <f t="shared" si="32"/>
        <v>0</v>
      </c>
      <c r="AI27">
        <f t="shared" si="32"/>
        <v>0</v>
      </c>
      <c r="AJ27">
        <f t="shared" si="32"/>
        <v>0</v>
      </c>
      <c r="AK27">
        <f t="shared" si="32"/>
        <v>0</v>
      </c>
      <c r="AL27">
        <f t="shared" si="32"/>
        <v>0</v>
      </c>
      <c r="AM27">
        <f t="shared" si="32"/>
        <v>0</v>
      </c>
      <c r="AN27">
        <f t="shared" si="32"/>
        <v>0</v>
      </c>
      <c r="AO27">
        <f t="shared" si="32"/>
        <v>0</v>
      </c>
      <c r="AP27">
        <f t="shared" si="32"/>
        <v>0</v>
      </c>
      <c r="AQ27">
        <f t="shared" si="32"/>
        <v>0</v>
      </c>
      <c r="AR27">
        <f t="shared" si="32"/>
        <v>0</v>
      </c>
      <c r="AS27">
        <f t="shared" si="32"/>
        <v>0</v>
      </c>
      <c r="AT27">
        <f t="shared" si="32"/>
        <v>0</v>
      </c>
      <c r="AU27">
        <f t="shared" si="32"/>
        <v>0</v>
      </c>
      <c r="AV27">
        <f t="shared" si="32"/>
        <v>0</v>
      </c>
      <c r="AW27">
        <f t="shared" si="32"/>
        <v>0</v>
      </c>
      <c r="AX27">
        <f t="shared" si="32"/>
        <v>0</v>
      </c>
      <c r="AY27">
        <f t="shared" si="32"/>
        <v>0</v>
      </c>
      <c r="AZ27">
        <f t="shared" si="32"/>
        <v>0</v>
      </c>
      <c r="BA27">
        <f t="shared" si="32"/>
        <v>0</v>
      </c>
      <c r="BB27">
        <f t="shared" si="32"/>
        <v>0</v>
      </c>
      <c r="BC27">
        <f t="shared" si="32"/>
        <v>0</v>
      </c>
      <c r="BD27">
        <f t="shared" si="32"/>
        <v>0</v>
      </c>
      <c r="BE27">
        <f t="shared" si="32"/>
        <v>0</v>
      </c>
      <c r="BF27">
        <f t="shared" si="32"/>
        <v>0</v>
      </c>
      <c r="BG27">
        <f t="shared" si="32"/>
        <v>0</v>
      </c>
      <c r="BH27">
        <f t="shared" si="32"/>
        <v>0</v>
      </c>
      <c r="BI27">
        <f t="shared" si="32"/>
        <v>0</v>
      </c>
      <c r="BJ27">
        <f t="shared" si="32"/>
        <v>0</v>
      </c>
      <c r="BK27">
        <f t="shared" si="32"/>
        <v>0</v>
      </c>
      <c r="BL27">
        <f t="shared" si="32"/>
        <v>0</v>
      </c>
      <c r="BM27">
        <f t="shared" si="32"/>
        <v>0</v>
      </c>
      <c r="BN27">
        <f t="shared" si="32"/>
        <v>0</v>
      </c>
      <c r="BO27">
        <f t="shared" si="32"/>
        <v>0</v>
      </c>
      <c r="BP27">
        <f t="shared" si="32"/>
        <v>0</v>
      </c>
      <c r="BQ27">
        <f t="shared" si="32"/>
        <v>0</v>
      </c>
      <c r="BR27">
        <f t="shared" si="32"/>
        <v>0</v>
      </c>
      <c r="BS27">
        <f t="shared" si="32"/>
        <v>0</v>
      </c>
      <c r="BT27">
        <f t="shared" si="32"/>
        <v>0</v>
      </c>
      <c r="BU27">
        <f t="shared" ref="BU27:EF27" si="33">IF(BT10&gt;0.009%,BU3,0)</f>
        <v>0</v>
      </c>
      <c r="BV27">
        <f t="shared" si="33"/>
        <v>0</v>
      </c>
      <c r="BW27">
        <f t="shared" si="33"/>
        <v>0</v>
      </c>
      <c r="BX27">
        <f t="shared" si="33"/>
        <v>0</v>
      </c>
      <c r="BY27">
        <f t="shared" si="33"/>
        <v>-0.23852128</v>
      </c>
      <c r="BZ27">
        <f t="shared" si="33"/>
        <v>-0.13330288800000001</v>
      </c>
      <c r="CA27">
        <f t="shared" si="33"/>
        <v>0.10789242</v>
      </c>
      <c r="CB27">
        <f t="shared" si="33"/>
        <v>6.5229463000000001E-2</v>
      </c>
      <c r="CC27">
        <f t="shared" si="33"/>
        <v>-2.4859316999999999E-2</v>
      </c>
      <c r="CD27">
        <f t="shared" si="33"/>
        <v>-0.17941723700000001</v>
      </c>
      <c r="CE27">
        <f t="shared" si="33"/>
        <v>0</v>
      </c>
      <c r="CF27">
        <f t="shared" si="33"/>
        <v>-0.28440437899999998</v>
      </c>
      <c r="CG27">
        <f t="shared" si="33"/>
        <v>0.15022022800000001</v>
      </c>
      <c r="CH27">
        <f t="shared" si="33"/>
        <v>-0.16946598299999999</v>
      </c>
      <c r="CI27">
        <f t="shared" si="33"/>
        <v>-0.152418894</v>
      </c>
      <c r="CJ27">
        <f t="shared" si="33"/>
        <v>-8.1549670000000008E-3</v>
      </c>
      <c r="CK27">
        <f t="shared" si="33"/>
        <v>-0.174125579</v>
      </c>
      <c r="CL27">
        <f t="shared" si="33"/>
        <v>-7.6539499999999996E-2</v>
      </c>
      <c r="CM27">
        <f t="shared" si="33"/>
        <v>0</v>
      </c>
      <c r="CN27">
        <f t="shared" si="33"/>
        <v>-0.16542611099999999</v>
      </c>
      <c r="CO27">
        <f t="shared" si="33"/>
        <v>0</v>
      </c>
      <c r="CP27">
        <f t="shared" si="33"/>
        <v>0</v>
      </c>
      <c r="CQ27">
        <f t="shared" si="33"/>
        <v>0</v>
      </c>
      <c r="CR27">
        <f t="shared" si="33"/>
        <v>0</v>
      </c>
      <c r="CS27">
        <f t="shared" si="33"/>
        <v>0</v>
      </c>
      <c r="CT27">
        <f t="shared" si="33"/>
        <v>0</v>
      </c>
      <c r="CU27">
        <f t="shared" si="33"/>
        <v>0</v>
      </c>
      <c r="CV27">
        <f t="shared" si="33"/>
        <v>0</v>
      </c>
      <c r="CW27">
        <f t="shared" si="33"/>
        <v>0</v>
      </c>
      <c r="CX27">
        <f t="shared" si="33"/>
        <v>0</v>
      </c>
      <c r="CY27">
        <f t="shared" si="33"/>
        <v>0</v>
      </c>
      <c r="CZ27">
        <f t="shared" si="33"/>
        <v>0</v>
      </c>
      <c r="DA27">
        <f t="shared" si="33"/>
        <v>0</v>
      </c>
      <c r="DB27">
        <f t="shared" si="33"/>
        <v>0</v>
      </c>
      <c r="DC27">
        <f t="shared" si="33"/>
        <v>0</v>
      </c>
      <c r="DD27">
        <f t="shared" si="33"/>
        <v>0</v>
      </c>
      <c r="DE27">
        <f t="shared" si="33"/>
        <v>0</v>
      </c>
      <c r="DF27">
        <f t="shared" si="33"/>
        <v>0</v>
      </c>
      <c r="DG27">
        <f t="shared" si="33"/>
        <v>0</v>
      </c>
      <c r="DH27">
        <f t="shared" si="33"/>
        <v>0</v>
      </c>
      <c r="DI27">
        <f t="shared" si="33"/>
        <v>0</v>
      </c>
      <c r="DJ27">
        <f t="shared" si="33"/>
        <v>0</v>
      </c>
      <c r="DK27">
        <f t="shared" si="33"/>
        <v>0</v>
      </c>
      <c r="DL27">
        <f t="shared" si="33"/>
        <v>0</v>
      </c>
      <c r="DM27">
        <f t="shared" si="33"/>
        <v>0</v>
      </c>
      <c r="DN27">
        <f t="shared" si="33"/>
        <v>0</v>
      </c>
      <c r="DO27">
        <f t="shared" si="33"/>
        <v>0</v>
      </c>
      <c r="DP27">
        <f t="shared" si="33"/>
        <v>0</v>
      </c>
      <c r="DQ27">
        <f t="shared" si="33"/>
        <v>0</v>
      </c>
      <c r="DR27">
        <f t="shared" si="33"/>
        <v>0</v>
      </c>
      <c r="DS27">
        <f t="shared" si="33"/>
        <v>0</v>
      </c>
      <c r="DT27">
        <f t="shared" si="33"/>
        <v>0</v>
      </c>
      <c r="DU27">
        <f t="shared" si="33"/>
        <v>0</v>
      </c>
      <c r="DV27">
        <f t="shared" si="33"/>
        <v>0</v>
      </c>
      <c r="DW27">
        <f t="shared" si="33"/>
        <v>0</v>
      </c>
      <c r="DX27">
        <f t="shared" si="33"/>
        <v>0</v>
      </c>
      <c r="DY27">
        <f t="shared" si="33"/>
        <v>0</v>
      </c>
      <c r="DZ27">
        <f t="shared" si="33"/>
        <v>0</v>
      </c>
      <c r="EA27">
        <f t="shared" si="33"/>
        <v>0</v>
      </c>
      <c r="EB27">
        <f t="shared" si="33"/>
        <v>0</v>
      </c>
      <c r="EC27">
        <f t="shared" si="33"/>
        <v>0</v>
      </c>
      <c r="ED27">
        <f t="shared" si="33"/>
        <v>0</v>
      </c>
      <c r="EE27">
        <f t="shared" si="33"/>
        <v>0</v>
      </c>
      <c r="EF27">
        <f t="shared" si="33"/>
        <v>0</v>
      </c>
      <c r="EG27">
        <f t="shared" ref="EG27:FC27" si="34">IF(EF10&gt;0.009%,EG3,0)</f>
        <v>0</v>
      </c>
      <c r="EH27">
        <f t="shared" si="34"/>
        <v>0</v>
      </c>
      <c r="EI27">
        <f t="shared" si="34"/>
        <v>0</v>
      </c>
      <c r="EJ27">
        <f t="shared" si="34"/>
        <v>0</v>
      </c>
      <c r="EK27">
        <f t="shared" si="34"/>
        <v>0</v>
      </c>
      <c r="EL27">
        <f t="shared" si="34"/>
        <v>0</v>
      </c>
      <c r="EM27">
        <f t="shared" si="34"/>
        <v>0</v>
      </c>
      <c r="EN27">
        <f t="shared" si="34"/>
        <v>0</v>
      </c>
      <c r="EO27">
        <f t="shared" si="34"/>
        <v>0</v>
      </c>
      <c r="EP27">
        <f t="shared" si="34"/>
        <v>0</v>
      </c>
      <c r="EQ27">
        <f t="shared" si="34"/>
        <v>0</v>
      </c>
      <c r="ER27">
        <f t="shared" si="34"/>
        <v>0</v>
      </c>
      <c r="ES27">
        <f t="shared" si="34"/>
        <v>0</v>
      </c>
      <c r="ET27">
        <f t="shared" si="34"/>
        <v>0</v>
      </c>
      <c r="EU27">
        <f t="shared" si="34"/>
        <v>0</v>
      </c>
      <c r="EV27">
        <f t="shared" si="34"/>
        <v>0</v>
      </c>
      <c r="EW27">
        <f t="shared" si="34"/>
        <v>0</v>
      </c>
      <c r="EX27">
        <f t="shared" si="34"/>
        <v>0</v>
      </c>
      <c r="EY27">
        <f t="shared" si="34"/>
        <v>0</v>
      </c>
      <c r="EZ27">
        <f t="shared" si="34"/>
        <v>0</v>
      </c>
      <c r="FA27">
        <f t="shared" si="34"/>
        <v>0</v>
      </c>
      <c r="FB27">
        <f t="shared" si="34"/>
        <v>0</v>
      </c>
      <c r="FC27">
        <f t="shared" si="34"/>
        <v>0</v>
      </c>
    </row>
    <row r="28" spans="1:159" x14ac:dyDescent="0.25">
      <c r="A28" t="s">
        <v>21</v>
      </c>
      <c r="H28">
        <f>IF(G10&gt;0.009%,H5,0)</f>
        <v>0</v>
      </c>
      <c r="I28">
        <f t="shared" ref="I28:BT28" si="35">IF(H10&gt;0.009%,I5,0)</f>
        <v>0</v>
      </c>
      <c r="J28">
        <f t="shared" si="35"/>
        <v>0</v>
      </c>
      <c r="K28">
        <f t="shared" si="35"/>
        <v>0</v>
      </c>
      <c r="L28">
        <f t="shared" si="35"/>
        <v>0</v>
      </c>
      <c r="M28">
        <f t="shared" si="35"/>
        <v>0</v>
      </c>
      <c r="N28">
        <f t="shared" si="35"/>
        <v>0</v>
      </c>
      <c r="O28">
        <f t="shared" si="35"/>
        <v>0</v>
      </c>
      <c r="P28">
        <f t="shared" si="35"/>
        <v>0</v>
      </c>
      <c r="Q28">
        <f t="shared" si="35"/>
        <v>0</v>
      </c>
      <c r="R28">
        <f t="shared" si="35"/>
        <v>0</v>
      </c>
      <c r="S28">
        <f t="shared" si="35"/>
        <v>0</v>
      </c>
      <c r="T28">
        <f t="shared" si="35"/>
        <v>0</v>
      </c>
      <c r="U28">
        <f t="shared" si="35"/>
        <v>0</v>
      </c>
      <c r="V28">
        <f t="shared" si="35"/>
        <v>0</v>
      </c>
      <c r="W28">
        <f t="shared" si="35"/>
        <v>0</v>
      </c>
      <c r="X28">
        <f t="shared" si="35"/>
        <v>0</v>
      </c>
      <c r="Y28">
        <f t="shared" si="35"/>
        <v>0</v>
      </c>
      <c r="Z28">
        <f t="shared" si="35"/>
        <v>0</v>
      </c>
      <c r="AA28">
        <f t="shared" si="35"/>
        <v>0</v>
      </c>
      <c r="AB28">
        <f t="shared" si="35"/>
        <v>0</v>
      </c>
      <c r="AC28">
        <f t="shared" si="35"/>
        <v>0</v>
      </c>
      <c r="AD28">
        <f t="shared" si="35"/>
        <v>0</v>
      </c>
      <c r="AE28">
        <f t="shared" si="35"/>
        <v>0</v>
      </c>
      <c r="AF28">
        <f t="shared" si="35"/>
        <v>0</v>
      </c>
      <c r="AG28">
        <f t="shared" si="35"/>
        <v>0</v>
      </c>
      <c r="AH28">
        <f t="shared" si="35"/>
        <v>0</v>
      </c>
      <c r="AI28">
        <f t="shared" si="35"/>
        <v>0</v>
      </c>
      <c r="AJ28">
        <f t="shared" si="35"/>
        <v>0</v>
      </c>
      <c r="AK28">
        <f t="shared" si="35"/>
        <v>0</v>
      </c>
      <c r="AL28">
        <f t="shared" si="35"/>
        <v>0</v>
      </c>
      <c r="AM28">
        <f t="shared" si="35"/>
        <v>0</v>
      </c>
      <c r="AN28">
        <f t="shared" si="35"/>
        <v>0</v>
      </c>
      <c r="AO28">
        <f t="shared" si="35"/>
        <v>0</v>
      </c>
      <c r="AP28">
        <f t="shared" si="35"/>
        <v>0</v>
      </c>
      <c r="AQ28">
        <f t="shared" si="35"/>
        <v>0</v>
      </c>
      <c r="AR28">
        <f t="shared" si="35"/>
        <v>0</v>
      </c>
      <c r="AS28">
        <f t="shared" si="35"/>
        <v>0</v>
      </c>
      <c r="AT28">
        <f t="shared" si="35"/>
        <v>0</v>
      </c>
      <c r="AU28">
        <f t="shared" si="35"/>
        <v>0</v>
      </c>
      <c r="AV28">
        <f t="shared" si="35"/>
        <v>0</v>
      </c>
      <c r="AW28">
        <f t="shared" si="35"/>
        <v>0</v>
      </c>
      <c r="AX28">
        <f t="shared" si="35"/>
        <v>0</v>
      </c>
      <c r="AY28">
        <f t="shared" si="35"/>
        <v>0</v>
      </c>
      <c r="AZ28">
        <f t="shared" si="35"/>
        <v>0</v>
      </c>
      <c r="BA28">
        <f t="shared" si="35"/>
        <v>0</v>
      </c>
      <c r="BB28">
        <f t="shared" si="35"/>
        <v>0</v>
      </c>
      <c r="BC28">
        <f t="shared" si="35"/>
        <v>0</v>
      </c>
      <c r="BD28">
        <f t="shared" si="35"/>
        <v>0</v>
      </c>
      <c r="BE28">
        <f t="shared" si="35"/>
        <v>0</v>
      </c>
      <c r="BF28">
        <f t="shared" si="35"/>
        <v>0</v>
      </c>
      <c r="BG28">
        <f t="shared" si="35"/>
        <v>0</v>
      </c>
      <c r="BH28">
        <f t="shared" si="35"/>
        <v>0</v>
      </c>
      <c r="BI28">
        <f t="shared" si="35"/>
        <v>0</v>
      </c>
      <c r="BJ28">
        <f t="shared" si="35"/>
        <v>0</v>
      </c>
      <c r="BK28">
        <f t="shared" si="35"/>
        <v>0</v>
      </c>
      <c r="BL28">
        <f t="shared" si="35"/>
        <v>0</v>
      </c>
      <c r="BM28">
        <f t="shared" si="35"/>
        <v>0</v>
      </c>
      <c r="BN28">
        <f t="shared" si="35"/>
        <v>0</v>
      </c>
      <c r="BO28">
        <f t="shared" si="35"/>
        <v>0</v>
      </c>
      <c r="BP28">
        <f t="shared" si="35"/>
        <v>0</v>
      </c>
      <c r="BQ28">
        <f t="shared" si="35"/>
        <v>0</v>
      </c>
      <c r="BR28">
        <f t="shared" si="35"/>
        <v>0</v>
      </c>
      <c r="BS28">
        <f t="shared" si="35"/>
        <v>0</v>
      </c>
      <c r="BT28">
        <f t="shared" si="35"/>
        <v>0</v>
      </c>
      <c r="BU28">
        <f t="shared" ref="BU28:EF28" si="36">IF(BT10&gt;0.009%,BU5,0)</f>
        <v>0</v>
      </c>
      <c r="BV28">
        <f t="shared" si="36"/>
        <v>0</v>
      </c>
      <c r="BW28">
        <f t="shared" si="36"/>
        <v>0</v>
      </c>
      <c r="BX28">
        <f t="shared" si="36"/>
        <v>0</v>
      </c>
      <c r="BY28">
        <f t="shared" si="36"/>
        <v>0.39710000000000001</v>
      </c>
      <c r="BZ28">
        <f t="shared" si="36"/>
        <v>0.4007</v>
      </c>
      <c r="CA28">
        <f t="shared" si="36"/>
        <v>-0.42009999999999997</v>
      </c>
      <c r="CB28">
        <f t="shared" si="36"/>
        <v>-0.59670000000000001</v>
      </c>
      <c r="CC28">
        <f t="shared" si="36"/>
        <v>-0.1512</v>
      </c>
      <c r="CD28">
        <f t="shared" si="36"/>
        <v>-0.45490000000000003</v>
      </c>
      <c r="CE28">
        <f t="shared" si="36"/>
        <v>0</v>
      </c>
      <c r="CF28">
        <f t="shared" si="36"/>
        <v>-2.2200000000000001E-2</v>
      </c>
      <c r="CG28">
        <f t="shared" si="36"/>
        <v>0.35449999999999998</v>
      </c>
      <c r="CH28">
        <f t="shared" si="36"/>
        <v>0.51429999999999998</v>
      </c>
      <c r="CI28">
        <f t="shared" si="36"/>
        <v>0.1951</v>
      </c>
      <c r="CJ28">
        <f t="shared" si="36"/>
        <v>6.4299999999999996E-2</v>
      </c>
      <c r="CK28">
        <f t="shared" si="36"/>
        <v>4.7399999999999998E-2</v>
      </c>
      <c r="CL28">
        <f t="shared" si="36"/>
        <v>0.1668</v>
      </c>
      <c r="CM28">
        <f t="shared" si="36"/>
        <v>0</v>
      </c>
      <c r="CN28">
        <f t="shared" si="36"/>
        <v>0</v>
      </c>
      <c r="CO28">
        <f t="shared" si="36"/>
        <v>0</v>
      </c>
      <c r="CP28">
        <f t="shared" si="36"/>
        <v>0</v>
      </c>
      <c r="CQ28">
        <f t="shared" si="36"/>
        <v>0</v>
      </c>
      <c r="CR28">
        <f t="shared" si="36"/>
        <v>0</v>
      </c>
      <c r="CS28">
        <f t="shared" si="36"/>
        <v>0</v>
      </c>
      <c r="CT28">
        <f t="shared" si="36"/>
        <v>0</v>
      </c>
      <c r="CU28">
        <f t="shared" si="36"/>
        <v>0</v>
      </c>
      <c r="CV28">
        <f t="shared" si="36"/>
        <v>0</v>
      </c>
      <c r="CW28">
        <f t="shared" si="36"/>
        <v>0</v>
      </c>
      <c r="CX28">
        <f t="shared" si="36"/>
        <v>0</v>
      </c>
      <c r="CY28">
        <f t="shared" si="36"/>
        <v>0</v>
      </c>
      <c r="CZ28">
        <f t="shared" si="36"/>
        <v>0</v>
      </c>
      <c r="DA28">
        <f t="shared" si="36"/>
        <v>0</v>
      </c>
      <c r="DB28">
        <f t="shared" si="36"/>
        <v>0</v>
      </c>
      <c r="DC28">
        <f t="shared" si="36"/>
        <v>0</v>
      </c>
      <c r="DD28">
        <f t="shared" si="36"/>
        <v>0</v>
      </c>
      <c r="DE28">
        <f t="shared" si="36"/>
        <v>0</v>
      </c>
      <c r="DF28">
        <f t="shared" si="36"/>
        <v>0</v>
      </c>
      <c r="DG28">
        <f t="shared" si="36"/>
        <v>0</v>
      </c>
      <c r="DH28">
        <f t="shared" si="36"/>
        <v>0</v>
      </c>
      <c r="DI28">
        <f t="shared" si="36"/>
        <v>0</v>
      </c>
      <c r="DJ28">
        <f t="shared" si="36"/>
        <v>0</v>
      </c>
      <c r="DK28">
        <f t="shared" si="36"/>
        <v>0</v>
      </c>
      <c r="DL28">
        <f t="shared" si="36"/>
        <v>0</v>
      </c>
      <c r="DM28">
        <f t="shared" si="36"/>
        <v>0</v>
      </c>
      <c r="DN28">
        <f t="shared" si="36"/>
        <v>0</v>
      </c>
      <c r="DO28">
        <f t="shared" si="36"/>
        <v>0</v>
      </c>
      <c r="DP28">
        <f t="shared" si="36"/>
        <v>0</v>
      </c>
      <c r="DQ28">
        <f t="shared" si="36"/>
        <v>0</v>
      </c>
      <c r="DR28">
        <f t="shared" si="36"/>
        <v>0</v>
      </c>
      <c r="DS28">
        <f t="shared" si="36"/>
        <v>0</v>
      </c>
      <c r="DT28">
        <f t="shared" si="36"/>
        <v>0</v>
      </c>
      <c r="DU28">
        <f t="shared" si="36"/>
        <v>0</v>
      </c>
      <c r="DV28">
        <f t="shared" si="36"/>
        <v>0</v>
      </c>
      <c r="DW28">
        <f t="shared" si="36"/>
        <v>0</v>
      </c>
      <c r="DX28">
        <f t="shared" si="36"/>
        <v>0</v>
      </c>
      <c r="DY28">
        <f t="shared" si="36"/>
        <v>0</v>
      </c>
      <c r="DZ28">
        <f t="shared" si="36"/>
        <v>0</v>
      </c>
      <c r="EA28">
        <f t="shared" si="36"/>
        <v>0</v>
      </c>
      <c r="EB28">
        <f t="shared" si="36"/>
        <v>0</v>
      </c>
      <c r="EC28">
        <f t="shared" si="36"/>
        <v>0</v>
      </c>
      <c r="ED28">
        <f t="shared" si="36"/>
        <v>0</v>
      </c>
      <c r="EE28">
        <f t="shared" si="36"/>
        <v>0</v>
      </c>
      <c r="EF28">
        <f t="shared" si="36"/>
        <v>0</v>
      </c>
      <c r="EG28">
        <f t="shared" ref="EG28:FC28" si="37">IF(EF10&gt;0.009%,EG5,0)</f>
        <v>0</v>
      </c>
      <c r="EH28">
        <f t="shared" si="37"/>
        <v>0</v>
      </c>
      <c r="EI28">
        <f t="shared" si="37"/>
        <v>0</v>
      </c>
      <c r="EJ28">
        <f t="shared" si="37"/>
        <v>0</v>
      </c>
      <c r="EK28">
        <f t="shared" si="37"/>
        <v>0</v>
      </c>
      <c r="EL28">
        <f t="shared" si="37"/>
        <v>0</v>
      </c>
      <c r="EM28">
        <f t="shared" si="37"/>
        <v>0</v>
      </c>
      <c r="EN28">
        <f t="shared" si="37"/>
        <v>0</v>
      </c>
      <c r="EO28">
        <f t="shared" si="37"/>
        <v>0</v>
      </c>
      <c r="EP28">
        <f t="shared" si="37"/>
        <v>0</v>
      </c>
      <c r="EQ28">
        <f t="shared" si="37"/>
        <v>0</v>
      </c>
      <c r="ER28">
        <f t="shared" si="37"/>
        <v>0</v>
      </c>
      <c r="ES28">
        <f t="shared" si="37"/>
        <v>0</v>
      </c>
      <c r="ET28">
        <f t="shared" si="37"/>
        <v>0</v>
      </c>
      <c r="EU28">
        <f t="shared" si="37"/>
        <v>0</v>
      </c>
      <c r="EV28">
        <f t="shared" si="37"/>
        <v>0</v>
      </c>
      <c r="EW28">
        <f t="shared" si="37"/>
        <v>0</v>
      </c>
      <c r="EX28">
        <f t="shared" si="37"/>
        <v>0</v>
      </c>
      <c r="EY28">
        <f t="shared" si="37"/>
        <v>0</v>
      </c>
      <c r="EZ28">
        <f t="shared" si="37"/>
        <v>0</v>
      </c>
      <c r="FA28">
        <f t="shared" si="37"/>
        <v>0</v>
      </c>
      <c r="FB28">
        <f t="shared" si="37"/>
        <v>0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sab_t_ubuntu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2014-07-29T06:07:19Z</dcterms:created>
  <dcterms:modified xsi:type="dcterms:W3CDTF">2014-08-11T18:05:43Z</dcterms:modified>
</cp:coreProperties>
</file>