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sabvest" sheetId="1" r:id="rId1"/>
  </sheets>
  <calcPr calcId="145621"/>
</workbook>
</file>

<file path=xl/calcChain.xml><?xml version="1.0" encoding="utf-8"?>
<calcChain xmlns="http://schemas.openxmlformats.org/spreadsheetml/2006/main">
  <c r="G17" i="1" l="1"/>
  <c r="G19" i="1" s="1"/>
  <c r="H17" i="1"/>
  <c r="H20" i="1" s="1"/>
  <c r="I17" i="1"/>
  <c r="I19" i="1" s="1"/>
  <c r="J17" i="1"/>
  <c r="K17" i="1"/>
  <c r="K18" i="1" s="1"/>
  <c r="L17" i="1"/>
  <c r="L18" i="1" s="1"/>
  <c r="M17" i="1"/>
  <c r="M19" i="1" s="1"/>
  <c r="N17" i="1"/>
  <c r="O17" i="1"/>
  <c r="O20" i="1" s="1"/>
  <c r="P17" i="1"/>
  <c r="P20" i="1" s="1"/>
  <c r="Q17" i="1"/>
  <c r="Q19" i="1" s="1"/>
  <c r="S17" i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I18" i="1"/>
  <c r="J18" i="1"/>
  <c r="M18" i="1"/>
  <c r="N18" i="1"/>
  <c r="Q18" i="1"/>
  <c r="H19" i="1"/>
  <c r="J19" i="1"/>
  <c r="K19" i="1"/>
  <c r="L19" i="1"/>
  <c r="N19" i="1"/>
  <c r="O19" i="1"/>
  <c r="P19" i="1"/>
  <c r="I20" i="1"/>
  <c r="J20" i="1"/>
  <c r="M20" i="1"/>
  <c r="N20" i="1"/>
  <c r="Q20" i="1"/>
  <c r="G20" i="1"/>
  <c r="G18" i="1"/>
  <c r="L20" i="1" l="1"/>
  <c r="P18" i="1"/>
  <c r="H18" i="1"/>
  <c r="K20" i="1"/>
  <c r="O18" i="1"/>
  <c r="M23" i="1"/>
  <c r="R17" i="1"/>
  <c r="T25" i="1"/>
  <c r="U23" i="1"/>
  <c r="Z24" i="1"/>
  <c r="AB23" i="1"/>
  <c r="AJ25" i="1"/>
  <c r="AU25" i="1"/>
  <c r="AW23" i="1"/>
  <c r="BQ23" i="1"/>
  <c r="BZ24" i="1"/>
  <c r="CA25" i="1"/>
  <c r="CB24" i="1"/>
  <c r="CC23" i="1"/>
  <c r="CL24" i="1"/>
  <c r="CN23" i="1"/>
  <c r="CQ25" i="1"/>
  <c r="CT24" i="1"/>
  <c r="CV25" i="1"/>
  <c r="CY25" i="1"/>
  <c r="DC25" i="1"/>
  <c r="DD23" i="1"/>
  <c r="DF24" i="1"/>
  <c r="DG25" i="1"/>
  <c r="DI23" i="1"/>
  <c r="DK25" i="1"/>
  <c r="DN24" i="1"/>
  <c r="DV24" i="1"/>
  <c r="DZ24" i="1"/>
  <c r="EU25" i="1"/>
  <c r="EW23" i="1"/>
  <c r="AJ23" i="1"/>
  <c r="AU23" i="1"/>
  <c r="CL23" i="1"/>
  <c r="CQ23" i="1"/>
  <c r="DC23" i="1"/>
  <c r="DG23" i="1"/>
  <c r="AJ24" i="1"/>
  <c r="AU24" i="1"/>
  <c r="CA24" i="1"/>
  <c r="DG24" i="1"/>
  <c r="DK24" i="1"/>
  <c r="EW24" i="1"/>
  <c r="CN25" i="1"/>
  <c r="CT25" i="1"/>
  <c r="DD25" i="1"/>
  <c r="DN25" i="1"/>
  <c r="DZ25" i="1"/>
  <c r="I22" i="1"/>
  <c r="J22" i="1"/>
  <c r="K22" i="1"/>
  <c r="L22" i="1"/>
  <c r="N22" i="1"/>
  <c r="O22" i="1"/>
  <c r="P22" i="1"/>
  <c r="Q22" i="1"/>
  <c r="R22" i="1"/>
  <c r="S22" i="1"/>
  <c r="V22" i="1"/>
  <c r="W22" i="1"/>
  <c r="X22" i="1"/>
  <c r="Y22" i="1"/>
  <c r="Z22" i="1"/>
  <c r="AA22" i="1"/>
  <c r="AC22" i="1"/>
  <c r="AD22" i="1"/>
  <c r="AE22" i="1"/>
  <c r="AF22" i="1"/>
  <c r="AG22" i="1"/>
  <c r="AH22" i="1"/>
  <c r="AI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R22" i="1"/>
  <c r="BS22" i="1"/>
  <c r="BT22" i="1"/>
  <c r="BU22" i="1"/>
  <c r="BV22" i="1"/>
  <c r="BW22" i="1"/>
  <c r="BX22" i="1"/>
  <c r="BY22" i="1"/>
  <c r="BZ22" i="1"/>
  <c r="CA22" i="1"/>
  <c r="CD22" i="1"/>
  <c r="CE22" i="1"/>
  <c r="CF22" i="1"/>
  <c r="CG22" i="1"/>
  <c r="CH22" i="1"/>
  <c r="CI22" i="1"/>
  <c r="CJ22" i="1"/>
  <c r="CK22" i="1"/>
  <c r="CL22" i="1"/>
  <c r="CM22" i="1"/>
  <c r="CO22" i="1"/>
  <c r="CP22" i="1"/>
  <c r="CQ22" i="1"/>
  <c r="CR22" i="1"/>
  <c r="CS22" i="1"/>
  <c r="CT22" i="1"/>
  <c r="CU22" i="1"/>
  <c r="CW22" i="1"/>
  <c r="CX22" i="1"/>
  <c r="CY22" i="1"/>
  <c r="CZ22" i="1"/>
  <c r="DA22" i="1"/>
  <c r="DB22" i="1"/>
  <c r="DC22" i="1"/>
  <c r="DE22" i="1"/>
  <c r="DF22" i="1"/>
  <c r="DG22" i="1"/>
  <c r="DH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X22" i="1"/>
  <c r="EY22" i="1"/>
  <c r="EZ22" i="1"/>
  <c r="FA22" i="1"/>
  <c r="FB22" i="1"/>
  <c r="FC22" i="1"/>
  <c r="I23" i="1"/>
  <c r="J23" i="1"/>
  <c r="K23" i="1"/>
  <c r="L23" i="1"/>
  <c r="N23" i="1"/>
  <c r="O23" i="1"/>
  <c r="P23" i="1"/>
  <c r="Q23" i="1"/>
  <c r="R23" i="1"/>
  <c r="S23" i="1"/>
  <c r="T23" i="1"/>
  <c r="V23" i="1"/>
  <c r="W23" i="1"/>
  <c r="X23" i="1"/>
  <c r="Y23" i="1"/>
  <c r="Z23" i="1"/>
  <c r="AA23" i="1"/>
  <c r="AC23" i="1"/>
  <c r="AD23" i="1"/>
  <c r="AE23" i="1"/>
  <c r="AF23" i="1"/>
  <c r="AG23" i="1"/>
  <c r="AH23" i="1"/>
  <c r="AI23" i="1"/>
  <c r="AK23" i="1"/>
  <c r="AL23" i="1"/>
  <c r="AM23" i="1"/>
  <c r="AN23" i="1"/>
  <c r="AO23" i="1"/>
  <c r="AP23" i="1"/>
  <c r="AQ23" i="1"/>
  <c r="AR23" i="1"/>
  <c r="AS23" i="1"/>
  <c r="AT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R23" i="1"/>
  <c r="BS23" i="1"/>
  <c r="BT23" i="1"/>
  <c r="BU23" i="1"/>
  <c r="BV23" i="1"/>
  <c r="BW23" i="1"/>
  <c r="BX23" i="1"/>
  <c r="BY23" i="1"/>
  <c r="BZ23" i="1"/>
  <c r="CA23" i="1"/>
  <c r="CB23" i="1"/>
  <c r="CD23" i="1"/>
  <c r="CE23" i="1"/>
  <c r="CF23" i="1"/>
  <c r="CG23" i="1"/>
  <c r="CH23" i="1"/>
  <c r="CI23" i="1"/>
  <c r="CJ23" i="1"/>
  <c r="CK23" i="1"/>
  <c r="CM23" i="1"/>
  <c r="CO23" i="1"/>
  <c r="CP23" i="1"/>
  <c r="CR23" i="1"/>
  <c r="CS23" i="1"/>
  <c r="CT23" i="1"/>
  <c r="CU23" i="1"/>
  <c r="CV23" i="1"/>
  <c r="CW23" i="1"/>
  <c r="CX23" i="1"/>
  <c r="CY23" i="1"/>
  <c r="CZ23" i="1"/>
  <c r="DA23" i="1"/>
  <c r="DB23" i="1"/>
  <c r="DE23" i="1"/>
  <c r="DF23" i="1"/>
  <c r="DH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X23" i="1"/>
  <c r="EY23" i="1"/>
  <c r="EZ23" i="1"/>
  <c r="FA23" i="1"/>
  <c r="FB23" i="1"/>
  <c r="FC23" i="1"/>
  <c r="I24" i="1"/>
  <c r="J24" i="1"/>
  <c r="K24" i="1"/>
  <c r="L24" i="1"/>
  <c r="N24" i="1"/>
  <c r="O24" i="1"/>
  <c r="P24" i="1"/>
  <c r="Q24" i="1"/>
  <c r="R24" i="1"/>
  <c r="S24" i="1"/>
  <c r="T24" i="1"/>
  <c r="V24" i="1"/>
  <c r="W24" i="1"/>
  <c r="X24" i="1"/>
  <c r="Y24" i="1"/>
  <c r="AA24" i="1"/>
  <c r="AC24" i="1"/>
  <c r="AD24" i="1"/>
  <c r="AE24" i="1"/>
  <c r="AF24" i="1"/>
  <c r="AG24" i="1"/>
  <c r="AH24" i="1"/>
  <c r="AI24" i="1"/>
  <c r="AK24" i="1"/>
  <c r="AL24" i="1"/>
  <c r="AM24" i="1"/>
  <c r="AN24" i="1"/>
  <c r="AO24" i="1"/>
  <c r="AP24" i="1"/>
  <c r="AQ24" i="1"/>
  <c r="AR24" i="1"/>
  <c r="AS24" i="1"/>
  <c r="AT24" i="1"/>
  <c r="AV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R24" i="1"/>
  <c r="BS24" i="1"/>
  <c r="BT24" i="1"/>
  <c r="BU24" i="1"/>
  <c r="BV24" i="1"/>
  <c r="BW24" i="1"/>
  <c r="BX24" i="1"/>
  <c r="BY24" i="1"/>
  <c r="CD24" i="1"/>
  <c r="CE24" i="1"/>
  <c r="CF24" i="1"/>
  <c r="CG24" i="1"/>
  <c r="CH24" i="1"/>
  <c r="CI24" i="1"/>
  <c r="CJ24" i="1"/>
  <c r="CK24" i="1"/>
  <c r="CM24" i="1"/>
  <c r="CO24" i="1"/>
  <c r="CP24" i="1"/>
  <c r="CQ24" i="1"/>
  <c r="CR24" i="1"/>
  <c r="CS24" i="1"/>
  <c r="CU24" i="1"/>
  <c r="CV24" i="1"/>
  <c r="CW24" i="1"/>
  <c r="CX24" i="1"/>
  <c r="CY24" i="1"/>
  <c r="CZ24" i="1"/>
  <c r="DA24" i="1"/>
  <c r="DB24" i="1"/>
  <c r="DC24" i="1"/>
  <c r="DE24" i="1"/>
  <c r="DH24" i="1"/>
  <c r="DJ24" i="1"/>
  <c r="DL24" i="1"/>
  <c r="DM24" i="1"/>
  <c r="DO24" i="1"/>
  <c r="DP24" i="1"/>
  <c r="DQ24" i="1"/>
  <c r="DR24" i="1"/>
  <c r="DS24" i="1"/>
  <c r="DT24" i="1"/>
  <c r="DU24" i="1"/>
  <c r="DW24" i="1"/>
  <c r="DX24" i="1"/>
  <c r="DY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K25" i="1"/>
  <c r="AL25" i="1"/>
  <c r="AM25" i="1"/>
  <c r="AN25" i="1"/>
  <c r="AO25" i="1"/>
  <c r="AP25" i="1"/>
  <c r="AQ25" i="1"/>
  <c r="AR25" i="1"/>
  <c r="AS25" i="1"/>
  <c r="AT25" i="1"/>
  <c r="AV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R25" i="1"/>
  <c r="BS25" i="1"/>
  <c r="BT25" i="1"/>
  <c r="BU25" i="1"/>
  <c r="BV25" i="1"/>
  <c r="BW25" i="1"/>
  <c r="BX25" i="1"/>
  <c r="BY25" i="1"/>
  <c r="BZ25" i="1"/>
  <c r="CD25" i="1"/>
  <c r="CE25" i="1"/>
  <c r="CF25" i="1"/>
  <c r="CG25" i="1"/>
  <c r="CH25" i="1"/>
  <c r="CI25" i="1"/>
  <c r="CJ25" i="1"/>
  <c r="CK25" i="1"/>
  <c r="CL25" i="1"/>
  <c r="CM25" i="1"/>
  <c r="CO25" i="1"/>
  <c r="CP25" i="1"/>
  <c r="CR25" i="1"/>
  <c r="CS25" i="1"/>
  <c r="CU25" i="1"/>
  <c r="CW25" i="1"/>
  <c r="CX25" i="1"/>
  <c r="CZ25" i="1"/>
  <c r="DA25" i="1"/>
  <c r="DB25" i="1"/>
  <c r="DE25" i="1"/>
  <c r="DF25" i="1"/>
  <c r="DH25" i="1"/>
  <c r="DJ25" i="1"/>
  <c r="DL25" i="1"/>
  <c r="DM25" i="1"/>
  <c r="DO25" i="1"/>
  <c r="DP25" i="1"/>
  <c r="DQ25" i="1"/>
  <c r="DR25" i="1"/>
  <c r="DS25" i="1"/>
  <c r="DT25" i="1"/>
  <c r="DU25" i="1"/>
  <c r="DV25" i="1"/>
  <c r="DW25" i="1"/>
  <c r="DX25" i="1"/>
  <c r="DY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V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W22" i="1" l="1"/>
  <c r="DI22" i="1"/>
  <c r="CC22" i="1"/>
  <c r="BQ22" i="1"/>
  <c r="AW22" i="1"/>
  <c r="U22" i="1"/>
  <c r="M22" i="1"/>
  <c r="CB25" i="1"/>
  <c r="BQ25" i="1"/>
  <c r="U25" i="1"/>
  <c r="DI24" i="1"/>
  <c r="DD24" i="1"/>
  <c r="CN24" i="1"/>
  <c r="CC24" i="1"/>
  <c r="AW24" i="1"/>
  <c r="AB24" i="1"/>
  <c r="DI25" i="1"/>
  <c r="CC25" i="1"/>
  <c r="AW25" i="1"/>
  <c r="M24" i="1"/>
  <c r="DD22" i="1"/>
  <c r="CV22" i="1"/>
  <c r="CN22" i="1"/>
  <c r="CB22" i="1"/>
  <c r="AJ22" i="1"/>
  <c r="AB22" i="1"/>
  <c r="T22" i="1"/>
  <c r="EW25" i="1"/>
  <c r="BQ24" i="1"/>
  <c r="U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<sst xmlns="http://schemas.openxmlformats.org/spreadsheetml/2006/main" count="40" uniqueCount="21">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</sst>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2.28515625" bestFit="1" customWidth="1"/>
    <col min="6" max="6" width="11.5703125" bestFit="1" customWidth="1"/>
    <col min="7" max="7" width="12.28515625" bestFit="1" customWidth="1"/>
    <col min="8" max="8" width="11.5703125" bestFit="1" customWidth="1"/>
    <col min="9" max="11" width="10.42578125" bestFit="1" customWidth="1"/>
    <col min="12" max="12" width="11.5703125" bestFit="1" customWidth="1"/>
    <col min="13" max="13" width="11.28515625" bestFit="1" customWidth="1"/>
    <col min="14" max="14" width="10.42578125" bestFit="1" customWidth="1"/>
    <col min="15" max="15" width="12.28515625" bestFit="1" customWidth="1"/>
    <col min="16" max="18" width="10.42578125" bestFit="1" customWidth="1"/>
    <col min="19" max="19" width="12.28515625" bestFit="1" customWidth="1"/>
    <col min="20" max="20" width="10.5703125" bestFit="1" customWidth="1"/>
    <col min="21" max="22" width="10.42578125" bestFit="1" customWidth="1"/>
    <col min="23" max="23" width="12.28515625" bestFit="1" customWidth="1"/>
    <col min="24" max="24" width="10.42578125" bestFit="1" customWidth="1"/>
    <col min="25" max="25" width="12.28515625" bestFit="1" customWidth="1"/>
    <col min="26" max="26" width="11.5703125" bestFit="1" customWidth="1"/>
    <col min="27" max="30" width="10.42578125" bestFit="1" customWidth="1"/>
    <col min="31" max="31" width="11.5703125" bestFit="1" customWidth="1"/>
    <col min="32" max="32" width="10.5703125" bestFit="1" customWidth="1"/>
    <col min="33" max="34" width="10.42578125" bestFit="1" customWidth="1"/>
    <col min="35" max="36" width="12.28515625" bestFit="1" customWidth="1"/>
    <col min="37" max="37" width="10.42578125" bestFit="1" customWidth="1"/>
    <col min="38" max="38" width="12.28515625" bestFit="1" customWidth="1"/>
    <col min="39" max="39" width="10.42578125" bestFit="1" customWidth="1"/>
    <col min="40" max="40" width="12.28515625" bestFit="1" customWidth="1"/>
    <col min="41" max="41" width="10.42578125" bestFit="1" customWidth="1"/>
    <col min="42" max="42" width="12.28515625" bestFit="1" customWidth="1"/>
    <col min="43" max="43" width="10.42578125" bestFit="1" customWidth="1"/>
    <col min="44" max="45" width="11.5703125" bestFit="1" customWidth="1"/>
    <col min="46" max="46" width="12.28515625" bestFit="1" customWidth="1"/>
    <col min="47" max="47" width="10.42578125" bestFit="1" customWidth="1"/>
    <col min="48" max="49" width="12.28515625" bestFit="1" customWidth="1"/>
    <col min="50" max="50" width="10.42578125" bestFit="1" customWidth="1"/>
    <col min="51" max="51" width="12.28515625" bestFit="1" customWidth="1"/>
    <col min="52" max="53" width="10.42578125" bestFit="1" customWidth="1"/>
    <col min="54" max="54" width="11.5703125" bestFit="1" customWidth="1"/>
    <col min="55" max="55" width="12.28515625" bestFit="1" customWidth="1"/>
    <col min="56" max="58" width="10.42578125" bestFit="1" customWidth="1"/>
    <col min="59" max="60" width="12.28515625" bestFit="1" customWidth="1"/>
    <col min="61" max="61" width="11.5703125" bestFit="1" customWidth="1"/>
    <col min="62" max="62" width="12.28515625" bestFit="1" customWidth="1"/>
    <col min="63" max="63" width="10.42578125" bestFit="1" customWidth="1"/>
    <col min="64" max="64" width="11.5703125" bestFit="1" customWidth="1"/>
    <col min="65" max="65" width="10.42578125" bestFit="1" customWidth="1"/>
    <col min="66" max="66" width="11.5703125" bestFit="1" customWidth="1"/>
    <col min="67" max="67" width="12.28515625" bestFit="1" customWidth="1"/>
    <col min="68" max="68" width="11.5703125" bestFit="1" customWidth="1"/>
    <col min="69" max="70" width="10.42578125" bestFit="1" customWidth="1"/>
    <col min="71" max="71" width="12.28515625" bestFit="1" customWidth="1"/>
    <col min="72" max="72" width="10.42578125" bestFit="1" customWidth="1"/>
    <col min="73" max="73" width="11.5703125" bestFit="1" customWidth="1"/>
    <col min="74" max="74" width="11.28515625" bestFit="1" customWidth="1"/>
    <col min="75" max="75" width="10.42578125" bestFit="1" customWidth="1"/>
    <col min="76" max="76" width="11.5703125" bestFit="1" customWidth="1"/>
    <col min="77" max="79" width="12.28515625" bestFit="1" customWidth="1"/>
    <col min="80" max="80" width="10.42578125" bestFit="1" customWidth="1"/>
    <col min="81" max="81" width="11.5703125" bestFit="1" customWidth="1"/>
    <col min="82" max="82" width="12.28515625" bestFit="1" customWidth="1"/>
    <col min="83" max="83" width="11.5703125" bestFit="1" customWidth="1"/>
    <col min="84" max="86" width="10.42578125" bestFit="1" customWidth="1"/>
    <col min="87" max="87" width="12.28515625" bestFit="1" customWidth="1"/>
    <col min="88" max="88" width="10.42578125" bestFit="1" customWidth="1"/>
    <col min="89" max="90" width="12.28515625" bestFit="1" customWidth="1"/>
    <col min="91" max="91" width="11.5703125" bestFit="1" customWidth="1"/>
    <col min="92" max="92" width="10.42578125" bestFit="1" customWidth="1"/>
    <col min="93" max="93" width="11.5703125" bestFit="1" customWidth="1"/>
    <col min="94" max="94" width="10.42578125" bestFit="1" customWidth="1"/>
    <col min="95" max="95" width="11.28515625" bestFit="1" customWidth="1"/>
    <col min="96" max="96" width="10.42578125" bestFit="1" customWidth="1"/>
    <col min="97" max="97" width="12.28515625" bestFit="1" customWidth="1"/>
    <col min="98" max="100" width="10.42578125" bestFit="1" customWidth="1"/>
    <col min="101" max="101" width="12.28515625" bestFit="1" customWidth="1"/>
    <col min="102" max="102" width="11.28515625" bestFit="1" customWidth="1"/>
    <col min="103" max="103" width="10.42578125" bestFit="1" customWidth="1"/>
    <col min="104" max="104" width="12.28515625" bestFit="1" customWidth="1"/>
    <col min="105" max="105" width="10.42578125" bestFit="1" customWidth="1"/>
    <col min="106" max="106" width="12.28515625" bestFit="1" customWidth="1"/>
    <col min="107" max="107" width="11.28515625" bestFit="1" customWidth="1"/>
    <col min="108" max="109" width="10.42578125" bestFit="1" customWidth="1"/>
    <col min="110" max="115" width="12.28515625" bestFit="1" customWidth="1"/>
    <col min="116" max="116" width="11.28515625" bestFit="1" customWidth="1"/>
    <col min="117" max="117" width="12.28515625" bestFit="1" customWidth="1"/>
    <col min="118" max="118" width="10.42578125" bestFit="1" customWidth="1"/>
    <col min="119" max="119" width="12.28515625" bestFit="1" customWidth="1"/>
    <col min="120" max="120" width="10.42578125" bestFit="1" customWidth="1"/>
    <col min="121" max="121" width="12.28515625" bestFit="1" customWidth="1"/>
    <col min="122" max="123" width="10.42578125" bestFit="1" customWidth="1"/>
    <col min="124" max="124" width="12.28515625" bestFit="1" customWidth="1"/>
    <col min="125" max="125" width="10.42578125" bestFit="1" customWidth="1"/>
    <col min="126" max="126" width="11.5703125" bestFit="1" customWidth="1"/>
    <col min="127" max="127" width="10.42578125" bestFit="1" customWidth="1"/>
    <col min="128" max="129" width="12.28515625" bestFit="1" customWidth="1"/>
    <col min="130" max="130" width="10.42578125" bestFit="1" customWidth="1"/>
    <col min="131" max="131" width="12.28515625" bestFit="1" customWidth="1"/>
    <col min="132" max="132" width="10.42578125" bestFit="1" customWidth="1"/>
    <col min="133" max="133" width="12.28515625" bestFit="1" customWidth="1"/>
    <col min="134" max="134" width="10.42578125" bestFit="1" customWidth="1"/>
    <col min="135" max="135" width="12.28515625" bestFit="1" customWidth="1"/>
    <col min="136" max="136" width="10.42578125" bestFit="1" customWidth="1"/>
    <col min="137" max="137" width="11.5703125" bestFit="1" customWidth="1"/>
    <col min="138" max="138" width="12.28515625" bestFit="1" customWidth="1"/>
    <col min="139" max="141" width="11.5703125" bestFit="1" customWidth="1"/>
    <col min="142" max="142" width="10.42578125" bestFit="1" customWidth="1"/>
    <col min="143" max="144" width="12.28515625" bestFit="1" customWidth="1"/>
    <col min="145" max="148" width="10.42578125" bestFit="1" customWidth="1"/>
    <col min="149" max="149" width="11.5703125" bestFit="1" customWidth="1"/>
    <col min="150" max="150" width="12.28515625" bestFit="1" customWidth="1"/>
    <col min="151" max="151" width="10.42578125" bestFit="1" customWidth="1"/>
    <col min="152" max="152" width="11.5703125" bestFit="1" customWidth="1"/>
    <col min="153" max="154" width="10.42578125" bestFit="1" customWidth="1"/>
    <col min="155" max="157" width="12.285156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54944</v>
      </c>
      <c r="D2">
        <v>33969</v>
      </c>
      <c r="E2">
        <v>33969</v>
      </c>
      <c r="F2">
        <v>33969</v>
      </c>
      <c r="G2">
        <v>33969</v>
      </c>
      <c r="H2">
        <v>33969</v>
      </c>
      <c r="I2">
        <v>33969</v>
      </c>
      <c r="J2">
        <v>33969</v>
      </c>
      <c r="K2">
        <v>33969</v>
      </c>
      <c r="L2">
        <v>33969</v>
      </c>
      <c r="M2">
        <v>33969</v>
      </c>
      <c r="N2">
        <v>33969</v>
      </c>
      <c r="O2">
        <v>33969</v>
      </c>
      <c r="P2">
        <v>13523</v>
      </c>
      <c r="Q2">
        <v>13523</v>
      </c>
      <c r="R2">
        <v>13523</v>
      </c>
      <c r="S2">
        <v>13523</v>
      </c>
      <c r="T2">
        <v>13523</v>
      </c>
      <c r="U2">
        <v>13523</v>
      </c>
      <c r="V2">
        <v>13523</v>
      </c>
      <c r="W2">
        <v>13523</v>
      </c>
      <c r="X2">
        <v>13523</v>
      </c>
      <c r="Y2">
        <v>13523</v>
      </c>
      <c r="Z2">
        <v>13523</v>
      </c>
      <c r="AA2">
        <v>13523</v>
      </c>
      <c r="AB2">
        <v>6622</v>
      </c>
      <c r="AC2">
        <v>6622</v>
      </c>
      <c r="AD2">
        <v>6622</v>
      </c>
      <c r="AE2">
        <v>6622</v>
      </c>
      <c r="AF2">
        <v>6622</v>
      </c>
      <c r="AG2">
        <v>6622</v>
      </c>
      <c r="AH2">
        <v>6622</v>
      </c>
      <c r="AI2">
        <v>6622</v>
      </c>
      <c r="AJ2">
        <v>6622</v>
      </c>
      <c r="AK2">
        <v>6622</v>
      </c>
      <c r="AL2">
        <v>6622</v>
      </c>
      <c r="AM2">
        <v>6622</v>
      </c>
      <c r="AN2">
        <v>8460</v>
      </c>
      <c r="AO2">
        <v>8460</v>
      </c>
      <c r="AP2">
        <v>8460</v>
      </c>
      <c r="AQ2">
        <v>8460</v>
      </c>
      <c r="AR2">
        <v>8460</v>
      </c>
      <c r="AS2">
        <v>8460</v>
      </c>
      <c r="AT2">
        <v>8460</v>
      </c>
      <c r="AU2">
        <v>8460</v>
      </c>
      <c r="AV2">
        <v>8460</v>
      </c>
      <c r="AW2">
        <v>8460</v>
      </c>
      <c r="AX2">
        <v>8460</v>
      </c>
      <c r="AY2">
        <v>8460</v>
      </c>
      <c r="AZ2">
        <v>3238</v>
      </c>
      <c r="BA2">
        <v>3238</v>
      </c>
      <c r="BB2">
        <v>3238</v>
      </c>
      <c r="BC2">
        <v>3238</v>
      </c>
      <c r="BD2">
        <v>3238</v>
      </c>
      <c r="BE2">
        <v>3238</v>
      </c>
      <c r="BF2">
        <v>3238</v>
      </c>
      <c r="BG2">
        <v>3238</v>
      </c>
      <c r="BH2">
        <v>3238</v>
      </c>
      <c r="BI2">
        <v>3238</v>
      </c>
      <c r="BJ2">
        <v>3238</v>
      </c>
      <c r="BK2">
        <v>3238</v>
      </c>
      <c r="BL2">
        <v>13811</v>
      </c>
      <c r="BM2">
        <v>13811</v>
      </c>
      <c r="BN2">
        <v>13811</v>
      </c>
      <c r="BO2">
        <v>13811</v>
      </c>
      <c r="BP2">
        <v>13811</v>
      </c>
      <c r="BQ2">
        <v>13811</v>
      </c>
      <c r="BR2">
        <v>13811</v>
      </c>
      <c r="BS2">
        <v>13811</v>
      </c>
      <c r="BT2">
        <v>13811</v>
      </c>
      <c r="BU2">
        <v>13811</v>
      </c>
      <c r="BV2">
        <v>13811</v>
      </c>
      <c r="BW2">
        <v>13811</v>
      </c>
      <c r="BX2">
        <v>15095</v>
      </c>
      <c r="BY2">
        <v>15095</v>
      </c>
      <c r="BZ2">
        <v>15095</v>
      </c>
      <c r="CA2">
        <v>15095</v>
      </c>
      <c r="CB2">
        <v>15095</v>
      </c>
      <c r="CC2">
        <v>15095</v>
      </c>
      <c r="CD2">
        <v>15095</v>
      </c>
      <c r="CE2">
        <v>15095</v>
      </c>
      <c r="CF2">
        <v>15095</v>
      </c>
      <c r="CG2">
        <v>15095</v>
      </c>
      <c r="CH2">
        <v>15095</v>
      </c>
      <c r="CI2">
        <v>15095</v>
      </c>
      <c r="CJ2">
        <v>31241</v>
      </c>
      <c r="CK2">
        <v>31241</v>
      </c>
      <c r="CL2">
        <v>31241</v>
      </c>
      <c r="CM2">
        <v>31241</v>
      </c>
      <c r="CN2">
        <v>31241</v>
      </c>
      <c r="CO2">
        <v>31241</v>
      </c>
      <c r="CP2">
        <v>31241</v>
      </c>
      <c r="CQ2">
        <v>31241</v>
      </c>
      <c r="CR2">
        <v>31241</v>
      </c>
      <c r="CS2">
        <v>31241</v>
      </c>
      <c r="CT2">
        <v>31241</v>
      </c>
      <c r="CU2">
        <v>31241</v>
      </c>
      <c r="CV2">
        <v>16327</v>
      </c>
      <c r="CW2">
        <v>16327</v>
      </c>
      <c r="CX2">
        <v>16327</v>
      </c>
      <c r="CY2">
        <v>16327</v>
      </c>
      <c r="CZ2">
        <v>16327</v>
      </c>
      <c r="DA2">
        <v>16327</v>
      </c>
      <c r="DB2">
        <v>16327</v>
      </c>
      <c r="DC2">
        <v>16327</v>
      </c>
      <c r="DD2">
        <v>16327</v>
      </c>
      <c r="DE2">
        <v>16327</v>
      </c>
      <c r="DF2">
        <v>16327</v>
      </c>
      <c r="DG2">
        <v>16327</v>
      </c>
      <c r="DH2">
        <v>67833</v>
      </c>
      <c r="DI2">
        <v>67833</v>
      </c>
      <c r="DJ2">
        <v>67833</v>
      </c>
      <c r="DK2">
        <v>67833</v>
      </c>
      <c r="DL2">
        <v>67833</v>
      </c>
      <c r="DM2">
        <v>67833</v>
      </c>
      <c r="DN2">
        <v>67833</v>
      </c>
      <c r="DO2">
        <v>67833</v>
      </c>
      <c r="DP2">
        <v>67833</v>
      </c>
      <c r="DQ2">
        <v>67833</v>
      </c>
      <c r="DR2">
        <v>67833</v>
      </c>
      <c r="DS2">
        <v>67833</v>
      </c>
      <c r="DT2">
        <v>64817</v>
      </c>
      <c r="DU2">
        <v>64817</v>
      </c>
      <c r="DV2">
        <v>64817</v>
      </c>
      <c r="DW2">
        <v>64817</v>
      </c>
      <c r="DX2">
        <v>64817</v>
      </c>
      <c r="DY2">
        <v>64817</v>
      </c>
      <c r="DZ2">
        <v>64817</v>
      </c>
      <c r="EA2">
        <v>64817</v>
      </c>
      <c r="EB2">
        <v>64817</v>
      </c>
      <c r="EC2">
        <v>64817</v>
      </c>
      <c r="ED2">
        <v>64817</v>
      </c>
      <c r="EE2">
        <v>64817</v>
      </c>
      <c r="EF2">
        <v>71150</v>
      </c>
      <c r="EG2">
        <v>71150</v>
      </c>
      <c r="EH2">
        <v>71150</v>
      </c>
      <c r="EI2">
        <v>71150</v>
      </c>
      <c r="EJ2">
        <v>71150</v>
      </c>
      <c r="EK2">
        <v>71150</v>
      </c>
      <c r="EL2">
        <v>71150</v>
      </c>
      <c r="EM2">
        <v>71150</v>
      </c>
      <c r="EN2">
        <v>71150</v>
      </c>
      <c r="EO2">
        <v>71150</v>
      </c>
      <c r="EP2">
        <v>71150</v>
      </c>
      <c r="EQ2">
        <v>71150</v>
      </c>
      <c r="ER2">
        <v>315061</v>
      </c>
      <c r="ES2">
        <v>315061</v>
      </c>
      <c r="ET2">
        <v>315061</v>
      </c>
      <c r="EU2">
        <v>315061</v>
      </c>
      <c r="EV2">
        <v>315061</v>
      </c>
      <c r="EW2">
        <v>315061</v>
      </c>
      <c r="EX2">
        <v>315061</v>
      </c>
      <c r="EY2">
        <v>315061</v>
      </c>
      <c r="EZ2">
        <v>315061</v>
      </c>
      <c r="FA2">
        <v>315061</v>
      </c>
      <c r="FB2">
        <v>315061</v>
      </c>
      <c r="FC2">
        <v>315061</v>
      </c>
    </row>
    <row r="3" spans="1:159" x14ac:dyDescent="0.25">
      <c r="A3" t="s">
        <v>1</v>
      </c>
      <c r="B3" t="s">
        <v>15</v>
      </c>
      <c r="D3">
        <v>-2.9843817000000002E-2</v>
      </c>
      <c r="E3">
        <v>-0.226200911</v>
      </c>
      <c r="F3">
        <v>0.37524410899999999</v>
      </c>
      <c r="G3">
        <v>-0.36215155300000001</v>
      </c>
      <c r="H3">
        <v>3.7609238000000003E-2</v>
      </c>
      <c r="I3">
        <v>-0.10132430000000001</v>
      </c>
      <c r="J3">
        <v>-0.1039273</v>
      </c>
      <c r="K3">
        <v>-9.2567499999999997E-2</v>
      </c>
      <c r="L3">
        <v>0.48204778599999998</v>
      </c>
      <c r="M3">
        <v>-0.27826730999999999</v>
      </c>
      <c r="N3">
        <v>-7.8470999999999999E-2</v>
      </c>
      <c r="O3">
        <v>-0.14416287799999999</v>
      </c>
      <c r="P3">
        <v>-9.3663399999999994E-2</v>
      </c>
      <c r="Q3">
        <v>-9.6055500000000002E-2</v>
      </c>
      <c r="R3">
        <v>-9.40724E-2</v>
      </c>
      <c r="S3">
        <v>-0.19027622699999999</v>
      </c>
      <c r="T3">
        <v>0.29269540999999999</v>
      </c>
      <c r="U3">
        <v>-9.5546900000000004E-2</v>
      </c>
      <c r="V3">
        <v>-8.9784799999999998E-2</v>
      </c>
      <c r="W3">
        <v>-0.22995871200000001</v>
      </c>
      <c r="X3">
        <v>-9.3769400000000003E-2</v>
      </c>
      <c r="Y3">
        <v>-0.19693155600000001</v>
      </c>
      <c r="Z3">
        <v>9.4441571000000002E-2</v>
      </c>
      <c r="AA3">
        <v>-8.3785600000000002E-2</v>
      </c>
      <c r="AB3">
        <v>-8.0302299999999993E-2</v>
      </c>
      <c r="AC3">
        <v>-0.10737670000000001</v>
      </c>
      <c r="AD3">
        <v>-0.1068002</v>
      </c>
      <c r="AE3">
        <v>2.7845954999999999E-2</v>
      </c>
      <c r="AF3">
        <v>0.18618118</v>
      </c>
      <c r="AG3">
        <v>-0.1155578</v>
      </c>
      <c r="AH3">
        <v>-0.1102263</v>
      </c>
      <c r="AI3">
        <v>-0.23290412399999999</v>
      </c>
      <c r="AJ3">
        <v>-0.29561498200000003</v>
      </c>
      <c r="AK3">
        <v>-0.12826770000000001</v>
      </c>
      <c r="AL3">
        <v>-0.24594734400000001</v>
      </c>
      <c r="AM3">
        <v>-0.12841730000000001</v>
      </c>
      <c r="AN3">
        <v>-0.335687073</v>
      </c>
      <c r="AO3">
        <v>-0.13451840000000001</v>
      </c>
      <c r="AP3">
        <v>-0.11801402800000001</v>
      </c>
      <c r="AQ3">
        <v>-0.1370873</v>
      </c>
      <c r="AR3">
        <v>0.11492227200000001</v>
      </c>
      <c r="AS3">
        <v>0.23857885200000001</v>
      </c>
      <c r="AT3">
        <v>-0.229652576</v>
      </c>
      <c r="AU3">
        <v>-0.1383365</v>
      </c>
      <c r="AV3">
        <v>-0.117243958</v>
      </c>
      <c r="AW3">
        <v>-0.15447582700000001</v>
      </c>
      <c r="AX3">
        <v>-0.117266</v>
      </c>
      <c r="AY3">
        <v>-0.231368817</v>
      </c>
      <c r="AZ3">
        <v>-0.1103644</v>
      </c>
      <c r="BA3">
        <v>-8.9449600000000004E-2</v>
      </c>
      <c r="BB3">
        <v>0.504729396</v>
      </c>
      <c r="BC3">
        <v>-3.6620699E-2</v>
      </c>
      <c r="BD3">
        <v>-6.6018199999999999E-2</v>
      </c>
      <c r="BE3">
        <v>-6.2486800000000002E-2</v>
      </c>
      <c r="BF3">
        <v>-5.1620199999999998E-2</v>
      </c>
      <c r="BG3">
        <v>-0.29560555300000002</v>
      </c>
      <c r="BH3">
        <v>-8.7231779999999998E-3</v>
      </c>
      <c r="BI3">
        <v>0.27695026900000003</v>
      </c>
      <c r="BJ3">
        <v>-0.21184129700000001</v>
      </c>
      <c r="BK3">
        <v>-4.8298300000000002E-2</v>
      </c>
      <c r="BL3">
        <v>7.8820217999999997E-2</v>
      </c>
      <c r="BM3">
        <v>-5.4964699999999998E-2</v>
      </c>
      <c r="BN3">
        <v>0.14950691399999999</v>
      </c>
      <c r="BO3">
        <v>-7.8217516000000001E-2</v>
      </c>
      <c r="BP3">
        <v>0.25072792199999999</v>
      </c>
      <c r="BQ3">
        <v>-7.1902999999999995E-2</v>
      </c>
      <c r="BR3">
        <v>-6.74733E-2</v>
      </c>
      <c r="BS3">
        <v>-0.26495823800000001</v>
      </c>
      <c r="BT3">
        <v>0.37649890000000003</v>
      </c>
      <c r="BU3">
        <v>0.109446152</v>
      </c>
      <c r="BV3">
        <v>-0.19478622000000001</v>
      </c>
      <c r="BW3">
        <v>-4.7979300000000003E-2</v>
      </c>
      <c r="BX3">
        <v>0.25156443099999998</v>
      </c>
      <c r="BY3">
        <v>-4.5342357E-2</v>
      </c>
      <c r="BZ3">
        <v>-6.3026517000000004E-2</v>
      </c>
      <c r="CA3">
        <v>-4.7548921000000001E-2</v>
      </c>
      <c r="CB3">
        <v>-6.6370899999999997E-2</v>
      </c>
      <c r="CC3">
        <v>5.6865570999999997E-2</v>
      </c>
      <c r="CD3">
        <v>-0.15152459700000001</v>
      </c>
      <c r="CE3">
        <v>3.5870933000000001E-2</v>
      </c>
      <c r="CF3">
        <v>-7.58683E-2</v>
      </c>
      <c r="CG3">
        <v>-8.7030499999999997E-2</v>
      </c>
      <c r="CH3">
        <v>-8.8099899999999995E-2</v>
      </c>
      <c r="CI3">
        <v>-0.11425521700000001</v>
      </c>
      <c r="CJ3">
        <v>-6.9545899999999994E-2</v>
      </c>
      <c r="CK3">
        <v>-0.27278670599999999</v>
      </c>
      <c r="CL3">
        <v>-3.0453477999999999E-2</v>
      </c>
      <c r="CM3">
        <v>1.5105152E-2</v>
      </c>
      <c r="CN3">
        <v>-9.17351E-2</v>
      </c>
      <c r="CO3">
        <v>3.9226856999999997E-2</v>
      </c>
      <c r="CP3">
        <v>-9.4230300000000003E-2</v>
      </c>
      <c r="CQ3">
        <v>-0.20025103999999999</v>
      </c>
      <c r="CR3">
        <v>-0.1042993</v>
      </c>
      <c r="CS3">
        <v>-0.19274464799999999</v>
      </c>
      <c r="CT3">
        <v>-8.4571099999999996E-2</v>
      </c>
      <c r="CU3">
        <v>-9.0834899999999996E-2</v>
      </c>
      <c r="CV3">
        <v>-9.7570000000000004E-2</v>
      </c>
      <c r="CW3">
        <v>-9.7294365999999993E-2</v>
      </c>
      <c r="CX3">
        <v>-8.2445969999999993E-2</v>
      </c>
      <c r="CY3">
        <v>-9.9810099999999999E-2</v>
      </c>
      <c r="CZ3">
        <v>-0.15123218099999999</v>
      </c>
      <c r="DA3">
        <v>-9.7053399999999998E-2</v>
      </c>
      <c r="DB3">
        <v>-0.225591823</v>
      </c>
      <c r="DC3">
        <v>-0.10637488</v>
      </c>
      <c r="DD3">
        <v>-9.7549399999999994E-2</v>
      </c>
      <c r="DE3">
        <v>-9.92117E-2</v>
      </c>
      <c r="DF3">
        <v>-3.5806842999999998E-2</v>
      </c>
      <c r="DG3">
        <v>-0.14139402500000001</v>
      </c>
      <c r="DH3">
        <v>-9.8572001000000006E-2</v>
      </c>
      <c r="DI3">
        <v>-0.21123072100000001</v>
      </c>
      <c r="DJ3">
        <v>-4.3442518999999999E-2</v>
      </c>
      <c r="DK3">
        <v>-6.5459374000000001E-2</v>
      </c>
      <c r="DL3">
        <v>-8.8147470000000006E-2</v>
      </c>
      <c r="DM3">
        <v>-8.3711801000000002E-2</v>
      </c>
      <c r="DN3">
        <v>-9.6675800000000006E-2</v>
      </c>
      <c r="DO3">
        <v>-4.7472754999999998E-2</v>
      </c>
      <c r="DP3">
        <v>-8.8738300000000006E-2</v>
      </c>
      <c r="DQ3">
        <v>-9.1520725999999997E-2</v>
      </c>
      <c r="DR3">
        <v>-9.2129299999999997E-2</v>
      </c>
      <c r="DS3">
        <v>-9.6102400000000004E-2</v>
      </c>
      <c r="DT3">
        <v>-0.137447704</v>
      </c>
      <c r="DU3">
        <v>-8.3372000000000002E-2</v>
      </c>
      <c r="DV3">
        <v>0.52424784800000002</v>
      </c>
      <c r="DW3">
        <v>-8.0102800000000002E-2</v>
      </c>
      <c r="DX3">
        <v>-0.110158991</v>
      </c>
      <c r="DY3">
        <v>-0.121966388</v>
      </c>
      <c r="DZ3">
        <v>-9.2215900000000003E-2</v>
      </c>
      <c r="EA3">
        <v>-9.3675892999999996E-2</v>
      </c>
      <c r="EB3">
        <v>-8.62565E-2</v>
      </c>
      <c r="EC3">
        <v>-0.170109175</v>
      </c>
      <c r="ED3">
        <v>-9.0161199999999997E-2</v>
      </c>
      <c r="EE3">
        <v>-0.11619808299999999</v>
      </c>
      <c r="EF3">
        <v>-8.5808400000000007E-2</v>
      </c>
      <c r="EG3">
        <v>9.9036447999999999E-2</v>
      </c>
      <c r="EH3">
        <v>-0.104281232</v>
      </c>
      <c r="EI3">
        <v>7.4631593999999996E-2</v>
      </c>
      <c r="EJ3">
        <v>0.26790673500000001</v>
      </c>
      <c r="EK3">
        <v>5.0730417999999999E-2</v>
      </c>
      <c r="EL3">
        <v>-5.6563599999999999E-2</v>
      </c>
      <c r="EM3">
        <v>-4.6150012999999997E-2</v>
      </c>
      <c r="EN3">
        <v>-2.1332683000000002E-2</v>
      </c>
      <c r="EO3">
        <v>-5.2373799999999998E-2</v>
      </c>
      <c r="EP3">
        <v>-4.8748899999999998E-2</v>
      </c>
      <c r="EQ3">
        <v>-4.1354099999999998E-2</v>
      </c>
      <c r="ER3">
        <v>-4.2308699999999998E-2</v>
      </c>
      <c r="ES3">
        <v>7.0814650000000003E-3</v>
      </c>
      <c r="ET3">
        <v>-3.9969455000000001E-2</v>
      </c>
      <c r="EU3">
        <v>-7.9259200000000002E-2</v>
      </c>
      <c r="EV3">
        <v>3.2343099E-2</v>
      </c>
      <c r="EW3">
        <v>-8.3944000000000005E-2</v>
      </c>
      <c r="EX3">
        <v>-8.7003399999999995E-2</v>
      </c>
      <c r="EY3">
        <v>-6.9071727999999999E-2</v>
      </c>
      <c r="EZ3">
        <v>-1.0766896E-2</v>
      </c>
      <c r="FA3">
        <v>-7.1520647000000007E-2</v>
      </c>
      <c r="FB3">
        <v>-8.9652499999999996E-2</v>
      </c>
      <c r="FC3">
        <v>4.7623960999999999E-2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0.77049999999999996</v>
      </c>
      <c r="D5">
        <v>0.58220000000000005</v>
      </c>
      <c r="E5">
        <v>0.14960000000000001</v>
      </c>
      <c r="F5">
        <v>-2.4199999999999999E-2</v>
      </c>
      <c r="G5">
        <v>-0.15540000000000001</v>
      </c>
      <c r="H5">
        <v>-0.16750000000000001</v>
      </c>
      <c r="I5">
        <v>-0.1139</v>
      </c>
      <c r="J5">
        <v>-3.2899999999999999E-2</v>
      </c>
      <c r="K5">
        <v>-0.22750000000000001</v>
      </c>
      <c r="L5">
        <v>-0.35520000000000002</v>
      </c>
      <c r="M5">
        <v>-0.29380000000000001</v>
      </c>
      <c r="N5">
        <v>-0.38300000000000001</v>
      </c>
      <c r="O5">
        <v>-0.37880000000000003</v>
      </c>
      <c r="P5">
        <v>-0.44819999999999999</v>
      </c>
      <c r="Q5">
        <v>-0.45150000000000001</v>
      </c>
      <c r="R5">
        <v>-0.60519999999999996</v>
      </c>
      <c r="S5">
        <v>-0.61309999999999998</v>
      </c>
      <c r="T5">
        <v>-0.53859999999999997</v>
      </c>
      <c r="U5">
        <v>-0.34370000000000001</v>
      </c>
      <c r="V5">
        <v>-0.33040000000000003</v>
      </c>
      <c r="W5">
        <v>-0.30309999999999998</v>
      </c>
      <c r="X5">
        <v>-0.28620000000000001</v>
      </c>
      <c r="Y5">
        <v>-0.32100000000000001</v>
      </c>
      <c r="Z5">
        <v>-0.36170000000000002</v>
      </c>
      <c r="AA5">
        <v>-0.32879999999999998</v>
      </c>
      <c r="AB5">
        <v>-0.30790000000000001</v>
      </c>
      <c r="AC5">
        <v>0.1409</v>
      </c>
      <c r="AD5">
        <v>0.12540000000000001</v>
      </c>
      <c r="AE5">
        <v>0.38479999999999998</v>
      </c>
      <c r="AF5">
        <v>0.35470000000000002</v>
      </c>
      <c r="AG5">
        <v>0.34060000000000001</v>
      </c>
      <c r="AH5">
        <v>0.24010000000000001</v>
      </c>
      <c r="AI5">
        <v>0.58109999999999995</v>
      </c>
      <c r="AJ5">
        <v>0.55330000000000001</v>
      </c>
      <c r="AK5">
        <v>0.59789999999999999</v>
      </c>
      <c r="AL5">
        <v>0.67530000000000001</v>
      </c>
      <c r="AM5">
        <v>0.59709999999999996</v>
      </c>
      <c r="AN5">
        <v>0.63019999999999998</v>
      </c>
      <c r="AO5">
        <v>0.63680000000000003</v>
      </c>
      <c r="AP5">
        <v>0.63560000000000005</v>
      </c>
      <c r="AQ5">
        <v>0.58709999999999996</v>
      </c>
      <c r="AR5">
        <v>0.52270000000000005</v>
      </c>
      <c r="AS5">
        <v>0.50539999999999996</v>
      </c>
      <c r="AT5">
        <v>0.54220000000000002</v>
      </c>
      <c r="AU5">
        <v>0.53549999999999998</v>
      </c>
      <c r="AV5">
        <v>0.5181</v>
      </c>
      <c r="AW5">
        <v>0.48049999999999998</v>
      </c>
      <c r="AX5">
        <v>0.48199999999999998</v>
      </c>
      <c r="AY5">
        <v>0.48459999999999998</v>
      </c>
      <c r="AZ5">
        <v>0.4788</v>
      </c>
      <c r="BA5">
        <v>0.19919999999999999</v>
      </c>
      <c r="BB5">
        <v>0.28100000000000003</v>
      </c>
      <c r="BC5">
        <v>-0.28770000000000001</v>
      </c>
      <c r="BD5">
        <v>-0.28860000000000002</v>
      </c>
      <c r="BE5">
        <v>-0.27639999999999998</v>
      </c>
      <c r="BF5">
        <v>-0.43459999999999999</v>
      </c>
      <c r="BG5">
        <v>-0.33989999999999998</v>
      </c>
      <c r="BH5">
        <v>-0.57110000000000005</v>
      </c>
      <c r="BI5">
        <v>-0.66339999999999999</v>
      </c>
      <c r="BJ5">
        <v>-0.62050000000000005</v>
      </c>
      <c r="BK5">
        <v>-0.41589999999999999</v>
      </c>
      <c r="BL5">
        <v>-0.38200000000000001</v>
      </c>
      <c r="BM5">
        <v>-0.28310000000000002</v>
      </c>
      <c r="BN5">
        <v>-0.3841</v>
      </c>
      <c r="BO5">
        <v>-0.47470000000000001</v>
      </c>
      <c r="BP5">
        <v>-0.25119999999999998</v>
      </c>
      <c r="BQ5">
        <v>-0.219</v>
      </c>
      <c r="BR5">
        <v>-0.29089999999999999</v>
      </c>
      <c r="BS5">
        <v>-0.34470000000000001</v>
      </c>
      <c r="BT5">
        <v>-0.37430000000000002</v>
      </c>
      <c r="BU5">
        <v>-0.36720000000000003</v>
      </c>
      <c r="BV5">
        <v>-0.42330000000000001</v>
      </c>
      <c r="BW5">
        <v>-0.47889999999999999</v>
      </c>
      <c r="BX5">
        <v>-0.44629999999999997</v>
      </c>
      <c r="BY5">
        <v>-0.11700000000000001</v>
      </c>
      <c r="BZ5">
        <v>-0.2772</v>
      </c>
      <c r="CA5">
        <v>-0.2545</v>
      </c>
      <c r="CB5">
        <v>-0.29570000000000002</v>
      </c>
      <c r="CC5">
        <v>-0.27900000000000003</v>
      </c>
      <c r="CD5">
        <v>-0.2833</v>
      </c>
      <c r="CE5">
        <v>-0.37919999999999998</v>
      </c>
      <c r="CF5">
        <v>-7.5899999999999995E-2</v>
      </c>
      <c r="CG5">
        <v>2.35E-2</v>
      </c>
      <c r="CH5">
        <v>3.73E-2</v>
      </c>
      <c r="CI5">
        <v>0.18149999999999999</v>
      </c>
      <c r="CJ5">
        <v>-0.32069999999999999</v>
      </c>
      <c r="CK5">
        <v>-0.45219999999999999</v>
      </c>
      <c r="CL5">
        <v>-0.19170000000000001</v>
      </c>
      <c r="CM5">
        <v>-0.19600000000000001</v>
      </c>
      <c r="CN5">
        <v>-0.24229999999999999</v>
      </c>
      <c r="CO5">
        <v>-9.5699999999999993E-2</v>
      </c>
      <c r="CP5">
        <v>4.8099999999999997E-2</v>
      </c>
      <c r="CQ5">
        <v>6.3100000000000003E-2</v>
      </c>
      <c r="CR5">
        <v>0.21110000000000001</v>
      </c>
      <c r="CS5">
        <v>0.246</v>
      </c>
      <c r="CT5">
        <v>0.1797</v>
      </c>
      <c r="CU5">
        <v>0.18229999999999999</v>
      </c>
      <c r="CV5">
        <v>0.19</v>
      </c>
      <c r="CW5">
        <v>0.20039999999999999</v>
      </c>
      <c r="CX5">
        <v>0.20150000000000001</v>
      </c>
      <c r="CY5">
        <v>0.1827</v>
      </c>
      <c r="CZ5">
        <v>0.19209999999999999</v>
      </c>
      <c r="DA5">
        <v>0.1318</v>
      </c>
      <c r="DB5">
        <v>0.1285</v>
      </c>
      <c r="DC5">
        <v>0.1104</v>
      </c>
      <c r="DD5">
        <v>0.12379999999999999</v>
      </c>
      <c r="DE5">
        <v>0.13589999999999999</v>
      </c>
      <c r="DF5">
        <v>0.12820000000000001</v>
      </c>
      <c r="DG5">
        <v>0.12520000000000001</v>
      </c>
      <c r="DH5">
        <v>0.25509999999999999</v>
      </c>
      <c r="DI5">
        <v>0.2908</v>
      </c>
      <c r="DJ5">
        <v>0.25990000000000002</v>
      </c>
      <c r="DK5">
        <v>0.28489999999999999</v>
      </c>
      <c r="DL5">
        <v>0.27900000000000003</v>
      </c>
      <c r="DM5">
        <v>0.29559999999999997</v>
      </c>
      <c r="DN5">
        <v>0.27660000000000001</v>
      </c>
      <c r="DO5">
        <v>0.28510000000000002</v>
      </c>
      <c r="DP5">
        <v>0.1641</v>
      </c>
      <c r="DQ5">
        <v>0.16450000000000001</v>
      </c>
      <c r="DR5">
        <v>0.1711</v>
      </c>
      <c r="DS5">
        <v>0.15479999999999999</v>
      </c>
      <c r="DT5">
        <v>0.1235</v>
      </c>
      <c r="DU5">
        <v>-5.6000000000000001E-2</v>
      </c>
      <c r="DV5">
        <v>-5.7700000000000001E-2</v>
      </c>
      <c r="DW5">
        <v>-4.4400000000000002E-2</v>
      </c>
      <c r="DX5">
        <v>-2.3999999999999998E-3</v>
      </c>
      <c r="DY5">
        <v>0.19889999999999999</v>
      </c>
      <c r="DZ5">
        <v>0.21929999999999999</v>
      </c>
      <c r="EA5">
        <v>0.24479999999999999</v>
      </c>
      <c r="EB5">
        <v>0.1255</v>
      </c>
      <c r="EC5">
        <v>0.1242</v>
      </c>
      <c r="ED5">
        <v>0.1724</v>
      </c>
      <c r="EE5">
        <v>0.1358</v>
      </c>
      <c r="EF5">
        <v>0.1168</v>
      </c>
      <c r="EG5">
        <v>0.1542</v>
      </c>
      <c r="EH5">
        <v>0.1918</v>
      </c>
      <c r="EI5">
        <v>-7.3499999999999996E-2</v>
      </c>
      <c r="EJ5">
        <v>-0.10929999999999999</v>
      </c>
      <c r="EK5">
        <v>-0.16239999999999999</v>
      </c>
      <c r="EL5">
        <v>-0.17280000000000001</v>
      </c>
      <c r="EM5">
        <v>-0.18590000000000001</v>
      </c>
      <c r="EN5">
        <v>-0.21199999999999999</v>
      </c>
      <c r="EO5">
        <v>-0.22739999999999999</v>
      </c>
      <c r="EP5">
        <v>-0.2397</v>
      </c>
      <c r="EQ5">
        <v>-0.37930000000000003</v>
      </c>
      <c r="ER5">
        <v>-0.34510000000000002</v>
      </c>
      <c r="ES5">
        <v>-0.1545</v>
      </c>
      <c r="ET5">
        <v>-0.1211</v>
      </c>
      <c r="EU5">
        <v>0.11840000000000001</v>
      </c>
      <c r="EV5">
        <v>0.15079999999999999</v>
      </c>
      <c r="EW5">
        <v>8.7999999999999995E-2</v>
      </c>
      <c r="EX5">
        <v>8.1799999999999998E-2</v>
      </c>
      <c r="EY5">
        <v>3.6900000000000002E-2</v>
      </c>
      <c r="EZ5">
        <v>0.2185</v>
      </c>
      <c r="FA5">
        <v>0.25169999999999998</v>
      </c>
      <c r="FB5">
        <v>0.16750000000000001</v>
      </c>
    </row>
    <row r="6" spans="1:159" x14ac:dyDescent="0.25">
      <c r="A6" t="s">
        <v>4</v>
      </c>
      <c r="B6" t="s">
        <v>15</v>
      </c>
      <c r="C6">
        <v>0</v>
      </c>
      <c r="D6">
        <v>0.27</v>
      </c>
      <c r="E6">
        <v>0.42</v>
      </c>
      <c r="F6">
        <v>0.9</v>
      </c>
      <c r="G6">
        <v>0.3</v>
      </c>
      <c r="H6">
        <v>0.3</v>
      </c>
      <c r="I6">
        <v>0</v>
      </c>
      <c r="J6">
        <v>0</v>
      </c>
      <c r="K6">
        <v>0.16</v>
      </c>
      <c r="L6">
        <v>4.22</v>
      </c>
      <c r="M6">
        <v>0.18</v>
      </c>
      <c r="N6">
        <v>0.52</v>
      </c>
      <c r="O6">
        <v>0.32</v>
      </c>
      <c r="P6">
        <v>0</v>
      </c>
      <c r="Q6">
        <v>0</v>
      </c>
      <c r="R6">
        <v>0</v>
      </c>
      <c r="S6">
        <v>4.04</v>
      </c>
      <c r="T6">
        <v>6.07</v>
      </c>
      <c r="U6">
        <v>0</v>
      </c>
      <c r="V6">
        <v>0</v>
      </c>
      <c r="W6">
        <v>0.24</v>
      </c>
      <c r="X6">
        <v>0.13</v>
      </c>
      <c r="Y6">
        <v>3.59</v>
      </c>
      <c r="Z6">
        <v>0.61</v>
      </c>
      <c r="AA6">
        <v>1.67</v>
      </c>
      <c r="AB6">
        <v>0</v>
      </c>
      <c r="AC6">
        <v>0</v>
      </c>
      <c r="AD6">
        <v>0.01</v>
      </c>
      <c r="AE6">
        <v>0.16</v>
      </c>
      <c r="AF6">
        <v>0.14000000000000001</v>
      </c>
      <c r="AG6">
        <v>0</v>
      </c>
      <c r="AH6">
        <v>0</v>
      </c>
      <c r="AI6">
        <v>1.0900000000000001</v>
      </c>
      <c r="AJ6">
        <v>0</v>
      </c>
      <c r="AK6">
        <v>0.02</v>
      </c>
      <c r="AL6">
        <v>0.53</v>
      </c>
      <c r="AM6">
        <v>0.37</v>
      </c>
      <c r="AN6">
        <v>0.11</v>
      </c>
      <c r="AO6">
        <v>0.01</v>
      </c>
      <c r="AP6">
        <v>0.04</v>
      </c>
      <c r="AQ6">
        <v>0.02</v>
      </c>
      <c r="AR6">
        <v>0.57999999999999996</v>
      </c>
      <c r="AS6">
        <v>0.64</v>
      </c>
      <c r="AT6">
        <v>0.94</v>
      </c>
      <c r="AU6">
        <v>0.03</v>
      </c>
      <c r="AV6">
        <v>2.62</v>
      </c>
      <c r="AW6">
        <v>0.67</v>
      </c>
      <c r="AX6">
        <v>0</v>
      </c>
      <c r="AY6">
        <v>0.11</v>
      </c>
      <c r="AZ6">
        <v>0</v>
      </c>
      <c r="BA6">
        <v>0.51</v>
      </c>
      <c r="BB6">
        <v>0.27</v>
      </c>
      <c r="BC6">
        <v>0.15</v>
      </c>
      <c r="BD6">
        <v>0</v>
      </c>
      <c r="BE6">
        <v>0</v>
      </c>
      <c r="BF6">
        <v>0</v>
      </c>
      <c r="BG6">
        <v>7.0000000000000007E-2</v>
      </c>
      <c r="BH6">
        <v>0.71</v>
      </c>
      <c r="BI6">
        <v>0.5</v>
      </c>
      <c r="BJ6">
        <v>0.14000000000000001</v>
      </c>
      <c r="BK6">
        <v>0</v>
      </c>
      <c r="BL6">
        <v>0.4</v>
      </c>
      <c r="BM6">
        <v>0</v>
      </c>
      <c r="BN6">
        <v>0.39</v>
      </c>
      <c r="BO6">
        <v>0.16</v>
      </c>
      <c r="BP6">
        <v>2.77</v>
      </c>
      <c r="BQ6">
        <v>0</v>
      </c>
      <c r="BR6">
        <v>0</v>
      </c>
      <c r="BS6">
        <v>0</v>
      </c>
      <c r="BT6">
        <v>7.0000000000000007E-2</v>
      </c>
      <c r="BU6">
        <v>0.05</v>
      </c>
      <c r="BV6">
        <v>0.46</v>
      </c>
      <c r="BW6">
        <v>0</v>
      </c>
      <c r="BX6">
        <v>0.45</v>
      </c>
      <c r="BY6">
        <v>2.61</v>
      </c>
      <c r="BZ6">
        <v>6.19</v>
      </c>
      <c r="CA6">
        <v>10.95</v>
      </c>
      <c r="CB6">
        <v>2.73</v>
      </c>
      <c r="CC6">
        <v>0.3</v>
      </c>
      <c r="CD6">
        <v>0.15</v>
      </c>
      <c r="CE6">
        <v>0.28999999999999998</v>
      </c>
      <c r="CF6">
        <v>0</v>
      </c>
      <c r="CG6">
        <v>0</v>
      </c>
      <c r="CH6">
        <v>0</v>
      </c>
      <c r="CI6">
        <v>0.14000000000000001</v>
      </c>
      <c r="CJ6">
        <v>0</v>
      </c>
      <c r="CK6">
        <v>2.56</v>
      </c>
      <c r="CL6">
        <v>0.36</v>
      </c>
      <c r="CM6">
        <v>4.76</v>
      </c>
      <c r="CN6">
        <v>0</v>
      </c>
      <c r="CO6">
        <v>0.02</v>
      </c>
      <c r="CP6">
        <v>132.52000000000001</v>
      </c>
      <c r="CQ6">
        <v>0</v>
      </c>
      <c r="CR6">
        <v>0</v>
      </c>
      <c r="CS6">
        <v>4.41</v>
      </c>
      <c r="CT6">
        <v>0</v>
      </c>
      <c r="CU6">
        <v>7.73</v>
      </c>
      <c r="CV6">
        <v>0</v>
      </c>
      <c r="CW6">
        <v>0</v>
      </c>
      <c r="CX6">
        <v>1.53</v>
      </c>
      <c r="CY6">
        <v>0</v>
      </c>
      <c r="CZ6">
        <v>0.75</v>
      </c>
      <c r="DA6">
        <v>0</v>
      </c>
      <c r="DB6">
        <v>8.85</v>
      </c>
      <c r="DC6">
        <v>22.96</v>
      </c>
      <c r="DD6">
        <v>0.13</v>
      </c>
      <c r="DE6">
        <v>1.75</v>
      </c>
      <c r="DF6">
        <v>2.6</v>
      </c>
      <c r="DG6">
        <v>0.03</v>
      </c>
      <c r="DH6">
        <v>2.15</v>
      </c>
      <c r="DI6">
        <v>0.03</v>
      </c>
      <c r="DJ6">
        <v>0.98</v>
      </c>
      <c r="DK6">
        <v>0.72</v>
      </c>
      <c r="DL6">
        <v>0.04</v>
      </c>
      <c r="DM6">
        <v>14.62</v>
      </c>
      <c r="DN6">
        <v>0.4</v>
      </c>
      <c r="DO6">
        <v>0.1</v>
      </c>
      <c r="DP6">
        <v>0</v>
      </c>
      <c r="DQ6">
        <v>0.04</v>
      </c>
      <c r="DR6">
        <v>0</v>
      </c>
      <c r="DS6">
        <v>0</v>
      </c>
      <c r="DT6">
        <v>0.03</v>
      </c>
      <c r="DU6">
        <v>18.27</v>
      </c>
      <c r="DV6">
        <v>0.62</v>
      </c>
      <c r="DW6">
        <v>0</v>
      </c>
      <c r="DX6">
        <v>0.11</v>
      </c>
      <c r="DY6">
        <v>8.6</v>
      </c>
      <c r="DZ6">
        <v>0</v>
      </c>
      <c r="EA6">
        <v>0</v>
      </c>
      <c r="EB6">
        <v>0</v>
      </c>
      <c r="EC6">
        <v>0.09</v>
      </c>
      <c r="ED6">
        <v>0</v>
      </c>
      <c r="EE6">
        <v>0.1</v>
      </c>
      <c r="EF6">
        <v>0</v>
      </c>
      <c r="EG6">
        <v>0.7</v>
      </c>
      <c r="EH6">
        <v>0.82</v>
      </c>
      <c r="EI6">
        <v>0</v>
      </c>
      <c r="EJ6">
        <v>0.32</v>
      </c>
      <c r="EK6">
        <v>0.34</v>
      </c>
      <c r="EL6">
        <v>0</v>
      </c>
      <c r="EM6">
        <v>0</v>
      </c>
      <c r="EN6">
        <v>0.26</v>
      </c>
      <c r="EO6">
        <v>0</v>
      </c>
      <c r="EP6">
        <v>0</v>
      </c>
      <c r="EQ6">
        <v>0</v>
      </c>
      <c r="ER6">
        <v>0</v>
      </c>
      <c r="ES6">
        <v>0.11</v>
      </c>
      <c r="ET6">
        <v>19.239999999999998</v>
      </c>
      <c r="EU6">
        <v>0.05</v>
      </c>
      <c r="EV6">
        <v>1.06</v>
      </c>
      <c r="EW6">
        <v>0.23</v>
      </c>
      <c r="EX6">
        <v>0</v>
      </c>
      <c r="EY6">
        <v>0.05</v>
      </c>
      <c r="EZ6">
        <v>0.1</v>
      </c>
      <c r="FA6">
        <v>0</v>
      </c>
      <c r="FB6">
        <v>0.3</v>
      </c>
      <c r="FC6">
        <v>0</v>
      </c>
    </row>
    <row r="7" spans="1:159" x14ac:dyDescent="0.25">
      <c r="A7" t="s">
        <v>5</v>
      </c>
      <c r="B7" t="s">
        <v>15</v>
      </c>
      <c r="C7">
        <v>188681</v>
      </c>
      <c r="D7">
        <v>172147</v>
      </c>
      <c r="E7">
        <v>172147</v>
      </c>
      <c r="F7">
        <v>172147</v>
      </c>
      <c r="G7">
        <v>172147</v>
      </c>
      <c r="H7">
        <v>172147</v>
      </c>
      <c r="I7">
        <v>172147</v>
      </c>
      <c r="J7">
        <v>172147</v>
      </c>
      <c r="K7">
        <v>172147</v>
      </c>
      <c r="L7">
        <v>172147</v>
      </c>
      <c r="M7">
        <v>172147</v>
      </c>
      <c r="N7">
        <v>172147</v>
      </c>
      <c r="O7">
        <v>172147</v>
      </c>
      <c r="P7">
        <v>152560</v>
      </c>
      <c r="Q7">
        <v>152560</v>
      </c>
      <c r="R7">
        <v>152560</v>
      </c>
      <c r="S7">
        <v>152560</v>
      </c>
      <c r="T7">
        <v>152560</v>
      </c>
      <c r="U7">
        <v>152560</v>
      </c>
      <c r="V7">
        <v>152560</v>
      </c>
      <c r="W7">
        <v>152560</v>
      </c>
      <c r="X7">
        <v>152560</v>
      </c>
      <c r="Y7">
        <v>152560</v>
      </c>
      <c r="Z7">
        <v>152560</v>
      </c>
      <c r="AA7">
        <v>152560</v>
      </c>
      <c r="AB7">
        <v>138117</v>
      </c>
      <c r="AC7">
        <v>138117</v>
      </c>
      <c r="AD7">
        <v>138117</v>
      </c>
      <c r="AE7">
        <v>138117</v>
      </c>
      <c r="AF7">
        <v>138117</v>
      </c>
      <c r="AG7">
        <v>138117</v>
      </c>
      <c r="AH7">
        <v>138117</v>
      </c>
      <c r="AI7">
        <v>138117</v>
      </c>
      <c r="AJ7">
        <v>138117</v>
      </c>
      <c r="AK7">
        <v>138117</v>
      </c>
      <c r="AL7">
        <v>138117</v>
      </c>
      <c r="AM7">
        <v>138117</v>
      </c>
      <c r="AN7">
        <v>155731</v>
      </c>
      <c r="AO7">
        <v>155731</v>
      </c>
      <c r="AP7">
        <v>155731</v>
      </c>
      <c r="AQ7">
        <v>155731</v>
      </c>
      <c r="AR7">
        <v>155731</v>
      </c>
      <c r="AS7">
        <v>155731</v>
      </c>
      <c r="AT7">
        <v>155731</v>
      </c>
      <c r="AU7">
        <v>155731</v>
      </c>
      <c r="AV7">
        <v>155731</v>
      </c>
      <c r="AW7">
        <v>155731</v>
      </c>
      <c r="AX7">
        <v>155731</v>
      </c>
      <c r="AY7">
        <v>155731</v>
      </c>
      <c r="AZ7">
        <v>184171</v>
      </c>
      <c r="BA7">
        <v>184171</v>
      </c>
      <c r="BB7">
        <v>184171</v>
      </c>
      <c r="BC7">
        <v>184171</v>
      </c>
      <c r="BD7">
        <v>184171</v>
      </c>
      <c r="BE7">
        <v>184171</v>
      </c>
      <c r="BF7">
        <v>184171</v>
      </c>
      <c r="BG7">
        <v>184171</v>
      </c>
      <c r="BH7">
        <v>184171</v>
      </c>
      <c r="BI7">
        <v>184171</v>
      </c>
      <c r="BJ7">
        <v>184171</v>
      </c>
      <c r="BK7">
        <v>184171</v>
      </c>
      <c r="BL7">
        <v>293182</v>
      </c>
      <c r="BM7">
        <v>293182</v>
      </c>
      <c r="BN7">
        <v>293182</v>
      </c>
      <c r="BO7">
        <v>293182</v>
      </c>
      <c r="BP7">
        <v>293182</v>
      </c>
      <c r="BQ7">
        <v>293182</v>
      </c>
      <c r="BR7">
        <v>293182</v>
      </c>
      <c r="BS7">
        <v>293182</v>
      </c>
      <c r="BT7">
        <v>293182</v>
      </c>
      <c r="BU7">
        <v>293182</v>
      </c>
      <c r="BV7">
        <v>293182</v>
      </c>
      <c r="BW7">
        <v>293182</v>
      </c>
      <c r="BX7">
        <v>339881</v>
      </c>
      <c r="BY7">
        <v>339881</v>
      </c>
      <c r="BZ7">
        <v>339881</v>
      </c>
      <c r="CA7">
        <v>339881</v>
      </c>
      <c r="CB7">
        <v>339881</v>
      </c>
      <c r="CC7">
        <v>339881</v>
      </c>
      <c r="CD7">
        <v>339881</v>
      </c>
      <c r="CE7">
        <v>339881</v>
      </c>
      <c r="CF7">
        <v>339881</v>
      </c>
      <c r="CG7">
        <v>339881</v>
      </c>
      <c r="CH7">
        <v>339881</v>
      </c>
      <c r="CI7">
        <v>339881</v>
      </c>
      <c r="CJ7">
        <v>381877</v>
      </c>
      <c r="CK7">
        <v>381877</v>
      </c>
      <c r="CL7">
        <v>381877</v>
      </c>
      <c r="CM7">
        <v>381877</v>
      </c>
      <c r="CN7">
        <v>381877</v>
      </c>
      <c r="CO7">
        <v>381877</v>
      </c>
      <c r="CP7">
        <v>381877</v>
      </c>
      <c r="CQ7">
        <v>381877</v>
      </c>
      <c r="CR7">
        <v>381877</v>
      </c>
      <c r="CS7">
        <v>381877</v>
      </c>
      <c r="CT7">
        <v>381877</v>
      </c>
      <c r="CU7">
        <v>381877</v>
      </c>
      <c r="CV7">
        <v>395398</v>
      </c>
      <c r="CW7">
        <v>395398</v>
      </c>
      <c r="CX7">
        <v>395398</v>
      </c>
      <c r="CY7">
        <v>395398</v>
      </c>
      <c r="CZ7">
        <v>395398</v>
      </c>
      <c r="DA7">
        <v>395398</v>
      </c>
      <c r="DB7">
        <v>395398</v>
      </c>
      <c r="DC7">
        <v>395398</v>
      </c>
      <c r="DD7">
        <v>395398</v>
      </c>
      <c r="DE7">
        <v>395398</v>
      </c>
      <c r="DF7">
        <v>395398</v>
      </c>
      <c r="DG7">
        <v>395398</v>
      </c>
      <c r="DH7">
        <v>494931</v>
      </c>
      <c r="DI7">
        <v>494931</v>
      </c>
      <c r="DJ7">
        <v>494931</v>
      </c>
      <c r="DK7">
        <v>494931</v>
      </c>
      <c r="DL7">
        <v>494931</v>
      </c>
      <c r="DM7">
        <v>494931</v>
      </c>
      <c r="DN7">
        <v>494931</v>
      </c>
      <c r="DO7">
        <v>494931</v>
      </c>
      <c r="DP7">
        <v>494931</v>
      </c>
      <c r="DQ7">
        <v>494931</v>
      </c>
      <c r="DR7">
        <v>494931</v>
      </c>
      <c r="DS7">
        <v>494931</v>
      </c>
      <c r="DT7">
        <v>582140</v>
      </c>
      <c r="DU7">
        <v>582140</v>
      </c>
      <c r="DV7">
        <v>582140</v>
      </c>
      <c r="DW7">
        <v>582140</v>
      </c>
      <c r="DX7">
        <v>582140</v>
      </c>
      <c r="DY7">
        <v>582140</v>
      </c>
      <c r="DZ7">
        <v>582140</v>
      </c>
      <c r="EA7">
        <v>582140</v>
      </c>
      <c r="EB7">
        <v>582140</v>
      </c>
      <c r="EC7">
        <v>582140</v>
      </c>
      <c r="ED7">
        <v>582140</v>
      </c>
      <c r="EE7">
        <v>582140</v>
      </c>
      <c r="EF7">
        <v>736177</v>
      </c>
      <c r="EG7">
        <v>736177</v>
      </c>
      <c r="EH7">
        <v>736177</v>
      </c>
      <c r="EI7">
        <v>736177</v>
      </c>
      <c r="EJ7">
        <v>736177</v>
      </c>
      <c r="EK7">
        <v>736177</v>
      </c>
      <c r="EL7">
        <v>736177</v>
      </c>
      <c r="EM7">
        <v>736177</v>
      </c>
      <c r="EN7">
        <v>736177</v>
      </c>
      <c r="EO7">
        <v>736177</v>
      </c>
      <c r="EP7">
        <v>736177</v>
      </c>
      <c r="EQ7">
        <v>736177</v>
      </c>
      <c r="ER7">
        <v>1400072</v>
      </c>
      <c r="ES7">
        <v>1400072</v>
      </c>
      <c r="ET7">
        <v>1400072</v>
      </c>
      <c r="EU7">
        <v>1400072</v>
      </c>
      <c r="EV7">
        <v>1400072</v>
      </c>
      <c r="EW7">
        <v>1400072</v>
      </c>
      <c r="EX7">
        <v>1400072</v>
      </c>
      <c r="EY7">
        <v>1400072</v>
      </c>
      <c r="EZ7">
        <v>1400072</v>
      </c>
      <c r="FA7">
        <v>1400072</v>
      </c>
      <c r="FB7">
        <v>1400072</v>
      </c>
      <c r="FC7">
        <v>1400072</v>
      </c>
    </row>
    <row r="8" spans="1:159" x14ac:dyDescent="0.25">
      <c r="A8" t="s">
        <v>6</v>
      </c>
      <c r="B8" t="s">
        <v>15</v>
      </c>
      <c r="C8">
        <v>12499</v>
      </c>
      <c r="D8">
        <v>9829</v>
      </c>
      <c r="E8">
        <v>9829</v>
      </c>
      <c r="F8">
        <v>9829</v>
      </c>
      <c r="G8">
        <v>9829</v>
      </c>
      <c r="H8">
        <v>9829</v>
      </c>
      <c r="I8">
        <v>9829</v>
      </c>
      <c r="J8">
        <v>9829</v>
      </c>
      <c r="K8">
        <v>9829</v>
      </c>
      <c r="L8">
        <v>9829</v>
      </c>
      <c r="M8">
        <v>9829</v>
      </c>
      <c r="N8">
        <v>9829</v>
      </c>
      <c r="O8">
        <v>9829</v>
      </c>
      <c r="P8">
        <v>7666</v>
      </c>
      <c r="Q8">
        <v>7666</v>
      </c>
      <c r="R8">
        <v>7666</v>
      </c>
      <c r="S8">
        <v>7666</v>
      </c>
      <c r="T8">
        <v>7666</v>
      </c>
      <c r="U8">
        <v>7666</v>
      </c>
      <c r="V8">
        <v>7666</v>
      </c>
      <c r="W8">
        <v>7666</v>
      </c>
      <c r="X8">
        <v>7666</v>
      </c>
      <c r="Y8">
        <v>7666</v>
      </c>
      <c r="Z8">
        <v>7666</v>
      </c>
      <c r="AA8">
        <v>7666</v>
      </c>
      <c r="AB8">
        <v>10426</v>
      </c>
      <c r="AC8">
        <v>10426</v>
      </c>
      <c r="AD8">
        <v>10426</v>
      </c>
      <c r="AE8">
        <v>10426</v>
      </c>
      <c r="AF8">
        <v>10426</v>
      </c>
      <c r="AG8">
        <v>10426</v>
      </c>
      <c r="AH8">
        <v>10426</v>
      </c>
      <c r="AI8">
        <v>10426</v>
      </c>
      <c r="AJ8">
        <v>10426</v>
      </c>
      <c r="AK8">
        <v>10426</v>
      </c>
      <c r="AL8">
        <v>10426</v>
      </c>
      <c r="AM8">
        <v>10426</v>
      </c>
      <c r="AN8">
        <v>10899</v>
      </c>
      <c r="AO8">
        <v>10899</v>
      </c>
      <c r="AP8">
        <v>10899</v>
      </c>
      <c r="AQ8">
        <v>10899</v>
      </c>
      <c r="AR8">
        <v>10899</v>
      </c>
      <c r="AS8">
        <v>10899</v>
      </c>
      <c r="AT8">
        <v>10899</v>
      </c>
      <c r="AU8">
        <v>10899</v>
      </c>
      <c r="AV8">
        <v>10899</v>
      </c>
      <c r="AW8">
        <v>10899</v>
      </c>
      <c r="AX8">
        <v>10899</v>
      </c>
      <c r="AY8">
        <v>10899</v>
      </c>
      <c r="AZ8">
        <v>21602</v>
      </c>
      <c r="BA8">
        <v>21602</v>
      </c>
      <c r="BB8">
        <v>21602</v>
      </c>
      <c r="BC8">
        <v>21602</v>
      </c>
      <c r="BD8">
        <v>21602</v>
      </c>
      <c r="BE8">
        <v>21602</v>
      </c>
      <c r="BF8">
        <v>21602</v>
      </c>
      <c r="BG8">
        <v>21602</v>
      </c>
      <c r="BH8">
        <v>21602</v>
      </c>
      <c r="BI8">
        <v>21602</v>
      </c>
      <c r="BJ8">
        <v>21602</v>
      </c>
      <c r="BK8">
        <v>21602</v>
      </c>
      <c r="BL8">
        <v>59867</v>
      </c>
      <c r="BM8">
        <v>59867</v>
      </c>
      <c r="BN8">
        <v>59867</v>
      </c>
      <c r="BO8">
        <v>59867</v>
      </c>
      <c r="BP8">
        <v>59867</v>
      </c>
      <c r="BQ8">
        <v>59867</v>
      </c>
      <c r="BR8">
        <v>59867</v>
      </c>
      <c r="BS8">
        <v>59867</v>
      </c>
      <c r="BT8">
        <v>59867</v>
      </c>
      <c r="BU8">
        <v>59867</v>
      </c>
      <c r="BV8">
        <v>59867</v>
      </c>
      <c r="BW8">
        <v>59867</v>
      </c>
      <c r="BX8">
        <v>27676</v>
      </c>
      <c r="BY8">
        <v>27676</v>
      </c>
      <c r="BZ8">
        <v>27676</v>
      </c>
      <c r="CA8">
        <v>27676</v>
      </c>
      <c r="CB8">
        <v>27676</v>
      </c>
      <c r="CC8">
        <v>27676</v>
      </c>
      <c r="CD8">
        <v>27676</v>
      </c>
      <c r="CE8">
        <v>27676</v>
      </c>
      <c r="CF8">
        <v>27676</v>
      </c>
      <c r="CG8">
        <v>27676</v>
      </c>
      <c r="CH8">
        <v>27676</v>
      </c>
      <c r="CI8">
        <v>27676</v>
      </c>
      <c r="CJ8">
        <v>44868</v>
      </c>
      <c r="CK8">
        <v>44868</v>
      </c>
      <c r="CL8">
        <v>44868</v>
      </c>
      <c r="CM8">
        <v>44868</v>
      </c>
      <c r="CN8">
        <v>44868</v>
      </c>
      <c r="CO8">
        <v>44868</v>
      </c>
      <c r="CP8">
        <v>44868</v>
      </c>
      <c r="CQ8">
        <v>44868</v>
      </c>
      <c r="CR8">
        <v>44868</v>
      </c>
      <c r="CS8">
        <v>44868</v>
      </c>
      <c r="CT8">
        <v>44868</v>
      </c>
      <c r="CU8">
        <v>44868</v>
      </c>
      <c r="CV8">
        <v>49291</v>
      </c>
      <c r="CW8">
        <v>49291</v>
      </c>
      <c r="CX8">
        <v>49291</v>
      </c>
      <c r="CY8">
        <v>49291</v>
      </c>
      <c r="CZ8">
        <v>49291</v>
      </c>
      <c r="DA8">
        <v>49291</v>
      </c>
      <c r="DB8">
        <v>49291</v>
      </c>
      <c r="DC8">
        <v>49291</v>
      </c>
      <c r="DD8">
        <v>49291</v>
      </c>
      <c r="DE8">
        <v>49291</v>
      </c>
      <c r="DF8">
        <v>49291</v>
      </c>
      <c r="DG8">
        <v>49291</v>
      </c>
      <c r="DH8">
        <v>24051</v>
      </c>
      <c r="DI8">
        <v>24051</v>
      </c>
      <c r="DJ8">
        <v>24051</v>
      </c>
      <c r="DK8">
        <v>24051</v>
      </c>
      <c r="DL8">
        <v>24051</v>
      </c>
      <c r="DM8">
        <v>24051</v>
      </c>
      <c r="DN8">
        <v>24051</v>
      </c>
      <c r="DO8">
        <v>24051</v>
      </c>
      <c r="DP8">
        <v>24051</v>
      </c>
      <c r="DQ8">
        <v>24051</v>
      </c>
      <c r="DR8">
        <v>24051</v>
      </c>
      <c r="DS8">
        <v>24051</v>
      </c>
      <c r="DT8">
        <v>38813</v>
      </c>
      <c r="DU8">
        <v>38813</v>
      </c>
      <c r="DV8">
        <v>38813</v>
      </c>
      <c r="DW8">
        <v>38813</v>
      </c>
      <c r="DX8">
        <v>38813</v>
      </c>
      <c r="DY8">
        <v>38813</v>
      </c>
      <c r="DZ8">
        <v>38813</v>
      </c>
      <c r="EA8">
        <v>38813</v>
      </c>
      <c r="EB8">
        <v>38813</v>
      </c>
      <c r="EC8">
        <v>38813</v>
      </c>
      <c r="ED8">
        <v>38813</v>
      </c>
      <c r="EE8">
        <v>38813</v>
      </c>
      <c r="EF8">
        <v>63679</v>
      </c>
      <c r="EG8">
        <v>63679</v>
      </c>
      <c r="EH8">
        <v>63679</v>
      </c>
      <c r="EI8">
        <v>63679</v>
      </c>
      <c r="EJ8">
        <v>63679</v>
      </c>
      <c r="EK8">
        <v>63679</v>
      </c>
      <c r="EL8">
        <v>63679</v>
      </c>
      <c r="EM8">
        <v>63679</v>
      </c>
      <c r="EN8">
        <v>63679</v>
      </c>
      <c r="EO8">
        <v>63679</v>
      </c>
      <c r="EP8">
        <v>63679</v>
      </c>
      <c r="EQ8">
        <v>63679</v>
      </c>
      <c r="ER8">
        <v>61675</v>
      </c>
      <c r="ES8">
        <v>61675</v>
      </c>
      <c r="ET8">
        <v>61675</v>
      </c>
      <c r="EU8">
        <v>61675</v>
      </c>
      <c r="EV8">
        <v>61675</v>
      </c>
      <c r="EW8">
        <v>61675</v>
      </c>
      <c r="EX8">
        <v>61675</v>
      </c>
      <c r="EY8">
        <v>61675</v>
      </c>
      <c r="EZ8">
        <v>61675</v>
      </c>
      <c r="FA8">
        <v>61675</v>
      </c>
      <c r="FB8">
        <v>61675</v>
      </c>
      <c r="FC8">
        <v>61675</v>
      </c>
    </row>
    <row r="9" spans="1:159" x14ac:dyDescent="0.25">
      <c r="A9" t="s">
        <v>7</v>
      </c>
      <c r="B9" t="s">
        <v>15</v>
      </c>
      <c r="C9">
        <v>133737</v>
      </c>
      <c r="D9">
        <v>138178</v>
      </c>
      <c r="E9">
        <v>138178</v>
      </c>
      <c r="F9">
        <v>138178</v>
      </c>
      <c r="G9">
        <v>138178</v>
      </c>
      <c r="H9">
        <v>138178</v>
      </c>
      <c r="I9">
        <v>138178</v>
      </c>
      <c r="J9">
        <v>138178</v>
      </c>
      <c r="K9">
        <v>138178</v>
      </c>
      <c r="L9">
        <v>138178</v>
      </c>
      <c r="M9">
        <v>138178</v>
      </c>
      <c r="N9">
        <v>138178</v>
      </c>
      <c r="O9">
        <v>138178</v>
      </c>
      <c r="P9">
        <v>139037</v>
      </c>
      <c r="Q9">
        <v>139037</v>
      </c>
      <c r="R9">
        <v>139037</v>
      </c>
      <c r="S9">
        <v>139037</v>
      </c>
      <c r="T9">
        <v>139037</v>
      </c>
      <c r="U9">
        <v>139037</v>
      </c>
      <c r="V9">
        <v>139037</v>
      </c>
      <c r="W9">
        <v>139037</v>
      </c>
      <c r="X9">
        <v>139037</v>
      </c>
      <c r="Y9">
        <v>139037</v>
      </c>
      <c r="Z9">
        <v>139037</v>
      </c>
      <c r="AA9">
        <v>139037</v>
      </c>
      <c r="AB9">
        <v>131495</v>
      </c>
      <c r="AC9">
        <v>131495</v>
      </c>
      <c r="AD9">
        <v>131495</v>
      </c>
      <c r="AE9">
        <v>131495</v>
      </c>
      <c r="AF9">
        <v>131495</v>
      </c>
      <c r="AG9">
        <v>131495</v>
      </c>
      <c r="AH9">
        <v>131495</v>
      </c>
      <c r="AI9">
        <v>131495</v>
      </c>
      <c r="AJ9">
        <v>131495</v>
      </c>
      <c r="AK9">
        <v>131495</v>
      </c>
      <c r="AL9">
        <v>131495</v>
      </c>
      <c r="AM9">
        <v>131495</v>
      </c>
      <c r="AN9">
        <v>147271</v>
      </c>
      <c r="AO9">
        <v>147271</v>
      </c>
      <c r="AP9">
        <v>147271</v>
      </c>
      <c r="AQ9">
        <v>147271</v>
      </c>
      <c r="AR9">
        <v>147271</v>
      </c>
      <c r="AS9">
        <v>147271</v>
      </c>
      <c r="AT9">
        <v>147271</v>
      </c>
      <c r="AU9">
        <v>147271</v>
      </c>
      <c r="AV9">
        <v>147271</v>
      </c>
      <c r="AW9">
        <v>147271</v>
      </c>
      <c r="AX9">
        <v>147271</v>
      </c>
      <c r="AY9">
        <v>147271</v>
      </c>
      <c r="AZ9">
        <v>180933</v>
      </c>
      <c r="BA9">
        <v>180933</v>
      </c>
      <c r="BB9">
        <v>180933</v>
      </c>
      <c r="BC9">
        <v>180933</v>
      </c>
      <c r="BD9">
        <v>180933</v>
      </c>
      <c r="BE9">
        <v>180933</v>
      </c>
      <c r="BF9">
        <v>180933</v>
      </c>
      <c r="BG9">
        <v>180933</v>
      </c>
      <c r="BH9">
        <v>180933</v>
      </c>
      <c r="BI9">
        <v>180933</v>
      </c>
      <c r="BJ9">
        <v>180933</v>
      </c>
      <c r="BK9">
        <v>180933</v>
      </c>
      <c r="BL9">
        <v>279371</v>
      </c>
      <c r="BM9">
        <v>279371</v>
      </c>
      <c r="BN9">
        <v>279371</v>
      </c>
      <c r="BO9">
        <v>279371</v>
      </c>
      <c r="BP9">
        <v>279371</v>
      </c>
      <c r="BQ9">
        <v>279371</v>
      </c>
      <c r="BR9">
        <v>279371</v>
      </c>
      <c r="BS9">
        <v>279371</v>
      </c>
      <c r="BT9">
        <v>279371</v>
      </c>
      <c r="BU9">
        <v>279371</v>
      </c>
      <c r="BV9">
        <v>279371</v>
      </c>
      <c r="BW9">
        <v>279371</v>
      </c>
      <c r="BX9">
        <v>324786</v>
      </c>
      <c r="BY9">
        <v>324786</v>
      </c>
      <c r="BZ9">
        <v>324786</v>
      </c>
      <c r="CA9">
        <v>324786</v>
      </c>
      <c r="CB9">
        <v>324786</v>
      </c>
      <c r="CC9">
        <v>324786</v>
      </c>
      <c r="CD9">
        <v>324786</v>
      </c>
      <c r="CE9">
        <v>324786</v>
      </c>
      <c r="CF9">
        <v>324786</v>
      </c>
      <c r="CG9">
        <v>324786</v>
      </c>
      <c r="CH9">
        <v>324786</v>
      </c>
      <c r="CI9">
        <v>324786</v>
      </c>
      <c r="CJ9">
        <v>350636</v>
      </c>
      <c r="CK9">
        <v>350636</v>
      </c>
      <c r="CL9">
        <v>350636</v>
      </c>
      <c r="CM9">
        <v>350636</v>
      </c>
      <c r="CN9">
        <v>350636</v>
      </c>
      <c r="CO9">
        <v>350636</v>
      </c>
      <c r="CP9">
        <v>350636</v>
      </c>
      <c r="CQ9">
        <v>350636</v>
      </c>
      <c r="CR9">
        <v>350636</v>
      </c>
      <c r="CS9">
        <v>350636</v>
      </c>
      <c r="CT9">
        <v>350636</v>
      </c>
      <c r="CU9">
        <v>350636</v>
      </c>
      <c r="CV9">
        <v>379071</v>
      </c>
      <c r="CW9">
        <v>379071</v>
      </c>
      <c r="CX9">
        <v>379071</v>
      </c>
      <c r="CY9">
        <v>379071</v>
      </c>
      <c r="CZ9">
        <v>379071</v>
      </c>
      <c r="DA9">
        <v>379071</v>
      </c>
      <c r="DB9">
        <v>379071</v>
      </c>
      <c r="DC9">
        <v>379071</v>
      </c>
      <c r="DD9">
        <v>379071</v>
      </c>
      <c r="DE9">
        <v>379071</v>
      </c>
      <c r="DF9">
        <v>379071</v>
      </c>
      <c r="DG9">
        <v>379071</v>
      </c>
      <c r="DH9">
        <v>427098</v>
      </c>
      <c r="DI9">
        <v>427098</v>
      </c>
      <c r="DJ9">
        <v>427098</v>
      </c>
      <c r="DK9">
        <v>427098</v>
      </c>
      <c r="DL9">
        <v>427098</v>
      </c>
      <c r="DM9">
        <v>427098</v>
      </c>
      <c r="DN9">
        <v>427098</v>
      </c>
      <c r="DO9">
        <v>427098</v>
      </c>
      <c r="DP9">
        <v>427098</v>
      </c>
      <c r="DQ9">
        <v>427098</v>
      </c>
      <c r="DR9">
        <v>427098</v>
      </c>
      <c r="DS9">
        <v>427098</v>
      </c>
      <c r="DT9">
        <v>517323</v>
      </c>
      <c r="DU9">
        <v>517323</v>
      </c>
      <c r="DV9">
        <v>517323</v>
      </c>
      <c r="DW9">
        <v>517323</v>
      </c>
      <c r="DX9">
        <v>517323</v>
      </c>
      <c r="DY9">
        <v>517323</v>
      </c>
      <c r="DZ9">
        <v>517323</v>
      </c>
      <c r="EA9">
        <v>517323</v>
      </c>
      <c r="EB9">
        <v>517323</v>
      </c>
      <c r="EC9">
        <v>517323</v>
      </c>
      <c r="ED9">
        <v>517323</v>
      </c>
      <c r="EE9">
        <v>517323</v>
      </c>
      <c r="EF9">
        <v>665027</v>
      </c>
      <c r="EG9">
        <v>665027</v>
      </c>
      <c r="EH9">
        <v>665027</v>
      </c>
      <c r="EI9">
        <v>665027</v>
      </c>
      <c r="EJ9">
        <v>665027</v>
      </c>
      <c r="EK9">
        <v>665027</v>
      </c>
      <c r="EL9">
        <v>665027</v>
      </c>
      <c r="EM9">
        <v>665027</v>
      </c>
      <c r="EN9">
        <v>665027</v>
      </c>
      <c r="EO9">
        <v>665027</v>
      </c>
      <c r="EP9">
        <v>665027</v>
      </c>
      <c r="EQ9">
        <v>665027</v>
      </c>
      <c r="ER9">
        <v>1085011</v>
      </c>
      <c r="ES9">
        <v>1085011</v>
      </c>
      <c r="ET9">
        <v>1085011</v>
      </c>
      <c r="EU9">
        <v>1085011</v>
      </c>
      <c r="EV9">
        <v>1085011</v>
      </c>
      <c r="EW9">
        <v>1085011</v>
      </c>
      <c r="EX9">
        <v>1085011</v>
      </c>
      <c r="EY9">
        <v>1085011</v>
      </c>
      <c r="EZ9">
        <v>1085011</v>
      </c>
      <c r="FA9">
        <v>1085011</v>
      </c>
      <c r="FB9">
        <v>1085011</v>
      </c>
      <c r="FC9">
        <v>1085011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2.0000000000000001E-4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2.0000000000000001E-4</v>
      </c>
      <c r="T10" s="2">
        <v>2.9999999999999997E-4</v>
      </c>
      <c r="U10" s="2">
        <v>0</v>
      </c>
      <c r="V10" s="2">
        <v>0</v>
      </c>
      <c r="W10" s="2">
        <v>0</v>
      </c>
      <c r="X10" s="2">
        <v>0</v>
      </c>
      <c r="Y10" s="2">
        <v>2.0000000000000001E-4</v>
      </c>
      <c r="Z10" s="2">
        <v>0</v>
      </c>
      <c r="AA10" s="2">
        <v>1E-4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1E-4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1E-4</v>
      </c>
      <c r="AU10" s="2">
        <v>0</v>
      </c>
      <c r="AV10" s="2">
        <v>2.0000000000000001E-4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2.0000000000000001E-4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2.0000000000000001E-4</v>
      </c>
      <c r="BZ10" s="2">
        <v>4.0000000000000002E-4</v>
      </c>
      <c r="CA10" s="2">
        <v>5.9999999999999995E-4</v>
      </c>
      <c r="CB10" s="2">
        <v>2.0000000000000001E-4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1E-4</v>
      </c>
      <c r="CL10" s="2">
        <v>0</v>
      </c>
      <c r="CM10" s="2">
        <v>2.9999999999999997E-4</v>
      </c>
      <c r="CN10" s="2">
        <v>0</v>
      </c>
      <c r="CO10" s="2">
        <v>0</v>
      </c>
      <c r="CP10" s="2">
        <v>7.7000000000000002E-3</v>
      </c>
      <c r="CQ10" s="2">
        <v>0</v>
      </c>
      <c r="CR10" s="2">
        <v>0</v>
      </c>
      <c r="CS10" s="2">
        <v>2.9999999999999997E-4</v>
      </c>
      <c r="CT10" s="2">
        <v>0</v>
      </c>
      <c r="CU10" s="2">
        <v>4.0000000000000002E-4</v>
      </c>
      <c r="CV10" s="2">
        <v>0</v>
      </c>
      <c r="CW10" s="2">
        <v>0</v>
      </c>
      <c r="CX10" s="2">
        <v>1E-4</v>
      </c>
      <c r="CY10" s="2">
        <v>0</v>
      </c>
      <c r="CZ10" s="2">
        <v>0</v>
      </c>
      <c r="DA10" s="2">
        <v>0</v>
      </c>
      <c r="DB10" s="2">
        <v>5.0000000000000001E-4</v>
      </c>
      <c r="DC10" s="2">
        <v>1.2999999999999999E-3</v>
      </c>
      <c r="DD10" s="2">
        <v>0</v>
      </c>
      <c r="DE10" s="2">
        <v>1E-4</v>
      </c>
      <c r="DF10" s="2">
        <v>2.0000000000000001E-4</v>
      </c>
      <c r="DG10" s="2">
        <v>0</v>
      </c>
      <c r="DH10" s="2">
        <v>1E-4</v>
      </c>
      <c r="DI10" s="2">
        <v>0</v>
      </c>
      <c r="DJ10" s="2">
        <v>1E-4</v>
      </c>
      <c r="DK10" s="2">
        <v>0</v>
      </c>
      <c r="DL10" s="2">
        <v>0</v>
      </c>
      <c r="DM10" s="2">
        <v>8.0000000000000004E-4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1.1000000000000001E-3</v>
      </c>
      <c r="DV10" s="2">
        <v>0</v>
      </c>
      <c r="DW10" s="2">
        <v>0</v>
      </c>
      <c r="DX10" s="2">
        <v>0</v>
      </c>
      <c r="DY10" s="2">
        <v>5.0000000000000001E-4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1.1000000000000001E-3</v>
      </c>
      <c r="EU10" s="2">
        <v>0</v>
      </c>
      <c r="EV10" s="2">
        <v>1E-4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0.130434783</v>
      </c>
      <c r="E11">
        <v>-9.9976111000000006E-2</v>
      </c>
      <c r="F11">
        <v>0.49581950899999999</v>
      </c>
      <c r="G11">
        <v>-0.25144175299999999</v>
      </c>
      <c r="H11">
        <v>0.144956738</v>
      </c>
      <c r="I11">
        <v>0</v>
      </c>
      <c r="J11">
        <v>0</v>
      </c>
      <c r="K11">
        <v>0</v>
      </c>
      <c r="L11">
        <v>0.56677018599999995</v>
      </c>
      <c r="M11">
        <v>-0.19147670999999999</v>
      </c>
      <c r="N11">
        <v>0</v>
      </c>
      <c r="O11">
        <v>-5.2627278E-2</v>
      </c>
      <c r="P11">
        <v>0</v>
      </c>
      <c r="Q11">
        <v>0</v>
      </c>
      <c r="R11">
        <v>0</v>
      </c>
      <c r="S11">
        <v>-0.11110152700000001</v>
      </c>
      <c r="T11">
        <v>0.37496361</v>
      </c>
      <c r="U11">
        <v>0</v>
      </c>
      <c r="V11">
        <v>0</v>
      </c>
      <c r="W11">
        <v>-0.136354012</v>
      </c>
      <c r="X11">
        <v>0</v>
      </c>
      <c r="Y11">
        <v>-0.105254556</v>
      </c>
      <c r="Z11">
        <v>0.176454471</v>
      </c>
      <c r="AA11">
        <v>0</v>
      </c>
      <c r="AB11">
        <v>0</v>
      </c>
      <c r="AC11">
        <v>0</v>
      </c>
      <c r="AD11">
        <v>0</v>
      </c>
      <c r="AE11">
        <v>0.14998835499999999</v>
      </c>
      <c r="AF11">
        <v>0.30432727999999998</v>
      </c>
      <c r="AG11">
        <v>0</v>
      </c>
      <c r="AH11">
        <v>0</v>
      </c>
      <c r="AI11">
        <v>-9.9994823999999996E-2</v>
      </c>
      <c r="AJ11">
        <v>-0.16665708200000001</v>
      </c>
      <c r="AK11">
        <v>0</v>
      </c>
      <c r="AL11">
        <v>-0.111103444</v>
      </c>
      <c r="AM11">
        <v>0</v>
      </c>
      <c r="AN11">
        <v>-0.199984473</v>
      </c>
      <c r="AO11">
        <v>0</v>
      </c>
      <c r="AP11">
        <v>1.8728772000000001E-2</v>
      </c>
      <c r="AQ11">
        <v>0</v>
      </c>
      <c r="AR11">
        <v>0.24995237200000001</v>
      </c>
      <c r="AS11">
        <v>0.37501905200000002</v>
      </c>
      <c r="AT11">
        <v>-9.0893976000000001E-2</v>
      </c>
      <c r="AU11">
        <v>0</v>
      </c>
      <c r="AV11">
        <v>1.9996342E-2</v>
      </c>
      <c r="AW11">
        <v>-1.9604327000000001E-2</v>
      </c>
      <c r="AX11">
        <v>0</v>
      </c>
      <c r="AY11">
        <v>-0.120039017</v>
      </c>
      <c r="AZ11">
        <v>0</v>
      </c>
      <c r="BA11">
        <v>0</v>
      </c>
      <c r="BB11">
        <v>0.60863239599999996</v>
      </c>
      <c r="BC11">
        <v>2.8554201000000001E-2</v>
      </c>
      <c r="BD11">
        <v>0</v>
      </c>
      <c r="BE11">
        <v>0</v>
      </c>
      <c r="BF11">
        <v>0</v>
      </c>
      <c r="BG11">
        <v>-0.236119253</v>
      </c>
      <c r="BH11">
        <v>3.6397522000000002E-2</v>
      </c>
      <c r="BI11">
        <v>0.31575606899999997</v>
      </c>
      <c r="BJ11">
        <v>-0.17333279700000001</v>
      </c>
      <c r="BK11">
        <v>0</v>
      </c>
      <c r="BL11">
        <v>0.129054218</v>
      </c>
      <c r="BM11">
        <v>0</v>
      </c>
      <c r="BN11">
        <v>0.200008614</v>
      </c>
      <c r="BO11">
        <v>-3.4023616E-2</v>
      </c>
      <c r="BP11">
        <v>0.312502322</v>
      </c>
      <c r="BQ11">
        <v>0</v>
      </c>
      <c r="BR11">
        <v>0</v>
      </c>
      <c r="BS11">
        <v>-0.19999433799999999</v>
      </c>
      <c r="BT11">
        <v>0.43331799999999998</v>
      </c>
      <c r="BU11">
        <v>0.16666255199999999</v>
      </c>
      <c r="BV11">
        <v>-0.14285412</v>
      </c>
      <c r="BW11">
        <v>0</v>
      </c>
      <c r="BX11">
        <v>0.29999753099999998</v>
      </c>
      <c r="BY11">
        <v>2.5636643000000001E-2</v>
      </c>
      <c r="BZ11">
        <v>-3.7401169999999998E-3</v>
      </c>
      <c r="CA11">
        <v>1.6317578999999999E-2</v>
      </c>
      <c r="CB11">
        <v>0</v>
      </c>
      <c r="CC11">
        <v>0.12498857100000001</v>
      </c>
      <c r="CD11">
        <v>-8.3322496999999995E-2</v>
      </c>
      <c r="CE11">
        <v>9.4531332999999995E-2</v>
      </c>
      <c r="CF11">
        <v>0</v>
      </c>
      <c r="CG11">
        <v>0</v>
      </c>
      <c r="CH11">
        <v>0</v>
      </c>
      <c r="CI11">
        <v>-1.6670717000000002E-2</v>
      </c>
      <c r="CJ11">
        <v>0</v>
      </c>
      <c r="CK11">
        <v>-0.20902530599999999</v>
      </c>
      <c r="CL11">
        <v>5.1969422000000001E-2</v>
      </c>
      <c r="CM11">
        <v>0.103457152</v>
      </c>
      <c r="CN11">
        <v>0</v>
      </c>
      <c r="CO11">
        <v>0.124997757</v>
      </c>
      <c r="CP11">
        <v>0</v>
      </c>
      <c r="CQ11">
        <v>-0.10777573999999999</v>
      </c>
      <c r="CR11">
        <v>0</v>
      </c>
      <c r="CS11">
        <v>-9.3746648000000002E-2</v>
      </c>
      <c r="CT11">
        <v>0</v>
      </c>
      <c r="CU11">
        <v>0</v>
      </c>
      <c r="CV11">
        <v>0</v>
      </c>
      <c r="CW11">
        <v>1.3808340000000001E-3</v>
      </c>
      <c r="CX11">
        <v>1.514853E-2</v>
      </c>
      <c r="CY11">
        <v>0</v>
      </c>
      <c r="CZ11">
        <v>-4.9579880999999999E-2</v>
      </c>
      <c r="DA11">
        <v>0</v>
      </c>
      <c r="DB11">
        <v>-0.130446323</v>
      </c>
      <c r="DC11">
        <v>-1.166968E-2</v>
      </c>
      <c r="DD11">
        <v>0</v>
      </c>
      <c r="DE11">
        <v>0</v>
      </c>
      <c r="DF11">
        <v>6.2719757000000001E-2</v>
      </c>
      <c r="DG11">
        <v>-4.3056425000000002E-2</v>
      </c>
      <c r="DH11">
        <v>4.9992989999999996E-3</v>
      </c>
      <c r="DI11">
        <v>-0.107810321</v>
      </c>
      <c r="DJ11">
        <v>5.7631180999999997E-2</v>
      </c>
      <c r="DK11">
        <v>3.9439325999999997E-2</v>
      </c>
      <c r="DL11">
        <v>1.722953E-2</v>
      </c>
      <c r="DM11">
        <v>1.6960999000000001E-2</v>
      </c>
      <c r="DN11">
        <v>0</v>
      </c>
      <c r="DO11">
        <v>4.9988545000000002E-2</v>
      </c>
      <c r="DP11">
        <v>0</v>
      </c>
      <c r="DQ11">
        <v>1.5927739999999999E-3</v>
      </c>
      <c r="DR11">
        <v>0</v>
      </c>
      <c r="DS11">
        <v>0</v>
      </c>
      <c r="DT11">
        <v>-4.3067203999999998E-2</v>
      </c>
      <c r="DU11">
        <v>0</v>
      </c>
      <c r="DV11">
        <v>0.60501274800000004</v>
      </c>
      <c r="DW11">
        <v>0</v>
      </c>
      <c r="DX11">
        <v>-2.6310191E-2</v>
      </c>
      <c r="DY11">
        <v>-2.7035687999999999E-2</v>
      </c>
      <c r="DZ11">
        <v>0</v>
      </c>
      <c r="EA11">
        <v>4.4465069999999997E-3</v>
      </c>
      <c r="EB11">
        <v>0</v>
      </c>
      <c r="EC11">
        <v>-8.3334574999999994E-2</v>
      </c>
      <c r="ED11">
        <v>0</v>
      </c>
      <c r="EE11">
        <v>-3.0292683000000001E-2</v>
      </c>
      <c r="EF11">
        <v>0</v>
      </c>
      <c r="EG11">
        <v>0.187501048</v>
      </c>
      <c r="EH11">
        <v>-1.5447832E-2</v>
      </c>
      <c r="EI11">
        <v>0.14755109399999999</v>
      </c>
      <c r="EJ11">
        <v>0.33332083499999998</v>
      </c>
      <c r="EK11">
        <v>0.107149218</v>
      </c>
      <c r="EL11">
        <v>0</v>
      </c>
      <c r="EM11">
        <v>7.7382869999999999E-3</v>
      </c>
      <c r="EN11">
        <v>3.2261316999999998E-2</v>
      </c>
      <c r="EO11">
        <v>0</v>
      </c>
      <c r="EP11">
        <v>0</v>
      </c>
      <c r="EQ11">
        <v>0</v>
      </c>
      <c r="ER11">
        <v>0</v>
      </c>
      <c r="ES11">
        <v>6.2497965000000003E-2</v>
      </c>
      <c r="ET11">
        <v>1.2501244999999999E-2</v>
      </c>
      <c r="EU11">
        <v>0</v>
      </c>
      <c r="EV11">
        <v>0.117643499</v>
      </c>
      <c r="EW11">
        <v>0</v>
      </c>
      <c r="EX11">
        <v>0</v>
      </c>
      <c r="EY11">
        <v>9.0029719999999997E-3</v>
      </c>
      <c r="EZ11">
        <v>7.8948604000000006E-2</v>
      </c>
      <c r="FA11">
        <v>2.4386452999999999E-2</v>
      </c>
      <c r="FB11">
        <v>0</v>
      </c>
      <c r="FC11">
        <v>4.7623960999999999E-2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-724</v>
      </c>
      <c r="AC12">
        <v>-724</v>
      </c>
      <c r="AD12">
        <v>-724</v>
      </c>
      <c r="AE12">
        <v>-724</v>
      </c>
      <c r="AF12">
        <v>-724</v>
      </c>
      <c r="AG12">
        <v>-724</v>
      </c>
      <c r="AH12">
        <v>-724</v>
      </c>
      <c r="AI12">
        <v>-724</v>
      </c>
      <c r="AJ12">
        <v>-724</v>
      </c>
      <c r="AK12">
        <v>-724</v>
      </c>
      <c r="AL12">
        <v>-724</v>
      </c>
      <c r="AM12">
        <v>-724</v>
      </c>
      <c r="AN12">
        <v>-868</v>
      </c>
      <c r="AO12">
        <v>-868</v>
      </c>
      <c r="AP12">
        <v>-868</v>
      </c>
      <c r="AQ12">
        <v>-868</v>
      </c>
      <c r="AR12">
        <v>-868</v>
      </c>
      <c r="AS12">
        <v>-868</v>
      </c>
      <c r="AT12">
        <v>-868</v>
      </c>
      <c r="AU12">
        <v>-868</v>
      </c>
      <c r="AV12">
        <v>-868</v>
      </c>
      <c r="AW12">
        <v>-868</v>
      </c>
      <c r="AX12">
        <v>-868</v>
      </c>
      <c r="AY12">
        <v>-868</v>
      </c>
      <c r="AZ12">
        <v>-4709</v>
      </c>
      <c r="BA12">
        <v>-4709</v>
      </c>
      <c r="BB12">
        <v>-4709</v>
      </c>
      <c r="BC12">
        <v>-4709</v>
      </c>
      <c r="BD12">
        <v>-4709</v>
      </c>
      <c r="BE12">
        <v>-4709</v>
      </c>
      <c r="BF12">
        <v>-4709</v>
      </c>
      <c r="BG12">
        <v>-4709</v>
      </c>
      <c r="BH12">
        <v>-4709</v>
      </c>
      <c r="BI12">
        <v>-4709</v>
      </c>
      <c r="BJ12">
        <v>-4709</v>
      </c>
      <c r="BK12">
        <v>-4709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2100</v>
      </c>
      <c r="BY12">
        <v>2100</v>
      </c>
      <c r="BZ12">
        <v>2100</v>
      </c>
      <c r="CA12">
        <v>2100</v>
      </c>
      <c r="CB12">
        <v>2100</v>
      </c>
      <c r="CC12">
        <v>2100</v>
      </c>
      <c r="CD12">
        <v>2100</v>
      </c>
      <c r="CE12">
        <v>2100</v>
      </c>
      <c r="CF12">
        <v>2100</v>
      </c>
      <c r="CG12">
        <v>2100</v>
      </c>
      <c r="CH12">
        <v>2100</v>
      </c>
      <c r="CI12">
        <v>2100</v>
      </c>
      <c r="CJ12">
        <v>1589</v>
      </c>
      <c r="CK12">
        <v>1589</v>
      </c>
      <c r="CL12">
        <v>1589</v>
      </c>
      <c r="CM12">
        <v>1589</v>
      </c>
      <c r="CN12">
        <v>1589</v>
      </c>
      <c r="CO12">
        <v>1589</v>
      </c>
      <c r="CP12">
        <v>1589</v>
      </c>
      <c r="CQ12">
        <v>1589</v>
      </c>
      <c r="CR12">
        <v>1589</v>
      </c>
      <c r="CS12">
        <v>1589</v>
      </c>
      <c r="CT12">
        <v>1589</v>
      </c>
      <c r="CU12">
        <v>1589</v>
      </c>
      <c r="CV12">
        <v>3963</v>
      </c>
      <c r="CW12">
        <v>3963</v>
      </c>
      <c r="CX12">
        <v>3963</v>
      </c>
      <c r="CY12">
        <v>3963</v>
      </c>
      <c r="CZ12">
        <v>3963</v>
      </c>
      <c r="DA12">
        <v>3963</v>
      </c>
      <c r="DB12">
        <v>3963</v>
      </c>
      <c r="DC12">
        <v>3963</v>
      </c>
      <c r="DD12">
        <v>3963</v>
      </c>
      <c r="DE12">
        <v>3963</v>
      </c>
      <c r="DF12">
        <v>3963</v>
      </c>
      <c r="DG12">
        <v>3963</v>
      </c>
      <c r="DH12">
        <v>54936</v>
      </c>
      <c r="DI12">
        <v>54936</v>
      </c>
      <c r="DJ12">
        <v>54936</v>
      </c>
      <c r="DK12">
        <v>54936</v>
      </c>
      <c r="DL12">
        <v>54936</v>
      </c>
      <c r="DM12">
        <v>54936</v>
      </c>
      <c r="DN12">
        <v>54936</v>
      </c>
      <c r="DO12">
        <v>54936</v>
      </c>
      <c r="DP12">
        <v>54936</v>
      </c>
      <c r="DQ12">
        <v>54936</v>
      </c>
      <c r="DR12">
        <v>54936</v>
      </c>
      <c r="DS12">
        <v>54936</v>
      </c>
      <c r="DT12">
        <v>9417</v>
      </c>
      <c r="DU12">
        <v>9417</v>
      </c>
      <c r="DV12">
        <v>9417</v>
      </c>
      <c r="DW12">
        <v>9417</v>
      </c>
      <c r="DX12">
        <v>9417</v>
      </c>
      <c r="DY12">
        <v>9417</v>
      </c>
      <c r="DZ12">
        <v>9417</v>
      </c>
      <c r="EA12">
        <v>9417</v>
      </c>
      <c r="EB12">
        <v>9417</v>
      </c>
      <c r="EC12">
        <v>9417</v>
      </c>
      <c r="ED12">
        <v>9417</v>
      </c>
      <c r="EE12">
        <v>9417</v>
      </c>
      <c r="EF12">
        <v>14494</v>
      </c>
      <c r="EG12">
        <v>14494</v>
      </c>
      <c r="EH12">
        <v>14494</v>
      </c>
      <c r="EI12">
        <v>14494</v>
      </c>
      <c r="EJ12">
        <v>14494</v>
      </c>
      <c r="EK12">
        <v>14494</v>
      </c>
      <c r="EL12">
        <v>14494</v>
      </c>
      <c r="EM12">
        <v>14494</v>
      </c>
      <c r="EN12">
        <v>14494</v>
      </c>
      <c r="EO12">
        <v>14494</v>
      </c>
      <c r="EP12">
        <v>14494</v>
      </c>
      <c r="EQ12">
        <v>14494</v>
      </c>
      <c r="ER12">
        <v>175699</v>
      </c>
      <c r="ES12">
        <v>175699</v>
      </c>
      <c r="ET12">
        <v>175699</v>
      </c>
      <c r="EU12">
        <v>175699</v>
      </c>
      <c r="EV12">
        <v>175699</v>
      </c>
      <c r="EW12">
        <v>175699</v>
      </c>
      <c r="EX12">
        <v>175699</v>
      </c>
      <c r="EY12">
        <v>175699</v>
      </c>
      <c r="EZ12">
        <v>175699</v>
      </c>
      <c r="FA12">
        <v>175699</v>
      </c>
      <c r="FB12">
        <v>175699</v>
      </c>
      <c r="FC12">
        <v>175699</v>
      </c>
    </row>
    <row r="13" spans="1:159" x14ac:dyDescent="0.25">
      <c r="A13" t="s">
        <v>11</v>
      </c>
      <c r="B13" t="s">
        <v>15</v>
      </c>
      <c r="C13">
        <v>1.1499999999999999</v>
      </c>
      <c r="D13">
        <v>1.3</v>
      </c>
      <c r="E13">
        <v>1.17</v>
      </c>
      <c r="F13">
        <v>1.75</v>
      </c>
      <c r="G13">
        <v>1.31</v>
      </c>
      <c r="H13">
        <v>1.5</v>
      </c>
      <c r="I13">
        <v>1.5</v>
      </c>
      <c r="J13">
        <v>1.5</v>
      </c>
      <c r="K13">
        <v>1.5</v>
      </c>
      <c r="L13">
        <v>2.35</v>
      </c>
      <c r="M13">
        <v>1.9</v>
      </c>
      <c r="N13">
        <v>1.9</v>
      </c>
      <c r="O13">
        <v>1.8</v>
      </c>
      <c r="P13">
        <v>1.8</v>
      </c>
      <c r="Q13">
        <v>1.8</v>
      </c>
      <c r="R13">
        <v>1.8</v>
      </c>
      <c r="S13">
        <v>1.6</v>
      </c>
      <c r="T13">
        <v>2.2000000000000002</v>
      </c>
      <c r="U13">
        <v>2.2000000000000002</v>
      </c>
      <c r="V13">
        <v>2.2000000000000002</v>
      </c>
      <c r="W13">
        <v>1.9</v>
      </c>
      <c r="X13">
        <v>1.9</v>
      </c>
      <c r="Y13">
        <v>1.7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2.2999999999999998</v>
      </c>
      <c r="AF13">
        <v>3</v>
      </c>
      <c r="AG13">
        <v>3</v>
      </c>
      <c r="AH13">
        <v>3</v>
      </c>
      <c r="AI13">
        <v>2.7</v>
      </c>
      <c r="AJ13">
        <v>2.25</v>
      </c>
      <c r="AK13">
        <v>2.25</v>
      </c>
      <c r="AL13">
        <v>2</v>
      </c>
      <c r="AM13">
        <v>2</v>
      </c>
      <c r="AN13">
        <v>1.6</v>
      </c>
      <c r="AO13">
        <v>1.6</v>
      </c>
      <c r="AP13">
        <v>1.6</v>
      </c>
      <c r="AQ13">
        <v>1.6</v>
      </c>
      <c r="AR13">
        <v>2</v>
      </c>
      <c r="AS13">
        <v>2.75</v>
      </c>
      <c r="AT13">
        <v>2.5</v>
      </c>
      <c r="AU13">
        <v>2.5</v>
      </c>
      <c r="AV13">
        <v>2.5499999999999998</v>
      </c>
      <c r="AW13">
        <v>2.5</v>
      </c>
      <c r="AX13">
        <v>2.5</v>
      </c>
      <c r="AY13">
        <v>2.2000000000000002</v>
      </c>
      <c r="AZ13">
        <v>2.2000000000000002</v>
      </c>
      <c r="BA13">
        <v>2.2000000000000002</v>
      </c>
      <c r="BB13">
        <v>3.5</v>
      </c>
      <c r="BC13">
        <v>3.6</v>
      </c>
      <c r="BD13">
        <v>3.6</v>
      </c>
      <c r="BE13">
        <v>3.6</v>
      </c>
      <c r="BF13">
        <v>3.6</v>
      </c>
      <c r="BG13">
        <v>2.75</v>
      </c>
      <c r="BH13">
        <v>2.85</v>
      </c>
      <c r="BI13">
        <v>3.75</v>
      </c>
      <c r="BJ13">
        <v>3.1</v>
      </c>
      <c r="BK13">
        <v>3.1</v>
      </c>
      <c r="BL13">
        <v>3.5</v>
      </c>
      <c r="BM13">
        <v>3.5</v>
      </c>
      <c r="BN13">
        <v>4.2</v>
      </c>
      <c r="BO13">
        <v>4</v>
      </c>
      <c r="BP13">
        <v>5.25</v>
      </c>
      <c r="BQ13">
        <v>5.25</v>
      </c>
      <c r="BR13">
        <v>5.25</v>
      </c>
      <c r="BS13">
        <v>4.2</v>
      </c>
      <c r="BT13">
        <v>6</v>
      </c>
      <c r="BU13">
        <v>7</v>
      </c>
      <c r="BV13">
        <v>6</v>
      </c>
      <c r="BW13">
        <v>6</v>
      </c>
      <c r="BX13">
        <v>7.8</v>
      </c>
      <c r="BY13">
        <v>8</v>
      </c>
      <c r="BZ13">
        <v>7.97</v>
      </c>
      <c r="CA13">
        <v>8</v>
      </c>
      <c r="CB13">
        <v>8</v>
      </c>
      <c r="CC13">
        <v>9</v>
      </c>
      <c r="CD13">
        <v>8.25</v>
      </c>
      <c r="CE13">
        <v>9</v>
      </c>
      <c r="CF13">
        <v>9</v>
      </c>
      <c r="CG13">
        <v>9</v>
      </c>
      <c r="CH13">
        <v>9</v>
      </c>
      <c r="CI13">
        <v>8.85</v>
      </c>
      <c r="CJ13">
        <v>8.85</v>
      </c>
      <c r="CK13">
        <v>7</v>
      </c>
      <c r="CL13">
        <v>7.25</v>
      </c>
      <c r="CM13">
        <v>8</v>
      </c>
      <c r="CN13">
        <v>8</v>
      </c>
      <c r="CO13">
        <v>9</v>
      </c>
      <c r="CP13">
        <v>9</v>
      </c>
      <c r="CQ13">
        <v>8</v>
      </c>
      <c r="CR13">
        <v>8</v>
      </c>
      <c r="CS13">
        <v>7.25</v>
      </c>
      <c r="CT13">
        <v>7.25</v>
      </c>
      <c r="CU13">
        <v>7.25</v>
      </c>
      <c r="CV13">
        <v>7.25</v>
      </c>
      <c r="CW13">
        <v>7.26</v>
      </c>
      <c r="CX13">
        <v>7.26</v>
      </c>
      <c r="CY13">
        <v>7.26</v>
      </c>
      <c r="CZ13">
        <v>6.9</v>
      </c>
      <c r="DA13">
        <v>6.9</v>
      </c>
      <c r="DB13">
        <v>6</v>
      </c>
      <c r="DC13">
        <v>5.9</v>
      </c>
      <c r="DD13">
        <v>5.9</v>
      </c>
      <c r="DE13">
        <v>5.9</v>
      </c>
      <c r="DF13">
        <v>6.27</v>
      </c>
      <c r="DG13">
        <v>6</v>
      </c>
      <c r="DH13">
        <v>6.03</v>
      </c>
      <c r="DI13">
        <v>5.38</v>
      </c>
      <c r="DJ13">
        <v>5.58</v>
      </c>
      <c r="DK13">
        <v>5.8</v>
      </c>
      <c r="DL13">
        <v>5.9</v>
      </c>
      <c r="DM13">
        <v>6</v>
      </c>
      <c r="DN13">
        <v>6</v>
      </c>
      <c r="DO13">
        <v>6.26</v>
      </c>
      <c r="DP13">
        <v>6.26</v>
      </c>
      <c r="DQ13">
        <v>6.27</v>
      </c>
      <c r="DR13">
        <v>6.27</v>
      </c>
      <c r="DS13">
        <v>6.27</v>
      </c>
      <c r="DT13">
        <v>6</v>
      </c>
      <c r="DU13">
        <v>6</v>
      </c>
      <c r="DV13">
        <v>9.5</v>
      </c>
      <c r="DW13">
        <v>9.5</v>
      </c>
      <c r="DX13">
        <v>9.25</v>
      </c>
      <c r="DY13">
        <v>9</v>
      </c>
      <c r="DZ13">
        <v>9</v>
      </c>
      <c r="EA13">
        <v>9</v>
      </c>
      <c r="EB13">
        <v>9</v>
      </c>
      <c r="EC13">
        <v>8.25</v>
      </c>
      <c r="ED13">
        <v>8.25</v>
      </c>
      <c r="EE13">
        <v>8</v>
      </c>
      <c r="EF13">
        <v>8</v>
      </c>
      <c r="EG13">
        <v>9.5</v>
      </c>
      <c r="EH13">
        <v>9.15</v>
      </c>
      <c r="EI13">
        <v>10.5</v>
      </c>
      <c r="EJ13">
        <v>14</v>
      </c>
      <c r="EK13">
        <v>15.5</v>
      </c>
      <c r="EL13">
        <v>15.5</v>
      </c>
      <c r="EM13">
        <v>15.5</v>
      </c>
      <c r="EN13">
        <v>16</v>
      </c>
      <c r="EO13">
        <v>16</v>
      </c>
      <c r="EP13">
        <v>16</v>
      </c>
      <c r="EQ13">
        <v>16</v>
      </c>
      <c r="ER13">
        <v>16</v>
      </c>
      <c r="ES13">
        <v>17</v>
      </c>
      <c r="ET13">
        <v>17</v>
      </c>
      <c r="EU13">
        <v>17</v>
      </c>
      <c r="EV13">
        <v>19</v>
      </c>
      <c r="EW13">
        <v>19</v>
      </c>
      <c r="EX13">
        <v>19</v>
      </c>
      <c r="EY13">
        <v>19</v>
      </c>
      <c r="EZ13">
        <v>20.5</v>
      </c>
      <c r="FA13">
        <v>21</v>
      </c>
      <c r="FB13">
        <v>21</v>
      </c>
      <c r="FC13">
        <v>21</v>
      </c>
    </row>
    <row r="14" spans="1:159" x14ac:dyDescent="0.25">
      <c r="A14" t="s">
        <v>12</v>
      </c>
      <c r="B14" t="s">
        <v>15</v>
      </c>
      <c r="C14">
        <v>22.3</v>
      </c>
      <c r="D14">
        <v>25.21</v>
      </c>
      <c r="E14">
        <v>22.69</v>
      </c>
      <c r="F14">
        <v>33.93</v>
      </c>
      <c r="G14">
        <v>25.4</v>
      </c>
      <c r="H14">
        <v>29.08</v>
      </c>
      <c r="I14">
        <v>29.08</v>
      </c>
      <c r="J14">
        <v>29.08</v>
      </c>
      <c r="K14">
        <v>29.08</v>
      </c>
      <c r="L14">
        <v>45.57</v>
      </c>
      <c r="M14">
        <v>36.840000000000003</v>
      </c>
      <c r="N14">
        <v>36.840000000000003</v>
      </c>
      <c r="O14">
        <v>34.9</v>
      </c>
      <c r="P14">
        <v>34.9</v>
      </c>
      <c r="Q14">
        <v>34.9</v>
      </c>
      <c r="R14">
        <v>31.79</v>
      </c>
      <c r="S14">
        <v>28.26</v>
      </c>
      <c r="T14">
        <v>38.85</v>
      </c>
      <c r="U14">
        <v>38.85</v>
      </c>
      <c r="V14">
        <v>38.85</v>
      </c>
      <c r="W14">
        <v>32.92</v>
      </c>
      <c r="X14">
        <v>32.92</v>
      </c>
      <c r="Y14">
        <v>29.46</v>
      </c>
      <c r="Z14">
        <v>34.65</v>
      </c>
      <c r="AA14">
        <v>34.65</v>
      </c>
      <c r="AB14">
        <v>34.65</v>
      </c>
      <c r="AC14">
        <v>34.65</v>
      </c>
      <c r="AD14">
        <v>34.65</v>
      </c>
      <c r="AE14">
        <v>39.85</v>
      </c>
      <c r="AF14">
        <v>51.98</v>
      </c>
      <c r="AG14">
        <v>51.98</v>
      </c>
      <c r="AH14">
        <v>51.98</v>
      </c>
      <c r="AI14">
        <v>46.78</v>
      </c>
      <c r="AJ14">
        <v>38.979999999999997</v>
      </c>
      <c r="AK14">
        <v>38.979999999999997</v>
      </c>
      <c r="AL14">
        <v>34.65</v>
      </c>
      <c r="AM14">
        <v>34.65</v>
      </c>
      <c r="AN14">
        <v>27.72</v>
      </c>
      <c r="AO14">
        <v>27.72</v>
      </c>
      <c r="AP14">
        <v>27.72</v>
      </c>
      <c r="AQ14">
        <v>27.72</v>
      </c>
      <c r="AR14">
        <v>34.65</v>
      </c>
      <c r="AS14">
        <v>47.65</v>
      </c>
      <c r="AT14">
        <v>43.32</v>
      </c>
      <c r="AU14">
        <v>43.32</v>
      </c>
      <c r="AV14">
        <v>44.18</v>
      </c>
      <c r="AW14">
        <v>43.32</v>
      </c>
      <c r="AX14">
        <v>43.32</v>
      </c>
      <c r="AY14">
        <v>38.119999999999997</v>
      </c>
      <c r="AZ14">
        <v>38.119999999999997</v>
      </c>
      <c r="BA14">
        <v>38.119999999999997</v>
      </c>
      <c r="BB14">
        <v>60.64</v>
      </c>
      <c r="BC14">
        <v>62.38</v>
      </c>
      <c r="BD14">
        <v>62.38</v>
      </c>
      <c r="BE14">
        <v>62.38</v>
      </c>
      <c r="BF14">
        <v>62.38</v>
      </c>
      <c r="BG14">
        <v>47.65</v>
      </c>
      <c r="BH14">
        <v>49.38</v>
      </c>
      <c r="BI14">
        <v>64.97</v>
      </c>
      <c r="BJ14">
        <v>53.71</v>
      </c>
      <c r="BK14">
        <v>53.71</v>
      </c>
      <c r="BL14">
        <v>60.64</v>
      </c>
      <c r="BM14">
        <v>60.64</v>
      </c>
      <c r="BN14">
        <v>72.77</v>
      </c>
      <c r="BO14">
        <v>69.31</v>
      </c>
      <c r="BP14">
        <v>90.96</v>
      </c>
      <c r="BQ14">
        <v>90.96</v>
      </c>
      <c r="BR14">
        <v>90.96</v>
      </c>
      <c r="BS14">
        <v>72.77</v>
      </c>
      <c r="BT14">
        <v>103.96</v>
      </c>
      <c r="BU14">
        <v>121.29</v>
      </c>
      <c r="BV14">
        <v>103.96</v>
      </c>
      <c r="BW14">
        <v>103.96</v>
      </c>
      <c r="BX14">
        <v>135.15</v>
      </c>
      <c r="BY14">
        <v>138.61000000000001</v>
      </c>
      <c r="BZ14">
        <v>138.09</v>
      </c>
      <c r="CA14">
        <v>138.61000000000001</v>
      </c>
      <c r="CB14">
        <v>138.61000000000001</v>
      </c>
      <c r="CC14">
        <v>155.94</v>
      </c>
      <c r="CD14">
        <v>142.94</v>
      </c>
      <c r="CE14">
        <v>155.94</v>
      </c>
      <c r="CF14">
        <v>155.94</v>
      </c>
      <c r="CG14">
        <v>155.94</v>
      </c>
      <c r="CH14">
        <v>155.94</v>
      </c>
      <c r="CI14">
        <v>153.34</v>
      </c>
      <c r="CJ14">
        <v>153.34</v>
      </c>
      <c r="CK14">
        <v>121.29</v>
      </c>
      <c r="CL14">
        <v>125.62</v>
      </c>
      <c r="CM14">
        <v>138.61000000000001</v>
      </c>
      <c r="CN14">
        <v>138.61000000000001</v>
      </c>
      <c r="CO14">
        <v>155.94</v>
      </c>
      <c r="CP14">
        <v>155.66</v>
      </c>
      <c r="CQ14">
        <v>138.37</v>
      </c>
      <c r="CR14">
        <v>138.37</v>
      </c>
      <c r="CS14">
        <v>125.4</v>
      </c>
      <c r="CT14">
        <v>125.4</v>
      </c>
      <c r="CU14">
        <v>125.4</v>
      </c>
      <c r="CV14">
        <v>125.4</v>
      </c>
      <c r="CW14">
        <v>125.57</v>
      </c>
      <c r="CX14">
        <v>125.57</v>
      </c>
      <c r="CY14">
        <v>125.57</v>
      </c>
      <c r="CZ14">
        <v>119.34</v>
      </c>
      <c r="DA14">
        <v>119.34</v>
      </c>
      <c r="DB14">
        <v>103.78</v>
      </c>
      <c r="DC14">
        <v>102.05</v>
      </c>
      <c r="DD14">
        <v>102.05</v>
      </c>
      <c r="DE14">
        <v>102.05</v>
      </c>
      <c r="DF14">
        <v>108.45</v>
      </c>
      <c r="DG14">
        <v>103.78</v>
      </c>
      <c r="DH14">
        <v>104.29</v>
      </c>
      <c r="DI14">
        <v>93.05</v>
      </c>
      <c r="DJ14">
        <v>96.51</v>
      </c>
      <c r="DK14">
        <v>100.32</v>
      </c>
      <c r="DL14">
        <v>102.05</v>
      </c>
      <c r="DM14">
        <v>103.78</v>
      </c>
      <c r="DN14">
        <v>103.78</v>
      </c>
      <c r="DO14">
        <v>108.27</v>
      </c>
      <c r="DP14">
        <v>108.27</v>
      </c>
      <c r="DQ14">
        <v>108.45</v>
      </c>
      <c r="DR14">
        <v>108.45</v>
      </c>
      <c r="DS14">
        <v>108.45</v>
      </c>
      <c r="DT14">
        <v>103.78</v>
      </c>
      <c r="DU14">
        <v>103.78</v>
      </c>
      <c r="DV14">
        <v>164.31</v>
      </c>
      <c r="DW14">
        <v>164.31</v>
      </c>
      <c r="DX14">
        <v>159.99</v>
      </c>
      <c r="DY14">
        <v>155.66</v>
      </c>
      <c r="DZ14">
        <v>155.66</v>
      </c>
      <c r="EA14">
        <v>155.66</v>
      </c>
      <c r="EB14">
        <v>155.66</v>
      </c>
      <c r="EC14">
        <v>142.69</v>
      </c>
      <c r="ED14">
        <v>142.69</v>
      </c>
      <c r="EE14">
        <v>138.37</v>
      </c>
      <c r="EF14">
        <v>138.37</v>
      </c>
      <c r="EG14">
        <v>164.31</v>
      </c>
      <c r="EH14">
        <v>158.26</v>
      </c>
      <c r="EI14">
        <v>181.61</v>
      </c>
      <c r="EJ14">
        <v>242.14</v>
      </c>
      <c r="EK14">
        <v>268.08999999999997</v>
      </c>
      <c r="EL14">
        <v>268.08999999999997</v>
      </c>
      <c r="EM14">
        <v>268.08999999999997</v>
      </c>
      <c r="EN14">
        <v>276.74</v>
      </c>
      <c r="EO14">
        <v>276.74</v>
      </c>
      <c r="EP14">
        <v>276.74</v>
      </c>
      <c r="EQ14">
        <v>276.74</v>
      </c>
      <c r="ER14">
        <v>276.74</v>
      </c>
      <c r="ES14">
        <v>294.02999999999997</v>
      </c>
      <c r="ET14">
        <v>294.02999999999997</v>
      </c>
      <c r="EU14">
        <v>294.02999999999997</v>
      </c>
      <c r="EV14">
        <v>328.62</v>
      </c>
      <c r="EW14">
        <v>328.62</v>
      </c>
      <c r="EX14">
        <v>328.62</v>
      </c>
      <c r="EY14">
        <v>328.62</v>
      </c>
      <c r="EZ14">
        <v>354.57</v>
      </c>
      <c r="FA14">
        <v>363.22</v>
      </c>
      <c r="FB14">
        <v>363.22</v>
      </c>
      <c r="FC14">
        <v>363.22</v>
      </c>
    </row>
    <row r="15" spans="1:159" x14ac:dyDescent="0.25">
      <c r="A15" t="s">
        <v>13</v>
      </c>
      <c r="B15" t="s">
        <v>15</v>
      </c>
      <c r="C15">
        <v>19390</v>
      </c>
      <c r="D15">
        <v>19390</v>
      </c>
      <c r="E15">
        <v>19390</v>
      </c>
      <c r="F15">
        <v>19390</v>
      </c>
      <c r="G15">
        <v>19390</v>
      </c>
      <c r="H15">
        <v>19390</v>
      </c>
      <c r="I15">
        <v>19390</v>
      </c>
      <c r="J15">
        <v>19390</v>
      </c>
      <c r="K15">
        <v>19390</v>
      </c>
      <c r="L15">
        <v>19390</v>
      </c>
      <c r="M15">
        <v>19390</v>
      </c>
      <c r="N15">
        <v>19390</v>
      </c>
      <c r="O15">
        <v>19390</v>
      </c>
      <c r="P15">
        <v>19390</v>
      </c>
      <c r="Q15">
        <v>19390</v>
      </c>
      <c r="R15">
        <v>17661</v>
      </c>
      <c r="S15">
        <v>17661</v>
      </c>
      <c r="T15">
        <v>17661</v>
      </c>
      <c r="U15">
        <v>17661</v>
      </c>
      <c r="V15">
        <v>17661</v>
      </c>
      <c r="W15">
        <v>17327</v>
      </c>
      <c r="X15">
        <v>17327</v>
      </c>
      <c r="Y15">
        <v>17327</v>
      </c>
      <c r="Z15">
        <v>17327</v>
      </c>
      <c r="AA15">
        <v>17327</v>
      </c>
      <c r="AB15">
        <v>17327</v>
      </c>
      <c r="AC15">
        <v>17327</v>
      </c>
      <c r="AD15">
        <v>17327</v>
      </c>
      <c r="AE15">
        <v>17327</v>
      </c>
      <c r="AF15">
        <v>17327</v>
      </c>
      <c r="AG15">
        <v>17327</v>
      </c>
      <c r="AH15">
        <v>17327</v>
      </c>
      <c r="AI15">
        <v>17327</v>
      </c>
      <c r="AJ15">
        <v>17327</v>
      </c>
      <c r="AK15">
        <v>17327</v>
      </c>
      <c r="AL15">
        <v>17327</v>
      </c>
      <c r="AM15">
        <v>17327</v>
      </c>
      <c r="AN15">
        <v>17327</v>
      </c>
      <c r="AO15">
        <v>17327</v>
      </c>
      <c r="AP15">
        <v>17327</v>
      </c>
      <c r="AQ15">
        <v>17327</v>
      </c>
      <c r="AR15">
        <v>17327</v>
      </c>
      <c r="AS15">
        <v>17327</v>
      </c>
      <c r="AT15">
        <v>17327</v>
      </c>
      <c r="AU15">
        <v>17327</v>
      </c>
      <c r="AV15">
        <v>17327</v>
      </c>
      <c r="AW15">
        <v>17327</v>
      </c>
      <c r="AX15">
        <v>17327</v>
      </c>
      <c r="AY15">
        <v>17327</v>
      </c>
      <c r="AZ15">
        <v>17327</v>
      </c>
      <c r="BA15">
        <v>17327</v>
      </c>
      <c r="BB15">
        <v>17327</v>
      </c>
      <c r="BC15">
        <v>17327</v>
      </c>
      <c r="BD15">
        <v>17327</v>
      </c>
      <c r="BE15">
        <v>17327</v>
      </c>
      <c r="BF15">
        <v>17327</v>
      </c>
      <c r="BG15">
        <v>17327</v>
      </c>
      <c r="BH15">
        <v>17327</v>
      </c>
      <c r="BI15">
        <v>17327</v>
      </c>
      <c r="BJ15">
        <v>17327</v>
      </c>
      <c r="BK15">
        <v>17327</v>
      </c>
      <c r="BL15">
        <v>17327</v>
      </c>
      <c r="BM15">
        <v>17327</v>
      </c>
      <c r="BN15">
        <v>17327</v>
      </c>
      <c r="BO15">
        <v>17327</v>
      </c>
      <c r="BP15">
        <v>17327</v>
      </c>
      <c r="BQ15">
        <v>17327</v>
      </c>
      <c r="BR15">
        <v>17327</v>
      </c>
      <c r="BS15">
        <v>17327</v>
      </c>
      <c r="BT15">
        <v>17327</v>
      </c>
      <c r="BU15">
        <v>17327</v>
      </c>
      <c r="BV15">
        <v>17327</v>
      </c>
      <c r="BW15">
        <v>17327</v>
      </c>
      <c r="BX15">
        <v>17327</v>
      </c>
      <c r="BY15">
        <v>17327</v>
      </c>
      <c r="BZ15">
        <v>17327</v>
      </c>
      <c r="CA15">
        <v>17327</v>
      </c>
      <c r="CB15">
        <v>17327</v>
      </c>
      <c r="CC15">
        <v>17327</v>
      </c>
      <c r="CD15">
        <v>17327</v>
      </c>
      <c r="CE15">
        <v>17327</v>
      </c>
      <c r="CF15">
        <v>17327</v>
      </c>
      <c r="CG15">
        <v>17327</v>
      </c>
      <c r="CH15">
        <v>17327</v>
      </c>
      <c r="CI15">
        <v>17327</v>
      </c>
      <c r="CJ15">
        <v>17327</v>
      </c>
      <c r="CK15">
        <v>17327</v>
      </c>
      <c r="CL15">
        <v>17327</v>
      </c>
      <c r="CM15">
        <v>17327</v>
      </c>
      <c r="CN15">
        <v>17327</v>
      </c>
      <c r="CO15">
        <v>17327</v>
      </c>
      <c r="CP15">
        <v>17296</v>
      </c>
      <c r="CQ15">
        <v>17296</v>
      </c>
      <c r="CR15">
        <v>17296</v>
      </c>
      <c r="CS15">
        <v>17296</v>
      </c>
      <c r="CT15">
        <v>17296</v>
      </c>
      <c r="CU15">
        <v>17296</v>
      </c>
      <c r="CV15">
        <v>17296</v>
      </c>
      <c r="CW15">
        <v>17296</v>
      </c>
      <c r="CX15">
        <v>17296</v>
      </c>
      <c r="CY15">
        <v>17296</v>
      </c>
      <c r="CZ15">
        <v>17296</v>
      </c>
      <c r="DA15">
        <v>17296</v>
      </c>
      <c r="DB15">
        <v>17296</v>
      </c>
      <c r="DC15">
        <v>17296</v>
      </c>
      <c r="DD15">
        <v>17296</v>
      </c>
      <c r="DE15">
        <v>17296</v>
      </c>
      <c r="DF15">
        <v>17296</v>
      </c>
      <c r="DG15">
        <v>17296</v>
      </c>
      <c r="DH15">
        <v>17296</v>
      </c>
      <c r="DI15">
        <v>17296</v>
      </c>
      <c r="DJ15">
        <v>17296</v>
      </c>
      <c r="DK15">
        <v>17296</v>
      </c>
      <c r="DL15">
        <v>17296</v>
      </c>
      <c r="DM15">
        <v>17296</v>
      </c>
      <c r="DN15">
        <v>17296</v>
      </c>
      <c r="DO15">
        <v>17296</v>
      </c>
      <c r="DP15">
        <v>17296</v>
      </c>
      <c r="DQ15">
        <v>17296</v>
      </c>
      <c r="DR15">
        <v>17296</v>
      </c>
      <c r="DS15">
        <v>17296</v>
      </c>
      <c r="DT15">
        <v>17296</v>
      </c>
      <c r="DU15">
        <v>17296</v>
      </c>
      <c r="DV15">
        <v>17296</v>
      </c>
      <c r="DW15">
        <v>17296</v>
      </c>
      <c r="DX15">
        <v>17296</v>
      </c>
      <c r="DY15">
        <v>17296</v>
      </c>
      <c r="DZ15">
        <v>17296</v>
      </c>
      <c r="EA15">
        <v>17296</v>
      </c>
      <c r="EB15">
        <v>17296</v>
      </c>
      <c r="EC15">
        <v>17296</v>
      </c>
      <c r="ED15">
        <v>17296</v>
      </c>
      <c r="EE15">
        <v>17296</v>
      </c>
      <c r="EF15">
        <v>17296</v>
      </c>
      <c r="EG15">
        <v>17296</v>
      </c>
      <c r="EH15">
        <v>17296</v>
      </c>
      <c r="EI15">
        <v>17296</v>
      </c>
      <c r="EJ15">
        <v>17296</v>
      </c>
      <c r="EK15">
        <v>17296</v>
      </c>
      <c r="EL15">
        <v>17296</v>
      </c>
      <c r="EM15">
        <v>17296</v>
      </c>
      <c r="EN15">
        <v>17296</v>
      </c>
      <c r="EO15">
        <v>17296</v>
      </c>
      <c r="EP15">
        <v>17296</v>
      </c>
      <c r="EQ15">
        <v>17296</v>
      </c>
      <c r="ER15">
        <v>17296</v>
      </c>
      <c r="ES15">
        <v>17296</v>
      </c>
      <c r="ET15">
        <v>17296</v>
      </c>
      <c r="EU15">
        <v>17296</v>
      </c>
      <c r="EV15">
        <v>17296</v>
      </c>
      <c r="EW15">
        <v>17296</v>
      </c>
      <c r="EX15">
        <v>17296</v>
      </c>
      <c r="EY15">
        <v>17296</v>
      </c>
      <c r="EZ15">
        <v>17296</v>
      </c>
      <c r="FA15">
        <v>17296</v>
      </c>
      <c r="FB15">
        <v>17296</v>
      </c>
      <c r="FC15">
        <v>17296</v>
      </c>
    </row>
    <row r="17" spans="1:159" x14ac:dyDescent="0.25">
      <c r="A17" t="s">
        <v>16</v>
      </c>
      <c r="G17">
        <f t="shared" ref="G17:BT17" si="0">G13*G15</f>
        <v>25400.9</v>
      </c>
      <c r="H17">
        <f t="shared" si="0"/>
        <v>29085</v>
      </c>
      <c r="I17">
        <f t="shared" si="0"/>
        <v>29085</v>
      </c>
      <c r="J17">
        <f t="shared" si="0"/>
        <v>29085</v>
      </c>
      <c r="K17">
        <f t="shared" si="0"/>
        <v>29085</v>
      </c>
      <c r="L17">
        <f t="shared" si="0"/>
        <v>45566.5</v>
      </c>
      <c r="M17">
        <f t="shared" si="0"/>
        <v>36841</v>
      </c>
      <c r="N17">
        <f t="shared" si="0"/>
        <v>36841</v>
      </c>
      <c r="O17">
        <f t="shared" si="0"/>
        <v>34902</v>
      </c>
      <c r="P17">
        <f t="shared" si="0"/>
        <v>34902</v>
      </c>
      <c r="Q17">
        <f t="shared" si="0"/>
        <v>34902</v>
      </c>
      <c r="R17">
        <f t="shared" si="0"/>
        <v>31789.8</v>
      </c>
      <c r="S17">
        <f t="shared" ref="S17:CD17" si="1">S13*S15</f>
        <v>28257.600000000002</v>
      </c>
      <c r="T17">
        <f t="shared" si="1"/>
        <v>38854.200000000004</v>
      </c>
      <c r="U17">
        <f t="shared" si="1"/>
        <v>38854.200000000004</v>
      </c>
      <c r="V17">
        <f t="shared" si="1"/>
        <v>38854.200000000004</v>
      </c>
      <c r="W17">
        <f t="shared" si="1"/>
        <v>32921.299999999996</v>
      </c>
      <c r="X17">
        <f t="shared" si="1"/>
        <v>32921.299999999996</v>
      </c>
      <c r="Y17">
        <f t="shared" si="1"/>
        <v>29455.899999999998</v>
      </c>
      <c r="Z17">
        <f t="shared" si="1"/>
        <v>34654</v>
      </c>
      <c r="AA17">
        <f t="shared" si="1"/>
        <v>34654</v>
      </c>
      <c r="AB17">
        <f t="shared" si="1"/>
        <v>34654</v>
      </c>
      <c r="AC17">
        <f t="shared" si="1"/>
        <v>34654</v>
      </c>
      <c r="AD17">
        <f t="shared" si="1"/>
        <v>34654</v>
      </c>
      <c r="AE17">
        <f t="shared" si="1"/>
        <v>39852.1</v>
      </c>
      <c r="AF17">
        <f t="shared" si="1"/>
        <v>51981</v>
      </c>
      <c r="AG17">
        <f t="shared" si="1"/>
        <v>51981</v>
      </c>
      <c r="AH17">
        <f t="shared" si="1"/>
        <v>51981</v>
      </c>
      <c r="AI17">
        <f t="shared" si="1"/>
        <v>46782.9</v>
      </c>
      <c r="AJ17">
        <f t="shared" si="1"/>
        <v>38985.75</v>
      </c>
      <c r="AK17">
        <f t="shared" si="1"/>
        <v>38985.75</v>
      </c>
      <c r="AL17">
        <f t="shared" si="1"/>
        <v>34654</v>
      </c>
      <c r="AM17">
        <f t="shared" si="1"/>
        <v>34654</v>
      </c>
      <c r="AN17">
        <f t="shared" si="1"/>
        <v>27723.200000000001</v>
      </c>
      <c r="AO17">
        <f t="shared" si="1"/>
        <v>27723.200000000001</v>
      </c>
      <c r="AP17">
        <f t="shared" si="1"/>
        <v>27723.200000000001</v>
      </c>
      <c r="AQ17">
        <f t="shared" si="1"/>
        <v>27723.200000000001</v>
      </c>
      <c r="AR17">
        <f t="shared" si="1"/>
        <v>34654</v>
      </c>
      <c r="AS17">
        <f t="shared" si="1"/>
        <v>47649.25</v>
      </c>
      <c r="AT17">
        <f t="shared" si="1"/>
        <v>43317.5</v>
      </c>
      <c r="AU17">
        <f t="shared" si="1"/>
        <v>43317.5</v>
      </c>
      <c r="AV17">
        <f t="shared" si="1"/>
        <v>44183.85</v>
      </c>
      <c r="AW17">
        <f t="shared" si="1"/>
        <v>43317.5</v>
      </c>
      <c r="AX17">
        <f t="shared" si="1"/>
        <v>43317.5</v>
      </c>
      <c r="AY17">
        <f t="shared" si="1"/>
        <v>38119.4</v>
      </c>
      <c r="AZ17">
        <f t="shared" si="1"/>
        <v>38119.4</v>
      </c>
      <c r="BA17">
        <f t="shared" si="1"/>
        <v>38119.4</v>
      </c>
      <c r="BB17">
        <f t="shared" si="1"/>
        <v>60644.5</v>
      </c>
      <c r="BC17">
        <f t="shared" si="1"/>
        <v>62377.200000000004</v>
      </c>
      <c r="BD17">
        <f t="shared" si="1"/>
        <v>62377.200000000004</v>
      </c>
      <c r="BE17">
        <f t="shared" si="1"/>
        <v>62377.200000000004</v>
      </c>
      <c r="BF17">
        <f t="shared" si="1"/>
        <v>62377.200000000004</v>
      </c>
      <c r="BG17">
        <f t="shared" si="1"/>
        <v>47649.25</v>
      </c>
      <c r="BH17">
        <f t="shared" si="1"/>
        <v>49381.950000000004</v>
      </c>
      <c r="BI17">
        <f t="shared" si="1"/>
        <v>64976.25</v>
      </c>
      <c r="BJ17">
        <f t="shared" si="1"/>
        <v>53713.700000000004</v>
      </c>
      <c r="BK17">
        <f t="shared" si="1"/>
        <v>53713.700000000004</v>
      </c>
      <c r="BL17">
        <f t="shared" si="1"/>
        <v>60644.5</v>
      </c>
      <c r="BM17">
        <f t="shared" si="1"/>
        <v>60644.5</v>
      </c>
      <c r="BN17">
        <f t="shared" si="1"/>
        <v>72773.400000000009</v>
      </c>
      <c r="BO17">
        <f t="shared" si="1"/>
        <v>69308</v>
      </c>
      <c r="BP17">
        <f t="shared" si="1"/>
        <v>90966.75</v>
      </c>
      <c r="BQ17">
        <f t="shared" si="1"/>
        <v>90966.75</v>
      </c>
      <c r="BR17">
        <f t="shared" si="1"/>
        <v>90966.75</v>
      </c>
      <c r="BS17">
        <f t="shared" si="1"/>
        <v>72773.400000000009</v>
      </c>
      <c r="BT17">
        <f t="shared" si="1"/>
        <v>103962</v>
      </c>
      <c r="BU17">
        <f t="shared" si="1"/>
        <v>121289</v>
      </c>
      <c r="BV17">
        <f t="shared" si="1"/>
        <v>103962</v>
      </c>
      <c r="BW17">
        <f t="shared" si="1"/>
        <v>103962</v>
      </c>
      <c r="BX17">
        <f t="shared" si="1"/>
        <v>135150.6</v>
      </c>
      <c r="BY17">
        <f t="shared" si="1"/>
        <v>138616</v>
      </c>
      <c r="BZ17">
        <f t="shared" si="1"/>
        <v>138096.19</v>
      </c>
      <c r="CA17">
        <f t="shared" si="1"/>
        <v>138616</v>
      </c>
      <c r="CB17">
        <f t="shared" si="1"/>
        <v>138616</v>
      </c>
      <c r="CC17">
        <f t="shared" si="1"/>
        <v>155943</v>
      </c>
      <c r="CD17">
        <f t="shared" si="1"/>
        <v>142947.75</v>
      </c>
      <c r="CE17">
        <f t="shared" ref="CE17:EP17" si="2">CE13*CE15</f>
        <v>155943</v>
      </c>
      <c r="CF17">
        <f t="shared" si="2"/>
        <v>155943</v>
      </c>
      <c r="CG17">
        <f t="shared" si="2"/>
        <v>155943</v>
      </c>
      <c r="CH17">
        <f t="shared" si="2"/>
        <v>155943</v>
      </c>
      <c r="CI17">
        <f t="shared" si="2"/>
        <v>153343.94999999998</v>
      </c>
      <c r="CJ17">
        <f t="shared" si="2"/>
        <v>153343.94999999998</v>
      </c>
      <c r="CK17">
        <f t="shared" si="2"/>
        <v>121289</v>
      </c>
      <c r="CL17">
        <f t="shared" si="2"/>
        <v>125620.75</v>
      </c>
      <c r="CM17">
        <f t="shared" si="2"/>
        <v>138616</v>
      </c>
      <c r="CN17">
        <f t="shared" si="2"/>
        <v>138616</v>
      </c>
      <c r="CO17">
        <f t="shared" si="2"/>
        <v>155943</v>
      </c>
      <c r="CP17">
        <f t="shared" si="2"/>
        <v>155664</v>
      </c>
      <c r="CQ17">
        <f t="shared" si="2"/>
        <v>138368</v>
      </c>
      <c r="CR17">
        <f t="shared" si="2"/>
        <v>138368</v>
      </c>
      <c r="CS17">
        <f t="shared" si="2"/>
        <v>125396</v>
      </c>
      <c r="CT17">
        <f t="shared" si="2"/>
        <v>125396</v>
      </c>
      <c r="CU17">
        <f t="shared" si="2"/>
        <v>125396</v>
      </c>
      <c r="CV17">
        <f t="shared" si="2"/>
        <v>125396</v>
      </c>
      <c r="CW17">
        <f t="shared" si="2"/>
        <v>125568.95999999999</v>
      </c>
      <c r="CX17">
        <f t="shared" si="2"/>
        <v>125568.95999999999</v>
      </c>
      <c r="CY17">
        <f t="shared" si="2"/>
        <v>125568.95999999999</v>
      </c>
      <c r="CZ17">
        <f t="shared" si="2"/>
        <v>119342.40000000001</v>
      </c>
      <c r="DA17">
        <f t="shared" si="2"/>
        <v>119342.40000000001</v>
      </c>
      <c r="DB17">
        <f t="shared" si="2"/>
        <v>103776</v>
      </c>
      <c r="DC17">
        <f t="shared" si="2"/>
        <v>102046.40000000001</v>
      </c>
      <c r="DD17">
        <f t="shared" si="2"/>
        <v>102046.40000000001</v>
      </c>
      <c r="DE17">
        <f t="shared" si="2"/>
        <v>102046.40000000001</v>
      </c>
      <c r="DF17">
        <f t="shared" si="2"/>
        <v>108445.92</v>
      </c>
      <c r="DG17">
        <f t="shared" si="2"/>
        <v>103776</v>
      </c>
      <c r="DH17">
        <f t="shared" si="2"/>
        <v>104294.88</v>
      </c>
      <c r="DI17">
        <f t="shared" si="2"/>
        <v>93052.479999999996</v>
      </c>
      <c r="DJ17">
        <f t="shared" si="2"/>
        <v>96511.680000000008</v>
      </c>
      <c r="DK17">
        <f t="shared" si="2"/>
        <v>100316.8</v>
      </c>
      <c r="DL17">
        <f t="shared" si="2"/>
        <v>102046.40000000001</v>
      </c>
      <c r="DM17">
        <f t="shared" si="2"/>
        <v>103776</v>
      </c>
      <c r="DN17">
        <f t="shared" si="2"/>
        <v>103776</v>
      </c>
      <c r="DO17">
        <f t="shared" si="2"/>
        <v>108272.95999999999</v>
      </c>
      <c r="DP17">
        <f t="shared" si="2"/>
        <v>108272.95999999999</v>
      </c>
      <c r="DQ17">
        <f t="shared" si="2"/>
        <v>108445.92</v>
      </c>
      <c r="DR17">
        <f t="shared" si="2"/>
        <v>108445.92</v>
      </c>
      <c r="DS17">
        <f t="shared" si="2"/>
        <v>108445.92</v>
      </c>
      <c r="DT17">
        <f t="shared" si="2"/>
        <v>103776</v>
      </c>
      <c r="DU17">
        <f t="shared" si="2"/>
        <v>103776</v>
      </c>
      <c r="DV17">
        <f t="shared" si="2"/>
        <v>164312</v>
      </c>
      <c r="DW17">
        <f t="shared" si="2"/>
        <v>164312</v>
      </c>
      <c r="DX17">
        <f t="shared" si="2"/>
        <v>159988</v>
      </c>
      <c r="DY17">
        <f t="shared" si="2"/>
        <v>155664</v>
      </c>
      <c r="DZ17">
        <f t="shared" si="2"/>
        <v>155664</v>
      </c>
      <c r="EA17">
        <f t="shared" si="2"/>
        <v>155664</v>
      </c>
      <c r="EB17">
        <f t="shared" si="2"/>
        <v>155664</v>
      </c>
      <c r="EC17">
        <f t="shared" si="2"/>
        <v>142692</v>
      </c>
      <c r="ED17">
        <f t="shared" si="2"/>
        <v>142692</v>
      </c>
      <c r="EE17">
        <f t="shared" si="2"/>
        <v>138368</v>
      </c>
      <c r="EF17">
        <f t="shared" si="2"/>
        <v>138368</v>
      </c>
      <c r="EG17">
        <f t="shared" si="2"/>
        <v>164312</v>
      </c>
      <c r="EH17">
        <f t="shared" si="2"/>
        <v>158258.4</v>
      </c>
      <c r="EI17">
        <f t="shared" si="2"/>
        <v>181608</v>
      </c>
      <c r="EJ17">
        <f t="shared" si="2"/>
        <v>242144</v>
      </c>
      <c r="EK17">
        <f t="shared" si="2"/>
        <v>268088</v>
      </c>
      <c r="EL17">
        <f t="shared" si="2"/>
        <v>268088</v>
      </c>
      <c r="EM17">
        <f t="shared" si="2"/>
        <v>268088</v>
      </c>
      <c r="EN17">
        <f t="shared" si="2"/>
        <v>276736</v>
      </c>
      <c r="EO17">
        <f t="shared" si="2"/>
        <v>276736</v>
      </c>
      <c r="EP17">
        <f t="shared" si="2"/>
        <v>276736</v>
      </c>
      <c r="EQ17">
        <f t="shared" ref="EQ17:FC17" si="3">EQ13*EQ15</f>
        <v>276736</v>
      </c>
      <c r="ER17">
        <f t="shared" si="3"/>
        <v>276736</v>
      </c>
      <c r="ES17">
        <f t="shared" si="3"/>
        <v>294032</v>
      </c>
      <c r="ET17">
        <f t="shared" si="3"/>
        <v>294032</v>
      </c>
      <c r="EU17">
        <f t="shared" si="3"/>
        <v>294032</v>
      </c>
      <c r="EV17">
        <f t="shared" si="3"/>
        <v>328624</v>
      </c>
      <c r="EW17">
        <f t="shared" si="3"/>
        <v>328624</v>
      </c>
      <c r="EX17">
        <f t="shared" si="3"/>
        <v>328624</v>
      </c>
      <c r="EY17">
        <f t="shared" si="3"/>
        <v>328624</v>
      </c>
      <c r="EZ17">
        <f t="shared" si="3"/>
        <v>354568</v>
      </c>
      <c r="FA17">
        <f t="shared" si="3"/>
        <v>363216</v>
      </c>
      <c r="FB17">
        <f t="shared" si="3"/>
        <v>363216</v>
      </c>
      <c r="FC17">
        <f t="shared" si="3"/>
        <v>363216</v>
      </c>
    </row>
    <row r="18" spans="1:159" x14ac:dyDescent="0.25">
      <c r="A18" t="s">
        <v>17</v>
      </c>
      <c r="G18">
        <f>$C$2/G17</f>
        <v>2.163072961981662</v>
      </c>
      <c r="H18">
        <f t="shared" ref="H18:Q18" si="4">$C$2/H17</f>
        <v>1.8890837201306516</v>
      </c>
      <c r="I18">
        <f t="shared" si="4"/>
        <v>1.8890837201306516</v>
      </c>
      <c r="J18">
        <f t="shared" si="4"/>
        <v>1.8890837201306516</v>
      </c>
      <c r="K18">
        <f t="shared" si="4"/>
        <v>1.8890837201306516</v>
      </c>
      <c r="L18">
        <f t="shared" si="4"/>
        <v>1.2057981192323308</v>
      </c>
      <c r="M18">
        <f t="shared" si="4"/>
        <v>1.4913818843136724</v>
      </c>
      <c r="N18">
        <f t="shared" si="4"/>
        <v>1.4913818843136724</v>
      </c>
      <c r="O18">
        <f t="shared" si="4"/>
        <v>1.5742364334422096</v>
      </c>
      <c r="P18">
        <f t="shared" si="4"/>
        <v>1.5742364334422096</v>
      </c>
      <c r="Q18">
        <f t="shared" si="4"/>
        <v>1.5742364334422096</v>
      </c>
      <c r="R18">
        <f>C2/R17</f>
        <v>1.7283531195540709</v>
      </c>
      <c r="S18">
        <f t="shared" ref="S18:CD18" si="5">D2/S17</f>
        <v>1.2021190759300151</v>
      </c>
      <c r="T18">
        <f t="shared" si="5"/>
        <v>0.87426841885819284</v>
      </c>
      <c r="U18">
        <f t="shared" si="5"/>
        <v>0.87426841885819284</v>
      </c>
      <c r="V18">
        <f t="shared" si="5"/>
        <v>0.87426841885819284</v>
      </c>
      <c r="W18">
        <f t="shared" si="5"/>
        <v>1.0318243811757131</v>
      </c>
      <c r="X18">
        <f t="shared" si="5"/>
        <v>1.0318243811757131</v>
      </c>
      <c r="Y18">
        <f t="shared" si="5"/>
        <v>1.1532154848434439</v>
      </c>
      <c r="Z18">
        <f t="shared" si="5"/>
        <v>0.98023316211692735</v>
      </c>
      <c r="AA18">
        <f t="shared" si="5"/>
        <v>0.98023316211692735</v>
      </c>
      <c r="AB18">
        <f t="shared" si="5"/>
        <v>0.98023316211692735</v>
      </c>
      <c r="AC18">
        <f t="shared" si="5"/>
        <v>0.98023316211692735</v>
      </c>
      <c r="AD18">
        <f t="shared" si="5"/>
        <v>0.98023316211692735</v>
      </c>
      <c r="AE18">
        <f t="shared" si="5"/>
        <v>0.33932967146022419</v>
      </c>
      <c r="AF18">
        <f t="shared" si="5"/>
        <v>0.26015274811950523</v>
      </c>
      <c r="AG18">
        <f t="shared" si="5"/>
        <v>0.26015274811950523</v>
      </c>
      <c r="AH18">
        <f t="shared" si="5"/>
        <v>0.26015274811950523</v>
      </c>
      <c r="AI18">
        <f t="shared" si="5"/>
        <v>0.28905860902167246</v>
      </c>
      <c r="AJ18">
        <f t="shared" si="5"/>
        <v>0.34687033082600693</v>
      </c>
      <c r="AK18">
        <f t="shared" si="5"/>
        <v>0.34687033082600693</v>
      </c>
      <c r="AL18">
        <f t="shared" si="5"/>
        <v>0.39022912217925781</v>
      </c>
      <c r="AM18">
        <f t="shared" si="5"/>
        <v>0.39022912217925781</v>
      </c>
      <c r="AN18">
        <f t="shared" si="5"/>
        <v>0.48778640272407225</v>
      </c>
      <c r="AO18">
        <f t="shared" si="5"/>
        <v>0.48778640272407225</v>
      </c>
      <c r="AP18">
        <f t="shared" si="5"/>
        <v>0.48778640272407225</v>
      </c>
      <c r="AQ18">
        <f t="shared" si="5"/>
        <v>0.23886131471114444</v>
      </c>
      <c r="AR18">
        <f t="shared" si="5"/>
        <v>0.19108905176891555</v>
      </c>
      <c r="AS18">
        <f t="shared" si="5"/>
        <v>0.13897385583193858</v>
      </c>
      <c r="AT18">
        <f t="shared" si="5"/>
        <v>0.15287124141513245</v>
      </c>
      <c r="AU18">
        <f t="shared" si="5"/>
        <v>0.15287124141513245</v>
      </c>
      <c r="AV18">
        <f t="shared" si="5"/>
        <v>0.14987376609326711</v>
      </c>
      <c r="AW18">
        <f t="shared" si="5"/>
        <v>0.15287124141513245</v>
      </c>
      <c r="AX18">
        <f t="shared" si="5"/>
        <v>0.15287124141513245</v>
      </c>
      <c r="AY18">
        <f t="shared" si="5"/>
        <v>0.17371731978992325</v>
      </c>
      <c r="AZ18">
        <f t="shared" si="5"/>
        <v>0.17371731978992325</v>
      </c>
      <c r="BA18">
        <f t="shared" si="5"/>
        <v>0.17371731978992325</v>
      </c>
      <c r="BB18">
        <f t="shared" si="5"/>
        <v>0.10919374386795175</v>
      </c>
      <c r="BC18">
        <f t="shared" si="5"/>
        <v>0.13562647890575402</v>
      </c>
      <c r="BD18">
        <f t="shared" si="5"/>
        <v>0.13562647890575402</v>
      </c>
      <c r="BE18">
        <f t="shared" si="5"/>
        <v>0.13562647890575402</v>
      </c>
      <c r="BF18">
        <f t="shared" si="5"/>
        <v>0.13562647890575402</v>
      </c>
      <c r="BG18">
        <f t="shared" si="5"/>
        <v>0.17754739056753255</v>
      </c>
      <c r="BH18">
        <f t="shared" si="5"/>
        <v>0.17131765756516296</v>
      </c>
      <c r="BI18">
        <f t="shared" si="5"/>
        <v>0.13020141974952387</v>
      </c>
      <c r="BJ18">
        <f t="shared" si="5"/>
        <v>0.15750171743894015</v>
      </c>
      <c r="BK18">
        <f t="shared" si="5"/>
        <v>0.15750171743894015</v>
      </c>
      <c r="BL18">
        <f t="shared" si="5"/>
        <v>0.13950152116020414</v>
      </c>
      <c r="BM18">
        <f t="shared" si="5"/>
        <v>0.13950152116020414</v>
      </c>
      <c r="BN18">
        <f t="shared" si="5"/>
        <v>0.11625126763350344</v>
      </c>
      <c r="BO18">
        <f t="shared" si="5"/>
        <v>4.6718993478386331E-2</v>
      </c>
      <c r="BP18">
        <f t="shared" si="5"/>
        <v>3.5595423602580063E-2</v>
      </c>
      <c r="BQ18">
        <f t="shared" si="5"/>
        <v>3.5595423602580063E-2</v>
      </c>
      <c r="BR18">
        <f t="shared" si="5"/>
        <v>3.5595423602580063E-2</v>
      </c>
      <c r="BS18">
        <f t="shared" si="5"/>
        <v>4.4494279503225077E-2</v>
      </c>
      <c r="BT18">
        <f t="shared" si="5"/>
        <v>3.1145995652257556E-2</v>
      </c>
      <c r="BU18">
        <f t="shared" si="5"/>
        <v>2.6696567701935049E-2</v>
      </c>
      <c r="BV18">
        <f t="shared" si="5"/>
        <v>3.1145995652257556E-2</v>
      </c>
      <c r="BW18">
        <f t="shared" si="5"/>
        <v>3.1145995652257556E-2</v>
      </c>
      <c r="BX18">
        <f t="shared" si="5"/>
        <v>2.3958458194044272E-2</v>
      </c>
      <c r="BY18">
        <f t="shared" si="5"/>
        <v>2.3359496739193165E-2</v>
      </c>
      <c r="BZ18">
        <f t="shared" si="5"/>
        <v>2.3447424581373316E-2</v>
      </c>
      <c r="CA18">
        <f t="shared" si="5"/>
        <v>9.9634962774860045E-2</v>
      </c>
      <c r="CB18">
        <f t="shared" si="5"/>
        <v>9.9634962774860045E-2</v>
      </c>
      <c r="CC18">
        <f t="shared" si="5"/>
        <v>8.8564411355431152E-2</v>
      </c>
      <c r="CD18">
        <f t="shared" si="5"/>
        <v>9.6615721478652161E-2</v>
      </c>
      <c r="CE18">
        <f t="shared" ref="CE18:EP18" si="6">BP2/CE17</f>
        <v>8.8564411355431152E-2</v>
      </c>
      <c r="CF18">
        <f t="shared" si="6"/>
        <v>8.8564411355431152E-2</v>
      </c>
      <c r="CG18">
        <f t="shared" si="6"/>
        <v>8.8564411355431152E-2</v>
      </c>
      <c r="CH18">
        <f t="shared" si="6"/>
        <v>8.8564411355431152E-2</v>
      </c>
      <c r="CI18">
        <f t="shared" si="6"/>
        <v>9.0065503073319828E-2</v>
      </c>
      <c r="CJ18">
        <f t="shared" si="6"/>
        <v>9.0065503073319828E-2</v>
      </c>
      <c r="CK18">
        <f t="shared" si="6"/>
        <v>0.11386852888555433</v>
      </c>
      <c r="CL18">
        <f t="shared" si="6"/>
        <v>0.10994202788950073</v>
      </c>
      <c r="CM18">
        <f t="shared" si="6"/>
        <v>0.10889796271714665</v>
      </c>
      <c r="CN18">
        <f t="shared" si="6"/>
        <v>0.10889796271714665</v>
      </c>
      <c r="CO18">
        <f t="shared" si="6"/>
        <v>9.679818908190814E-2</v>
      </c>
      <c r="CP18">
        <f t="shared" si="6"/>
        <v>9.6971682598417097E-2</v>
      </c>
      <c r="CQ18">
        <f t="shared" si="6"/>
        <v>0.10909314292321924</v>
      </c>
      <c r="CR18">
        <f t="shared" si="6"/>
        <v>0.10909314292321924</v>
      </c>
      <c r="CS18">
        <f t="shared" si="6"/>
        <v>0.12037864046700054</v>
      </c>
      <c r="CT18">
        <f t="shared" si="6"/>
        <v>0.12037864046700054</v>
      </c>
      <c r="CU18">
        <f t="shared" si="6"/>
        <v>0.12037864046700054</v>
      </c>
      <c r="CV18">
        <f t="shared" si="6"/>
        <v>0.12037864046700054</v>
      </c>
      <c r="CW18">
        <f t="shared" si="6"/>
        <v>0.12021282966745923</v>
      </c>
      <c r="CX18">
        <f t="shared" si="6"/>
        <v>0.12021282966745923</v>
      </c>
      <c r="CY18">
        <f t="shared" si="6"/>
        <v>0.24879556221537555</v>
      </c>
      <c r="CZ18">
        <f t="shared" si="6"/>
        <v>0.26177620024400378</v>
      </c>
      <c r="DA18">
        <f t="shared" si="6"/>
        <v>0.26177620024400378</v>
      </c>
      <c r="DB18">
        <f t="shared" si="6"/>
        <v>0.30104263028060441</v>
      </c>
      <c r="DC18">
        <f t="shared" si="6"/>
        <v>0.30614504774298745</v>
      </c>
      <c r="DD18">
        <f t="shared" si="6"/>
        <v>0.30614504774298745</v>
      </c>
      <c r="DE18">
        <f t="shared" si="6"/>
        <v>0.30614504774298745</v>
      </c>
      <c r="DF18">
        <f t="shared" si="6"/>
        <v>0.28807907203885585</v>
      </c>
      <c r="DG18">
        <f t="shared" si="6"/>
        <v>0.30104263028060441</v>
      </c>
      <c r="DH18">
        <f t="shared" si="6"/>
        <v>0.29954490575184511</v>
      </c>
      <c r="DI18">
        <f t="shared" si="6"/>
        <v>0.3357352754058785</v>
      </c>
      <c r="DJ18">
        <f t="shared" si="6"/>
        <v>0.32370175298989717</v>
      </c>
      <c r="DK18">
        <f t="shared" si="6"/>
        <v>0.16275439407955597</v>
      </c>
      <c r="DL18">
        <f t="shared" si="6"/>
        <v>0.15999584502736008</v>
      </c>
      <c r="DM18">
        <f t="shared" si="6"/>
        <v>0.15732924761023742</v>
      </c>
      <c r="DN18">
        <f t="shared" si="6"/>
        <v>0.15732924761023742</v>
      </c>
      <c r="DO18">
        <f t="shared" si="6"/>
        <v>0.15079480601620202</v>
      </c>
      <c r="DP18">
        <f t="shared" si="6"/>
        <v>0.15079480601620202</v>
      </c>
      <c r="DQ18">
        <f t="shared" si="6"/>
        <v>0.15055430393324157</v>
      </c>
      <c r="DR18">
        <f t="shared" si="6"/>
        <v>0.15055430393324157</v>
      </c>
      <c r="DS18">
        <f t="shared" si="6"/>
        <v>0.15055430393324157</v>
      </c>
      <c r="DT18">
        <f t="shared" si="6"/>
        <v>0.15732924761023742</v>
      </c>
      <c r="DU18">
        <f t="shared" si="6"/>
        <v>0.15732924761023742</v>
      </c>
      <c r="DV18">
        <f t="shared" si="6"/>
        <v>9.9365840595939434E-2</v>
      </c>
      <c r="DW18">
        <f t="shared" si="6"/>
        <v>0.41283046886411218</v>
      </c>
      <c r="DX18">
        <f t="shared" si="6"/>
        <v>0.42398804910368276</v>
      </c>
      <c r="DY18">
        <f t="shared" si="6"/>
        <v>0.43576549491211841</v>
      </c>
      <c r="DZ18">
        <f t="shared" si="6"/>
        <v>0.43576549491211841</v>
      </c>
      <c r="EA18">
        <f t="shared" si="6"/>
        <v>0.43576549491211841</v>
      </c>
      <c r="EB18">
        <f t="shared" si="6"/>
        <v>0.43576549491211841</v>
      </c>
      <c r="EC18">
        <f t="shared" si="6"/>
        <v>0.47538053990412915</v>
      </c>
      <c r="ED18">
        <f t="shared" si="6"/>
        <v>0.47538053990412915</v>
      </c>
      <c r="EE18">
        <f t="shared" si="6"/>
        <v>0.49023618177613321</v>
      </c>
      <c r="EF18">
        <f t="shared" si="6"/>
        <v>0.49023618177613321</v>
      </c>
      <c r="EG18">
        <f t="shared" si="6"/>
        <v>0.41283046886411218</v>
      </c>
      <c r="EH18">
        <f t="shared" si="6"/>
        <v>0.42862179827421487</v>
      </c>
      <c r="EI18">
        <f t="shared" si="6"/>
        <v>0.3569060834324479</v>
      </c>
      <c r="EJ18">
        <f t="shared" si="6"/>
        <v>0.26767956257433595</v>
      </c>
      <c r="EK18">
        <f t="shared" si="6"/>
        <v>0.24177508877681955</v>
      </c>
      <c r="EL18">
        <f t="shared" si="6"/>
        <v>0.24177508877681955</v>
      </c>
      <c r="EM18">
        <f t="shared" si="6"/>
        <v>0.24177508877681955</v>
      </c>
      <c r="EN18">
        <f t="shared" si="6"/>
        <v>0.23421961725254395</v>
      </c>
      <c r="EO18">
        <f t="shared" si="6"/>
        <v>0.23421961725254395</v>
      </c>
      <c r="EP18">
        <f t="shared" si="6"/>
        <v>0.23421961725254395</v>
      </c>
      <c r="EQ18">
        <f t="shared" ref="EQ18:FC18" si="7">EB2/EQ17</f>
        <v>0.23421961725254395</v>
      </c>
      <c r="ER18">
        <f t="shared" si="7"/>
        <v>0.23421961725254395</v>
      </c>
      <c r="ES18">
        <f t="shared" si="7"/>
        <v>0.22044199270827666</v>
      </c>
      <c r="ET18">
        <f t="shared" si="7"/>
        <v>0.22044199270827666</v>
      </c>
      <c r="EU18">
        <f t="shared" si="7"/>
        <v>0.24198046471132395</v>
      </c>
      <c r="EV18">
        <f t="shared" si="7"/>
        <v>0.21650883684697406</v>
      </c>
      <c r="EW18">
        <f t="shared" si="7"/>
        <v>0.21650883684697406</v>
      </c>
      <c r="EX18">
        <f t="shared" si="7"/>
        <v>0.21650883684697406</v>
      </c>
      <c r="EY18">
        <f t="shared" si="7"/>
        <v>0.21650883684697406</v>
      </c>
      <c r="EZ18">
        <f t="shared" si="7"/>
        <v>0.20066672683378084</v>
      </c>
      <c r="FA18">
        <f t="shared" si="7"/>
        <v>0.19588894762345271</v>
      </c>
      <c r="FB18">
        <f t="shared" si="7"/>
        <v>0.19588894762345271</v>
      </c>
      <c r="FC18">
        <f t="shared" si="7"/>
        <v>0.19588894762345271</v>
      </c>
    </row>
    <row r="19" spans="1:159" x14ac:dyDescent="0.25">
      <c r="A19" t="s">
        <v>18</v>
      </c>
      <c r="G19">
        <f>G17/$C$8</f>
        <v>2.0322345787663014</v>
      </c>
      <c r="H19">
        <f t="shared" ref="H19:Q19" si="8">H17/$C$8</f>
        <v>2.3269861588927112</v>
      </c>
      <c r="I19">
        <f t="shared" si="8"/>
        <v>2.3269861588927112</v>
      </c>
      <c r="J19">
        <f t="shared" si="8"/>
        <v>2.3269861588927112</v>
      </c>
      <c r="K19">
        <f t="shared" si="8"/>
        <v>2.3269861588927112</v>
      </c>
      <c r="L19">
        <f t="shared" si="8"/>
        <v>3.6456116489319146</v>
      </c>
      <c r="M19">
        <f t="shared" si="8"/>
        <v>2.947515801264101</v>
      </c>
      <c r="N19">
        <f t="shared" si="8"/>
        <v>2.947515801264101</v>
      </c>
      <c r="O19">
        <f t="shared" si="8"/>
        <v>2.7923833906712536</v>
      </c>
      <c r="P19">
        <f t="shared" si="8"/>
        <v>2.7923833906712536</v>
      </c>
      <c r="Q19">
        <f t="shared" si="8"/>
        <v>2.7923833906712536</v>
      </c>
      <c r="R19">
        <f>R17/C8</f>
        <v>2.5433874709976796</v>
      </c>
      <c r="S19">
        <f t="shared" ref="S19:CD19" si="9">S17/D8</f>
        <v>2.8749211516939672</v>
      </c>
      <c r="T19">
        <f t="shared" si="9"/>
        <v>3.9530165835792048</v>
      </c>
      <c r="U19">
        <f t="shared" si="9"/>
        <v>3.9530165835792048</v>
      </c>
      <c r="V19">
        <f t="shared" si="9"/>
        <v>3.9530165835792048</v>
      </c>
      <c r="W19">
        <f t="shared" si="9"/>
        <v>3.3494048224641362</v>
      </c>
      <c r="X19">
        <f t="shared" si="9"/>
        <v>3.3494048224641362</v>
      </c>
      <c r="Y19">
        <f t="shared" si="9"/>
        <v>2.9968358937837012</v>
      </c>
      <c r="Z19">
        <f t="shared" si="9"/>
        <v>3.5256892868043543</v>
      </c>
      <c r="AA19">
        <f t="shared" si="9"/>
        <v>3.5256892868043543</v>
      </c>
      <c r="AB19">
        <f t="shared" si="9"/>
        <v>3.5256892868043543</v>
      </c>
      <c r="AC19">
        <f t="shared" si="9"/>
        <v>3.5256892868043543</v>
      </c>
      <c r="AD19">
        <f t="shared" si="9"/>
        <v>3.5256892868043543</v>
      </c>
      <c r="AE19">
        <f t="shared" si="9"/>
        <v>5.1985520480041743</v>
      </c>
      <c r="AF19">
        <f t="shared" si="9"/>
        <v>6.7807200626141402</v>
      </c>
      <c r="AG19">
        <f t="shared" si="9"/>
        <v>6.7807200626141402</v>
      </c>
      <c r="AH19">
        <f t="shared" si="9"/>
        <v>6.7807200626141402</v>
      </c>
      <c r="AI19">
        <f t="shared" si="9"/>
        <v>6.1026480563527263</v>
      </c>
      <c r="AJ19">
        <f t="shared" si="9"/>
        <v>5.0855400469606051</v>
      </c>
      <c r="AK19">
        <f t="shared" si="9"/>
        <v>5.0855400469606051</v>
      </c>
      <c r="AL19">
        <f t="shared" si="9"/>
        <v>4.5204800417427604</v>
      </c>
      <c r="AM19">
        <f t="shared" si="9"/>
        <v>4.5204800417427604</v>
      </c>
      <c r="AN19">
        <f t="shared" si="9"/>
        <v>3.6163840333942083</v>
      </c>
      <c r="AO19">
        <f t="shared" si="9"/>
        <v>3.6163840333942083</v>
      </c>
      <c r="AP19">
        <f t="shared" si="9"/>
        <v>3.6163840333942083</v>
      </c>
      <c r="AQ19">
        <f t="shared" si="9"/>
        <v>2.6590446959524265</v>
      </c>
      <c r="AR19">
        <f t="shared" si="9"/>
        <v>3.3238058699405331</v>
      </c>
      <c r="AS19">
        <f t="shared" si="9"/>
        <v>4.5702330711682331</v>
      </c>
      <c r="AT19">
        <f t="shared" si="9"/>
        <v>4.154757337425667</v>
      </c>
      <c r="AU19">
        <f t="shared" si="9"/>
        <v>4.154757337425667</v>
      </c>
      <c r="AV19">
        <f t="shared" si="9"/>
        <v>4.23785248417418</v>
      </c>
      <c r="AW19">
        <f t="shared" si="9"/>
        <v>4.154757337425667</v>
      </c>
      <c r="AX19">
        <f t="shared" si="9"/>
        <v>4.154757337425667</v>
      </c>
      <c r="AY19">
        <f t="shared" si="9"/>
        <v>3.6561864569345865</v>
      </c>
      <c r="AZ19">
        <f t="shared" si="9"/>
        <v>3.6561864569345865</v>
      </c>
      <c r="BA19">
        <f t="shared" si="9"/>
        <v>3.6561864569345865</v>
      </c>
      <c r="BB19">
        <f t="shared" si="9"/>
        <v>5.8166602723959331</v>
      </c>
      <c r="BC19">
        <f t="shared" si="9"/>
        <v>5.7232039636663918</v>
      </c>
      <c r="BD19">
        <f t="shared" si="9"/>
        <v>5.7232039636663918</v>
      </c>
      <c r="BE19">
        <f t="shared" si="9"/>
        <v>5.7232039636663918</v>
      </c>
      <c r="BF19">
        <f t="shared" si="9"/>
        <v>5.7232039636663918</v>
      </c>
      <c r="BG19">
        <f t="shared" si="9"/>
        <v>4.3718919166896049</v>
      </c>
      <c r="BH19">
        <f t="shared" si="9"/>
        <v>4.5308698045692273</v>
      </c>
      <c r="BI19">
        <f t="shared" si="9"/>
        <v>5.9616707954858246</v>
      </c>
      <c r="BJ19">
        <f t="shared" si="9"/>
        <v>4.9283145242682815</v>
      </c>
      <c r="BK19">
        <f t="shared" si="9"/>
        <v>4.9283145242682815</v>
      </c>
      <c r="BL19">
        <f t="shared" si="9"/>
        <v>5.5642260757867694</v>
      </c>
      <c r="BM19">
        <f t="shared" si="9"/>
        <v>5.5642260757867694</v>
      </c>
      <c r="BN19">
        <f t="shared" si="9"/>
        <v>6.6770712909441245</v>
      </c>
      <c r="BO19">
        <f t="shared" si="9"/>
        <v>3.208406629015832</v>
      </c>
      <c r="BP19">
        <f t="shared" si="9"/>
        <v>4.211033700583279</v>
      </c>
      <c r="BQ19">
        <f t="shared" si="9"/>
        <v>4.211033700583279</v>
      </c>
      <c r="BR19">
        <f t="shared" si="9"/>
        <v>4.211033700583279</v>
      </c>
      <c r="BS19">
        <f t="shared" si="9"/>
        <v>3.3688269604666239</v>
      </c>
      <c r="BT19">
        <f t="shared" si="9"/>
        <v>4.8126099435237482</v>
      </c>
      <c r="BU19">
        <f t="shared" si="9"/>
        <v>5.6147116007777056</v>
      </c>
      <c r="BV19">
        <f t="shared" si="9"/>
        <v>4.8126099435237482</v>
      </c>
      <c r="BW19">
        <f t="shared" si="9"/>
        <v>4.8126099435237482</v>
      </c>
      <c r="BX19">
        <f t="shared" si="9"/>
        <v>6.2563929265808724</v>
      </c>
      <c r="BY19">
        <f t="shared" si="9"/>
        <v>6.4168132580316639</v>
      </c>
      <c r="BZ19">
        <f t="shared" si="9"/>
        <v>6.3927502083140455</v>
      </c>
      <c r="CA19">
        <f t="shared" si="9"/>
        <v>2.3153991347486929</v>
      </c>
      <c r="CB19">
        <f t="shared" si="9"/>
        <v>2.3153991347486929</v>
      </c>
      <c r="CC19">
        <f t="shared" si="9"/>
        <v>2.6048240265922797</v>
      </c>
      <c r="CD19">
        <f t="shared" si="9"/>
        <v>2.3877553577095898</v>
      </c>
      <c r="CE19">
        <f t="shared" ref="CE19:EP19" si="10">CE17/BP8</f>
        <v>2.6048240265922797</v>
      </c>
      <c r="CF19">
        <f t="shared" si="10"/>
        <v>2.6048240265922797</v>
      </c>
      <c r="CG19">
        <f t="shared" si="10"/>
        <v>2.6048240265922797</v>
      </c>
      <c r="CH19">
        <f t="shared" si="10"/>
        <v>2.6048240265922797</v>
      </c>
      <c r="CI19">
        <f t="shared" si="10"/>
        <v>2.5614102928157414</v>
      </c>
      <c r="CJ19">
        <f t="shared" si="10"/>
        <v>2.5614102928157414</v>
      </c>
      <c r="CK19">
        <f t="shared" si="10"/>
        <v>2.0259742429051064</v>
      </c>
      <c r="CL19">
        <f t="shared" si="10"/>
        <v>2.0983304658660029</v>
      </c>
      <c r="CM19">
        <f t="shared" si="10"/>
        <v>5.0085272438213613</v>
      </c>
      <c r="CN19">
        <f t="shared" si="10"/>
        <v>5.0085272438213613</v>
      </c>
      <c r="CO19">
        <f t="shared" si="10"/>
        <v>5.6345931492990315</v>
      </c>
      <c r="CP19">
        <f t="shared" si="10"/>
        <v>5.6245122127475069</v>
      </c>
      <c r="CQ19">
        <f t="shared" si="10"/>
        <v>4.9995664113311173</v>
      </c>
      <c r="CR19">
        <f t="shared" si="10"/>
        <v>4.9995664113311173</v>
      </c>
      <c r="CS19">
        <f t="shared" si="10"/>
        <v>4.5308570602688247</v>
      </c>
      <c r="CT19">
        <f t="shared" si="10"/>
        <v>4.5308570602688247</v>
      </c>
      <c r="CU19">
        <f t="shared" si="10"/>
        <v>4.5308570602688247</v>
      </c>
      <c r="CV19">
        <f t="shared" si="10"/>
        <v>4.5308570602688247</v>
      </c>
      <c r="CW19">
        <f t="shared" si="10"/>
        <v>4.5371065182829886</v>
      </c>
      <c r="CX19">
        <f t="shared" si="10"/>
        <v>4.5371065182829886</v>
      </c>
      <c r="CY19">
        <f t="shared" si="10"/>
        <v>2.798630649906392</v>
      </c>
      <c r="CZ19">
        <f t="shared" si="10"/>
        <v>2.6598555763573151</v>
      </c>
      <c r="DA19">
        <f t="shared" si="10"/>
        <v>2.6598555763573151</v>
      </c>
      <c r="DB19">
        <f t="shared" si="10"/>
        <v>2.3129178924846214</v>
      </c>
      <c r="DC19">
        <f t="shared" si="10"/>
        <v>2.2743692609432116</v>
      </c>
      <c r="DD19">
        <f t="shared" si="10"/>
        <v>2.2743692609432116</v>
      </c>
      <c r="DE19">
        <f t="shared" si="10"/>
        <v>2.2743692609432116</v>
      </c>
      <c r="DF19">
        <f t="shared" si="10"/>
        <v>2.4169991976464296</v>
      </c>
      <c r="DG19">
        <f t="shared" si="10"/>
        <v>2.3129178924846214</v>
      </c>
      <c r="DH19">
        <f t="shared" si="10"/>
        <v>2.3244824819470447</v>
      </c>
      <c r="DI19">
        <f t="shared" si="10"/>
        <v>2.0739163769278774</v>
      </c>
      <c r="DJ19">
        <f t="shared" si="10"/>
        <v>2.1510136400106981</v>
      </c>
      <c r="DK19">
        <f t="shared" si="10"/>
        <v>2.0351950660363962</v>
      </c>
      <c r="DL19">
        <f t="shared" si="10"/>
        <v>2.0702846361404719</v>
      </c>
      <c r="DM19">
        <f t="shared" si="10"/>
        <v>2.1053742062445475</v>
      </c>
      <c r="DN19">
        <f t="shared" si="10"/>
        <v>2.1053742062445475</v>
      </c>
      <c r="DO19">
        <f t="shared" si="10"/>
        <v>2.1966070885151447</v>
      </c>
      <c r="DP19">
        <f t="shared" si="10"/>
        <v>2.1966070885151447</v>
      </c>
      <c r="DQ19">
        <f t="shared" si="10"/>
        <v>2.2001160455255522</v>
      </c>
      <c r="DR19">
        <f t="shared" si="10"/>
        <v>2.2001160455255522</v>
      </c>
      <c r="DS19">
        <f t="shared" si="10"/>
        <v>2.2001160455255522</v>
      </c>
      <c r="DT19">
        <f t="shared" si="10"/>
        <v>2.1053742062445475</v>
      </c>
      <c r="DU19">
        <f t="shared" si="10"/>
        <v>2.1053742062445475</v>
      </c>
      <c r="DV19">
        <f t="shared" si="10"/>
        <v>3.3335091598872006</v>
      </c>
      <c r="DW19">
        <f t="shared" si="10"/>
        <v>6.8318157249178828</v>
      </c>
      <c r="DX19">
        <f t="shared" si="10"/>
        <v>6.6520311005779389</v>
      </c>
      <c r="DY19">
        <f t="shared" si="10"/>
        <v>6.4722464762379941</v>
      </c>
      <c r="DZ19">
        <f t="shared" si="10"/>
        <v>6.4722464762379941</v>
      </c>
      <c r="EA19">
        <f t="shared" si="10"/>
        <v>6.4722464762379941</v>
      </c>
      <c r="EB19">
        <f t="shared" si="10"/>
        <v>6.4722464762379941</v>
      </c>
      <c r="EC19">
        <f t="shared" si="10"/>
        <v>5.9328926032181615</v>
      </c>
      <c r="ED19">
        <f t="shared" si="10"/>
        <v>5.9328926032181615</v>
      </c>
      <c r="EE19">
        <f t="shared" si="10"/>
        <v>5.7531079788782176</v>
      </c>
      <c r="EF19">
        <f t="shared" si="10"/>
        <v>5.7531079788782176</v>
      </c>
      <c r="EG19">
        <f t="shared" si="10"/>
        <v>6.8318157249178828</v>
      </c>
      <c r="EH19">
        <f t="shared" si="10"/>
        <v>6.580117250841961</v>
      </c>
      <c r="EI19">
        <f t="shared" si="10"/>
        <v>4.6790508334836263</v>
      </c>
      <c r="EJ19">
        <f t="shared" si="10"/>
        <v>6.2387344446448356</v>
      </c>
      <c r="EK19">
        <f t="shared" si="10"/>
        <v>6.9071702779996391</v>
      </c>
      <c r="EL19">
        <f t="shared" si="10"/>
        <v>6.9071702779996391</v>
      </c>
      <c r="EM19">
        <f t="shared" si="10"/>
        <v>6.9071702779996391</v>
      </c>
      <c r="EN19">
        <f t="shared" si="10"/>
        <v>7.1299822224512406</v>
      </c>
      <c r="EO19">
        <f t="shared" si="10"/>
        <v>7.1299822224512406</v>
      </c>
      <c r="EP19">
        <f t="shared" si="10"/>
        <v>7.1299822224512406</v>
      </c>
      <c r="EQ19">
        <f t="shared" ref="EQ19:FC19" si="11">EQ17/EB8</f>
        <v>7.1299822224512406</v>
      </c>
      <c r="ER19">
        <f t="shared" si="11"/>
        <v>7.1299822224512406</v>
      </c>
      <c r="ES19">
        <f t="shared" si="11"/>
        <v>7.5756061113544435</v>
      </c>
      <c r="ET19">
        <f t="shared" si="11"/>
        <v>7.5756061113544435</v>
      </c>
      <c r="EU19">
        <f t="shared" si="11"/>
        <v>4.6174091929835583</v>
      </c>
      <c r="EV19">
        <f t="shared" si="11"/>
        <v>5.1606338039228001</v>
      </c>
      <c r="EW19">
        <f t="shared" si="11"/>
        <v>5.1606338039228001</v>
      </c>
      <c r="EX19">
        <f t="shared" si="11"/>
        <v>5.1606338039228001</v>
      </c>
      <c r="EY19">
        <f t="shared" si="11"/>
        <v>5.1606338039228001</v>
      </c>
      <c r="EZ19">
        <f t="shared" si="11"/>
        <v>5.5680522621272317</v>
      </c>
      <c r="FA19">
        <f t="shared" si="11"/>
        <v>5.7038584148620428</v>
      </c>
      <c r="FB19">
        <f t="shared" si="11"/>
        <v>5.7038584148620428</v>
      </c>
      <c r="FC19">
        <f t="shared" si="11"/>
        <v>5.7038584148620428</v>
      </c>
    </row>
    <row r="20" spans="1:159" x14ac:dyDescent="0.25">
      <c r="A20" t="s">
        <v>19</v>
      </c>
      <c r="G20">
        <f>$C$9/G17</f>
        <v>5.2650496635945965</v>
      </c>
      <c r="H20">
        <f t="shared" ref="H20:Q20" si="12">$C$9/H17</f>
        <v>4.5981433728726149</v>
      </c>
      <c r="I20">
        <f t="shared" si="12"/>
        <v>4.5981433728726149</v>
      </c>
      <c r="J20">
        <f t="shared" si="12"/>
        <v>4.5981433728726149</v>
      </c>
      <c r="K20">
        <f t="shared" si="12"/>
        <v>4.5981433728726149</v>
      </c>
      <c r="L20">
        <f t="shared" si="12"/>
        <v>2.934985131620818</v>
      </c>
      <c r="M20">
        <f t="shared" si="12"/>
        <v>3.6301131891099589</v>
      </c>
      <c r="N20">
        <f t="shared" si="12"/>
        <v>3.6301131891099589</v>
      </c>
      <c r="O20">
        <f t="shared" si="12"/>
        <v>3.8317861440605121</v>
      </c>
      <c r="P20">
        <f t="shared" si="12"/>
        <v>3.8317861440605121</v>
      </c>
      <c r="Q20">
        <f t="shared" si="12"/>
        <v>3.8317861440605121</v>
      </c>
      <c r="R20">
        <f>C9/R17</f>
        <v>4.2069154257025838</v>
      </c>
      <c r="S20">
        <f t="shared" ref="S20:CD20" si="13">D9/S17</f>
        <v>4.8899411131872483</v>
      </c>
      <c r="T20">
        <f t="shared" si="13"/>
        <v>3.5563208095907259</v>
      </c>
      <c r="U20">
        <f t="shared" si="13"/>
        <v>3.5563208095907259</v>
      </c>
      <c r="V20">
        <f t="shared" si="13"/>
        <v>3.5563208095907259</v>
      </c>
      <c r="W20">
        <f t="shared" si="13"/>
        <v>4.1972218594040944</v>
      </c>
      <c r="X20">
        <f t="shared" si="13"/>
        <v>4.1972218594040944</v>
      </c>
      <c r="Y20">
        <f t="shared" si="13"/>
        <v>4.6910126663928109</v>
      </c>
      <c r="Z20">
        <f t="shared" si="13"/>
        <v>3.9873607664338895</v>
      </c>
      <c r="AA20">
        <f t="shared" si="13"/>
        <v>3.9873607664338895</v>
      </c>
      <c r="AB20">
        <f t="shared" si="13"/>
        <v>3.9873607664338895</v>
      </c>
      <c r="AC20">
        <f t="shared" si="13"/>
        <v>3.9873607664338895</v>
      </c>
      <c r="AD20">
        <f t="shared" si="13"/>
        <v>3.9873607664338895</v>
      </c>
      <c r="AE20">
        <f t="shared" si="13"/>
        <v>3.4888249301793381</v>
      </c>
      <c r="AF20">
        <f t="shared" si="13"/>
        <v>2.6747657798041593</v>
      </c>
      <c r="AG20">
        <f t="shared" si="13"/>
        <v>2.6747657798041593</v>
      </c>
      <c r="AH20">
        <f t="shared" si="13"/>
        <v>2.6747657798041593</v>
      </c>
      <c r="AI20">
        <f t="shared" si="13"/>
        <v>2.9719619775601767</v>
      </c>
      <c r="AJ20">
        <f t="shared" si="13"/>
        <v>3.5663543730722123</v>
      </c>
      <c r="AK20">
        <f t="shared" si="13"/>
        <v>3.5663543730722123</v>
      </c>
      <c r="AL20">
        <f t="shared" si="13"/>
        <v>4.0121486697062387</v>
      </c>
      <c r="AM20">
        <f t="shared" si="13"/>
        <v>4.0121486697062387</v>
      </c>
      <c r="AN20">
        <f t="shared" si="13"/>
        <v>5.0151858371327984</v>
      </c>
      <c r="AO20">
        <f t="shared" si="13"/>
        <v>5.0151858371327984</v>
      </c>
      <c r="AP20">
        <f t="shared" si="13"/>
        <v>5.0151858371327984</v>
      </c>
      <c r="AQ20">
        <f t="shared" si="13"/>
        <v>4.7431393201362031</v>
      </c>
      <c r="AR20">
        <f t="shared" si="13"/>
        <v>3.794511456108963</v>
      </c>
      <c r="AS20">
        <f t="shared" si="13"/>
        <v>2.7596446953519731</v>
      </c>
      <c r="AT20">
        <f t="shared" si="13"/>
        <v>3.0356091648871701</v>
      </c>
      <c r="AU20">
        <f t="shared" si="13"/>
        <v>3.0356091648871701</v>
      </c>
      <c r="AV20">
        <f t="shared" si="13"/>
        <v>2.9760874165560494</v>
      </c>
      <c r="AW20">
        <f t="shared" si="13"/>
        <v>3.0356091648871701</v>
      </c>
      <c r="AX20">
        <f t="shared" si="13"/>
        <v>3.0356091648871701</v>
      </c>
      <c r="AY20">
        <f t="shared" si="13"/>
        <v>3.4495558691899659</v>
      </c>
      <c r="AZ20">
        <f t="shared" si="13"/>
        <v>3.4495558691899659</v>
      </c>
      <c r="BA20">
        <f t="shared" si="13"/>
        <v>3.4495558691899659</v>
      </c>
      <c r="BB20">
        <f t="shared" si="13"/>
        <v>2.168292260633693</v>
      </c>
      <c r="BC20">
        <f t="shared" si="13"/>
        <v>2.3609748433722575</v>
      </c>
      <c r="BD20">
        <f t="shared" si="13"/>
        <v>2.3609748433722575</v>
      </c>
      <c r="BE20">
        <f t="shared" si="13"/>
        <v>2.3609748433722575</v>
      </c>
      <c r="BF20">
        <f t="shared" si="13"/>
        <v>2.3609748433722575</v>
      </c>
      <c r="BG20">
        <f t="shared" si="13"/>
        <v>3.0907307040509555</v>
      </c>
      <c r="BH20">
        <f t="shared" si="13"/>
        <v>2.9822840126807466</v>
      </c>
      <c r="BI20">
        <f t="shared" si="13"/>
        <v>2.2665358496373673</v>
      </c>
      <c r="BJ20">
        <f t="shared" si="13"/>
        <v>2.7417772374645573</v>
      </c>
      <c r="BK20">
        <f t="shared" si="13"/>
        <v>2.7417772374645573</v>
      </c>
      <c r="BL20">
        <f t="shared" si="13"/>
        <v>2.4284312674686079</v>
      </c>
      <c r="BM20">
        <f t="shared" si="13"/>
        <v>2.4284312674686079</v>
      </c>
      <c r="BN20">
        <f t="shared" si="13"/>
        <v>2.0236927228905066</v>
      </c>
      <c r="BO20">
        <f t="shared" si="13"/>
        <v>2.610564437005829</v>
      </c>
      <c r="BP20">
        <f t="shared" si="13"/>
        <v>1.9890014758139649</v>
      </c>
      <c r="BQ20">
        <f t="shared" si="13"/>
        <v>1.9890014758139649</v>
      </c>
      <c r="BR20">
        <f t="shared" si="13"/>
        <v>1.9890014758139649</v>
      </c>
      <c r="BS20">
        <f t="shared" si="13"/>
        <v>2.4862518447674558</v>
      </c>
      <c r="BT20">
        <f t="shared" si="13"/>
        <v>1.7403762913372194</v>
      </c>
      <c r="BU20">
        <f t="shared" si="13"/>
        <v>1.4917511068604739</v>
      </c>
      <c r="BV20">
        <f t="shared" si="13"/>
        <v>1.7403762913372194</v>
      </c>
      <c r="BW20">
        <f t="shared" si="13"/>
        <v>1.7403762913372194</v>
      </c>
      <c r="BX20">
        <f t="shared" si="13"/>
        <v>1.3387509933363226</v>
      </c>
      <c r="BY20">
        <f t="shared" si="13"/>
        <v>1.3052822185029145</v>
      </c>
      <c r="BZ20">
        <f t="shared" si="13"/>
        <v>1.3101954514458365</v>
      </c>
      <c r="CA20">
        <f t="shared" si="13"/>
        <v>2.0154311190627343</v>
      </c>
      <c r="CB20">
        <f t="shared" si="13"/>
        <v>2.0154311190627343</v>
      </c>
      <c r="CC20">
        <f t="shared" si="13"/>
        <v>1.791494328055764</v>
      </c>
      <c r="CD20">
        <f t="shared" si="13"/>
        <v>1.9543574487881061</v>
      </c>
      <c r="CE20">
        <f t="shared" ref="CE20:EP20" si="14">BP9/CE17</f>
        <v>1.791494328055764</v>
      </c>
      <c r="CF20">
        <f t="shared" si="14"/>
        <v>1.791494328055764</v>
      </c>
      <c r="CG20">
        <f t="shared" si="14"/>
        <v>1.791494328055764</v>
      </c>
      <c r="CH20">
        <f t="shared" si="14"/>
        <v>1.791494328055764</v>
      </c>
      <c r="CI20">
        <f t="shared" si="14"/>
        <v>1.8218586387007771</v>
      </c>
      <c r="CJ20">
        <f t="shared" si="14"/>
        <v>1.8218586387007771</v>
      </c>
      <c r="CK20">
        <f t="shared" si="14"/>
        <v>2.303349850357411</v>
      </c>
      <c r="CL20">
        <f t="shared" si="14"/>
        <v>2.2239239934485346</v>
      </c>
      <c r="CM20">
        <f t="shared" si="14"/>
        <v>2.3430628498874588</v>
      </c>
      <c r="CN20">
        <f t="shared" si="14"/>
        <v>2.3430628498874588</v>
      </c>
      <c r="CO20">
        <f t="shared" si="14"/>
        <v>2.0827225332332966</v>
      </c>
      <c r="CP20">
        <f t="shared" si="14"/>
        <v>2.0864554424915203</v>
      </c>
      <c r="CQ20">
        <f t="shared" si="14"/>
        <v>2.3472623728029602</v>
      </c>
      <c r="CR20">
        <f t="shared" si="14"/>
        <v>2.3472623728029602</v>
      </c>
      <c r="CS20">
        <f t="shared" si="14"/>
        <v>2.5900826182653356</v>
      </c>
      <c r="CT20">
        <f t="shared" si="14"/>
        <v>2.5900826182653356</v>
      </c>
      <c r="CU20">
        <f t="shared" si="14"/>
        <v>2.5900826182653356</v>
      </c>
      <c r="CV20">
        <f t="shared" si="14"/>
        <v>2.5900826182653356</v>
      </c>
      <c r="CW20">
        <f t="shared" si="14"/>
        <v>2.5865150113531246</v>
      </c>
      <c r="CX20">
        <f t="shared" si="14"/>
        <v>2.5865150113531246</v>
      </c>
      <c r="CY20">
        <f t="shared" si="14"/>
        <v>2.7923779889552325</v>
      </c>
      <c r="CZ20">
        <f t="shared" si="14"/>
        <v>2.9380672753355048</v>
      </c>
      <c r="DA20">
        <f t="shared" si="14"/>
        <v>2.9380672753355048</v>
      </c>
      <c r="DB20">
        <f t="shared" si="14"/>
        <v>3.3787773666358309</v>
      </c>
      <c r="DC20">
        <f t="shared" si="14"/>
        <v>3.4360447796296585</v>
      </c>
      <c r="DD20">
        <f t="shared" si="14"/>
        <v>3.4360447796296585</v>
      </c>
      <c r="DE20">
        <f t="shared" si="14"/>
        <v>3.4360447796296585</v>
      </c>
      <c r="DF20">
        <f t="shared" si="14"/>
        <v>3.2332797766850057</v>
      </c>
      <c r="DG20">
        <f t="shared" si="14"/>
        <v>3.3787773666358309</v>
      </c>
      <c r="DH20">
        <f t="shared" si="14"/>
        <v>3.3619675289908764</v>
      </c>
      <c r="DI20">
        <f t="shared" si="14"/>
        <v>3.7681531969916331</v>
      </c>
      <c r="DJ20">
        <f t="shared" si="14"/>
        <v>3.6330939426191731</v>
      </c>
      <c r="DK20">
        <f t="shared" si="14"/>
        <v>3.7787389549905899</v>
      </c>
      <c r="DL20">
        <f t="shared" si="14"/>
        <v>3.7146925320246473</v>
      </c>
      <c r="DM20">
        <f t="shared" si="14"/>
        <v>3.6527809898242367</v>
      </c>
      <c r="DN20">
        <f t="shared" si="14"/>
        <v>3.6527809898242367</v>
      </c>
      <c r="DO20">
        <f t="shared" si="14"/>
        <v>3.5010680413650834</v>
      </c>
      <c r="DP20">
        <f t="shared" si="14"/>
        <v>3.5010680413650834</v>
      </c>
      <c r="DQ20">
        <f t="shared" si="14"/>
        <v>3.4954842007887432</v>
      </c>
      <c r="DR20">
        <f t="shared" si="14"/>
        <v>3.4954842007887432</v>
      </c>
      <c r="DS20">
        <f t="shared" si="14"/>
        <v>3.4954842007887432</v>
      </c>
      <c r="DT20">
        <f t="shared" si="14"/>
        <v>3.6527809898242367</v>
      </c>
      <c r="DU20">
        <f t="shared" si="14"/>
        <v>3.6527809898242367</v>
      </c>
      <c r="DV20">
        <f t="shared" si="14"/>
        <v>2.3070195725205704</v>
      </c>
      <c r="DW20">
        <f t="shared" si="14"/>
        <v>2.5993110667510591</v>
      </c>
      <c r="DX20">
        <f t="shared" si="14"/>
        <v>2.6695627172037901</v>
      </c>
      <c r="DY20">
        <f t="shared" si="14"/>
        <v>2.7437172371261176</v>
      </c>
      <c r="DZ20">
        <f t="shared" si="14"/>
        <v>2.7437172371261176</v>
      </c>
      <c r="EA20">
        <f t="shared" si="14"/>
        <v>2.7437172371261176</v>
      </c>
      <c r="EB20">
        <f t="shared" si="14"/>
        <v>2.7437172371261176</v>
      </c>
      <c r="EC20">
        <f t="shared" si="14"/>
        <v>2.9931460768648557</v>
      </c>
      <c r="ED20">
        <f t="shared" si="14"/>
        <v>2.9931460768648557</v>
      </c>
      <c r="EE20">
        <f t="shared" si="14"/>
        <v>3.0866818917668826</v>
      </c>
      <c r="EF20">
        <f t="shared" si="14"/>
        <v>3.0866818917668826</v>
      </c>
      <c r="EG20">
        <f t="shared" si="14"/>
        <v>2.5993110667510591</v>
      </c>
      <c r="EH20">
        <f t="shared" si="14"/>
        <v>2.6987382660256896</v>
      </c>
      <c r="EI20">
        <f t="shared" si="14"/>
        <v>2.8485694462798996</v>
      </c>
      <c r="EJ20">
        <f t="shared" si="14"/>
        <v>2.1364270847099247</v>
      </c>
      <c r="EK20">
        <f t="shared" si="14"/>
        <v>1.9296760765121901</v>
      </c>
      <c r="EL20">
        <f t="shared" si="14"/>
        <v>1.9296760765121901</v>
      </c>
      <c r="EM20">
        <f t="shared" si="14"/>
        <v>1.9296760765121901</v>
      </c>
      <c r="EN20">
        <f t="shared" si="14"/>
        <v>1.869373699121184</v>
      </c>
      <c r="EO20">
        <f t="shared" si="14"/>
        <v>1.869373699121184</v>
      </c>
      <c r="EP20">
        <f t="shared" si="14"/>
        <v>1.869373699121184</v>
      </c>
      <c r="EQ20">
        <f t="shared" ref="EQ20:FC20" si="15">EB9/EQ17</f>
        <v>1.869373699121184</v>
      </c>
      <c r="ER20">
        <f t="shared" si="15"/>
        <v>1.869373699121184</v>
      </c>
      <c r="ES20">
        <f t="shared" si="15"/>
        <v>1.7594105403493496</v>
      </c>
      <c r="ET20">
        <f t="shared" si="15"/>
        <v>1.7594105403493496</v>
      </c>
      <c r="EU20">
        <f t="shared" si="15"/>
        <v>2.2617504217228057</v>
      </c>
      <c r="EV20">
        <f t="shared" si="15"/>
        <v>2.0236714299625103</v>
      </c>
      <c r="EW20">
        <f t="shared" si="15"/>
        <v>2.0236714299625103</v>
      </c>
      <c r="EX20">
        <f t="shared" si="15"/>
        <v>2.0236714299625103</v>
      </c>
      <c r="EY20">
        <f t="shared" si="15"/>
        <v>2.0236714299625103</v>
      </c>
      <c r="EZ20">
        <f t="shared" si="15"/>
        <v>1.8755979106969609</v>
      </c>
      <c r="FA20">
        <f t="shared" si="15"/>
        <v>1.8309408175851285</v>
      </c>
      <c r="FB20">
        <f t="shared" si="15"/>
        <v>1.8309408175851285</v>
      </c>
      <c r="FC20">
        <f t="shared" si="15"/>
        <v>1.8309408175851285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36841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38854.200000000004</v>
      </c>
      <c r="U22">
        <f t="shared" si="16"/>
        <v>38854.200000000004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34654</v>
      </c>
      <c r="AA22">
        <f t="shared" si="16"/>
        <v>0</v>
      </c>
      <c r="AB22">
        <f t="shared" si="16"/>
        <v>34654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38985.75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43317.5</v>
      </c>
      <c r="AV22">
        <f t="shared" si="16"/>
        <v>0</v>
      </c>
      <c r="AW22">
        <f t="shared" si="16"/>
        <v>43317.5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90966.75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138096.19</v>
      </c>
      <c r="CA22">
        <f t="shared" si="17"/>
        <v>138616</v>
      </c>
      <c r="CB22">
        <f t="shared" si="17"/>
        <v>138616</v>
      </c>
      <c r="CC22">
        <f t="shared" si="17"/>
        <v>155943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125620.75</v>
      </c>
      <c r="CM22">
        <f t="shared" si="17"/>
        <v>0</v>
      </c>
      <c r="CN22">
        <f t="shared" si="17"/>
        <v>138616</v>
      </c>
      <c r="CO22">
        <f t="shared" si="17"/>
        <v>0</v>
      </c>
      <c r="CP22">
        <f t="shared" si="17"/>
        <v>0</v>
      </c>
      <c r="CQ22">
        <f t="shared" si="17"/>
        <v>138368</v>
      </c>
      <c r="CR22">
        <f t="shared" si="17"/>
        <v>0</v>
      </c>
      <c r="CS22">
        <f t="shared" si="17"/>
        <v>0</v>
      </c>
      <c r="CT22">
        <f t="shared" si="17"/>
        <v>125396</v>
      </c>
      <c r="CU22">
        <f t="shared" si="17"/>
        <v>0</v>
      </c>
      <c r="CV22">
        <f t="shared" si="17"/>
        <v>125396</v>
      </c>
      <c r="CW22">
        <f t="shared" si="17"/>
        <v>0</v>
      </c>
      <c r="CX22">
        <f t="shared" si="17"/>
        <v>0</v>
      </c>
      <c r="CY22">
        <f t="shared" si="17"/>
        <v>125568.95999999999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102046.40000000001</v>
      </c>
      <c r="DD22">
        <f t="shared" si="17"/>
        <v>102046.40000000001</v>
      </c>
      <c r="DE22">
        <f t="shared" si="17"/>
        <v>0</v>
      </c>
      <c r="DF22">
        <f t="shared" si="17"/>
        <v>108445.92</v>
      </c>
      <c r="DG22">
        <f t="shared" si="17"/>
        <v>103776</v>
      </c>
      <c r="DH22">
        <f t="shared" si="17"/>
        <v>0</v>
      </c>
      <c r="DI22">
        <f t="shared" si="17"/>
        <v>93052.479999999996</v>
      </c>
      <c r="DJ22">
        <f t="shared" si="17"/>
        <v>0</v>
      </c>
      <c r="DK22">
        <f t="shared" si="17"/>
        <v>100316.8</v>
      </c>
      <c r="DL22">
        <f t="shared" si="17"/>
        <v>0</v>
      </c>
      <c r="DM22">
        <f t="shared" si="17"/>
        <v>0</v>
      </c>
      <c r="DN22">
        <f t="shared" si="17"/>
        <v>103776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164312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155664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294032</v>
      </c>
      <c r="EV22">
        <f t="shared" si="18"/>
        <v>0</v>
      </c>
      <c r="EW22">
        <f t="shared" si="18"/>
        <v>328624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1.4913818843136724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0.87426841885819284</v>
      </c>
      <c r="U23">
        <f t="shared" si="19"/>
        <v>0.87426841885819284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0.98023316211692735</v>
      </c>
      <c r="AA23">
        <f t="shared" si="19"/>
        <v>0</v>
      </c>
      <c r="AB23">
        <f t="shared" si="19"/>
        <v>0.98023316211692735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0.34687033082600693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0.15287124141513245</v>
      </c>
      <c r="AV23">
        <f t="shared" si="19"/>
        <v>0</v>
      </c>
      <c r="AW23">
        <f t="shared" si="19"/>
        <v>0.15287124141513245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3.5595423602580063E-2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2.3447424581373316E-2</v>
      </c>
      <c r="CA23">
        <f t="shared" si="20"/>
        <v>9.9634962774860045E-2</v>
      </c>
      <c r="CB23">
        <f t="shared" si="20"/>
        <v>9.9634962774860045E-2</v>
      </c>
      <c r="CC23">
        <f t="shared" si="20"/>
        <v>8.8564411355431152E-2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0.10994202788950073</v>
      </c>
      <c r="CM23">
        <f t="shared" si="20"/>
        <v>0</v>
      </c>
      <c r="CN23">
        <f t="shared" si="20"/>
        <v>0.10889796271714665</v>
      </c>
      <c r="CO23">
        <f t="shared" si="20"/>
        <v>0</v>
      </c>
      <c r="CP23">
        <f t="shared" si="20"/>
        <v>0</v>
      </c>
      <c r="CQ23">
        <f t="shared" si="20"/>
        <v>0.10909314292321924</v>
      </c>
      <c r="CR23">
        <f t="shared" si="20"/>
        <v>0</v>
      </c>
      <c r="CS23">
        <f t="shared" si="20"/>
        <v>0</v>
      </c>
      <c r="CT23">
        <f t="shared" si="20"/>
        <v>0.12037864046700054</v>
      </c>
      <c r="CU23">
        <f t="shared" si="20"/>
        <v>0</v>
      </c>
      <c r="CV23">
        <f t="shared" si="20"/>
        <v>0.12037864046700054</v>
      </c>
      <c r="CW23">
        <f t="shared" si="20"/>
        <v>0</v>
      </c>
      <c r="CX23">
        <f t="shared" si="20"/>
        <v>0</v>
      </c>
      <c r="CY23">
        <f t="shared" si="20"/>
        <v>0.24879556221537555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0.30614504774298745</v>
      </c>
      <c r="DD23">
        <f t="shared" si="20"/>
        <v>0.30614504774298745</v>
      </c>
      <c r="DE23">
        <f t="shared" si="20"/>
        <v>0</v>
      </c>
      <c r="DF23">
        <f t="shared" si="20"/>
        <v>0.28807907203885585</v>
      </c>
      <c r="DG23">
        <f t="shared" si="20"/>
        <v>0.30104263028060441</v>
      </c>
      <c r="DH23">
        <f t="shared" si="20"/>
        <v>0</v>
      </c>
      <c r="DI23">
        <f t="shared" si="20"/>
        <v>0.3357352754058785</v>
      </c>
      <c r="DJ23">
        <f t="shared" si="20"/>
        <v>0</v>
      </c>
      <c r="DK23">
        <f t="shared" si="20"/>
        <v>0.16275439407955597</v>
      </c>
      <c r="DL23">
        <f t="shared" si="20"/>
        <v>0</v>
      </c>
      <c r="DM23">
        <f t="shared" si="20"/>
        <v>0</v>
      </c>
      <c r="DN23">
        <f t="shared" si="20"/>
        <v>0.15732924761023742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9.9365840595939434E-2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0.43576549491211841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0.24198046471132395</v>
      </c>
      <c r="EV23">
        <f t="shared" si="21"/>
        <v>0</v>
      </c>
      <c r="EW23">
        <f t="shared" si="21"/>
        <v>0.21650883684697406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2.947515801264101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3.9530165835792048</v>
      </c>
      <c r="U24">
        <f t="shared" si="22"/>
        <v>3.9530165835792048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3.5256892868043543</v>
      </c>
      <c r="AA24">
        <f t="shared" si="22"/>
        <v>0</v>
      </c>
      <c r="AB24">
        <f t="shared" si="22"/>
        <v>3.5256892868043543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5.0855400469606051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4.154757337425667</v>
      </c>
      <c r="AV24">
        <f t="shared" si="22"/>
        <v>0</v>
      </c>
      <c r="AW24">
        <f t="shared" si="22"/>
        <v>4.154757337425667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4.211033700583279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6.3927502083140455</v>
      </c>
      <c r="CA24">
        <f t="shared" si="23"/>
        <v>2.3153991347486929</v>
      </c>
      <c r="CB24">
        <f t="shared" si="23"/>
        <v>2.3153991347486929</v>
      </c>
      <c r="CC24">
        <f t="shared" si="23"/>
        <v>2.6048240265922797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2.0983304658660029</v>
      </c>
      <c r="CM24">
        <f t="shared" si="23"/>
        <v>0</v>
      </c>
      <c r="CN24">
        <f t="shared" si="23"/>
        <v>5.0085272438213613</v>
      </c>
      <c r="CO24">
        <f t="shared" si="23"/>
        <v>0</v>
      </c>
      <c r="CP24">
        <f t="shared" si="23"/>
        <v>0</v>
      </c>
      <c r="CQ24">
        <f t="shared" si="23"/>
        <v>4.9995664113311173</v>
      </c>
      <c r="CR24">
        <f t="shared" si="23"/>
        <v>0</v>
      </c>
      <c r="CS24">
        <f t="shared" si="23"/>
        <v>0</v>
      </c>
      <c r="CT24">
        <f t="shared" si="23"/>
        <v>4.5308570602688247</v>
      </c>
      <c r="CU24">
        <f t="shared" si="23"/>
        <v>0</v>
      </c>
      <c r="CV24">
        <f t="shared" si="23"/>
        <v>4.5308570602688247</v>
      </c>
      <c r="CW24">
        <f t="shared" si="23"/>
        <v>0</v>
      </c>
      <c r="CX24">
        <f t="shared" si="23"/>
        <v>0</v>
      </c>
      <c r="CY24">
        <f t="shared" si="23"/>
        <v>2.798630649906392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2.2743692609432116</v>
      </c>
      <c r="DD24">
        <f t="shared" si="23"/>
        <v>2.2743692609432116</v>
      </c>
      <c r="DE24">
        <f t="shared" si="23"/>
        <v>0</v>
      </c>
      <c r="DF24">
        <f t="shared" si="23"/>
        <v>2.4169991976464296</v>
      </c>
      <c r="DG24">
        <f t="shared" si="23"/>
        <v>2.3129178924846214</v>
      </c>
      <c r="DH24">
        <f t="shared" si="23"/>
        <v>0</v>
      </c>
      <c r="DI24">
        <f t="shared" si="23"/>
        <v>2.0739163769278774</v>
      </c>
      <c r="DJ24">
        <f t="shared" si="23"/>
        <v>0</v>
      </c>
      <c r="DK24">
        <f t="shared" si="23"/>
        <v>2.0351950660363962</v>
      </c>
      <c r="DL24">
        <f t="shared" si="23"/>
        <v>0</v>
      </c>
      <c r="DM24">
        <f t="shared" si="23"/>
        <v>0</v>
      </c>
      <c r="DN24">
        <f t="shared" si="23"/>
        <v>2.1053742062445475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3.3335091598872006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6.4722464762379941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4.6174091929835583</v>
      </c>
      <c r="EV24">
        <f t="shared" si="24"/>
        <v>0</v>
      </c>
      <c r="EW24">
        <f t="shared" si="24"/>
        <v>5.1606338039228001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3.6301131891099589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3.5563208095907259</v>
      </c>
      <c r="U25">
        <f t="shared" si="25"/>
        <v>3.5563208095907259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3.9873607664338895</v>
      </c>
      <c r="AA25">
        <f t="shared" si="25"/>
        <v>0</v>
      </c>
      <c r="AB25">
        <f t="shared" si="25"/>
        <v>3.9873607664338895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3.5663543730722123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3.0356091648871701</v>
      </c>
      <c r="AV25">
        <f t="shared" si="25"/>
        <v>0</v>
      </c>
      <c r="AW25">
        <f t="shared" si="25"/>
        <v>3.0356091648871701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1.9890014758139649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1.3101954514458365</v>
      </c>
      <c r="CA25">
        <f t="shared" si="26"/>
        <v>2.0154311190627343</v>
      </c>
      <c r="CB25">
        <f t="shared" si="26"/>
        <v>2.0154311190627343</v>
      </c>
      <c r="CC25">
        <f t="shared" si="26"/>
        <v>1.791494328055764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2.2239239934485346</v>
      </c>
      <c r="CM25">
        <f t="shared" si="26"/>
        <v>0</v>
      </c>
      <c r="CN25">
        <f t="shared" si="26"/>
        <v>2.3430628498874588</v>
      </c>
      <c r="CO25">
        <f t="shared" si="26"/>
        <v>0</v>
      </c>
      <c r="CP25">
        <f t="shared" si="26"/>
        <v>0</v>
      </c>
      <c r="CQ25">
        <f t="shared" si="26"/>
        <v>2.3472623728029602</v>
      </c>
      <c r="CR25">
        <f t="shared" si="26"/>
        <v>0</v>
      </c>
      <c r="CS25">
        <f t="shared" si="26"/>
        <v>0</v>
      </c>
      <c r="CT25">
        <f t="shared" si="26"/>
        <v>2.5900826182653356</v>
      </c>
      <c r="CU25">
        <f t="shared" si="26"/>
        <v>0</v>
      </c>
      <c r="CV25">
        <f t="shared" si="26"/>
        <v>2.5900826182653356</v>
      </c>
      <c r="CW25">
        <f t="shared" si="26"/>
        <v>0</v>
      </c>
      <c r="CX25">
        <f t="shared" si="26"/>
        <v>0</v>
      </c>
      <c r="CY25">
        <f t="shared" si="26"/>
        <v>2.7923779889552325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3.4360447796296585</v>
      </c>
      <c r="DD25">
        <f t="shared" si="26"/>
        <v>3.4360447796296585</v>
      </c>
      <c r="DE25">
        <f t="shared" si="26"/>
        <v>0</v>
      </c>
      <c r="DF25">
        <f t="shared" si="26"/>
        <v>3.2332797766850057</v>
      </c>
      <c r="DG25">
        <f t="shared" si="26"/>
        <v>3.3787773666358309</v>
      </c>
      <c r="DH25">
        <f t="shared" si="26"/>
        <v>0</v>
      </c>
      <c r="DI25">
        <f t="shared" si="26"/>
        <v>3.7681531969916331</v>
      </c>
      <c r="DJ25">
        <f t="shared" si="26"/>
        <v>0</v>
      </c>
      <c r="DK25">
        <f t="shared" si="26"/>
        <v>3.7787389549905899</v>
      </c>
      <c r="DL25">
        <f t="shared" si="26"/>
        <v>0</v>
      </c>
      <c r="DM25">
        <f t="shared" si="26"/>
        <v>0</v>
      </c>
      <c r="DN25">
        <f t="shared" si="26"/>
        <v>3.6527809898242367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2.3070195725205704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2.7437172371261176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2.2617504217228057</v>
      </c>
      <c r="EV25">
        <f t="shared" si="27"/>
        <v>0</v>
      </c>
      <c r="EW25">
        <f t="shared" si="27"/>
        <v>2.0236714299625103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-0.19147670999999999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0.37496361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0.176454471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-0.16665708200000001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-1.9604327000000001E-2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-3.7401169999999998E-3</v>
      </c>
      <c r="CA26">
        <f t="shared" si="29"/>
        <v>1.6317578999999999E-2</v>
      </c>
      <c r="CB26">
        <f t="shared" si="29"/>
        <v>0</v>
      </c>
      <c r="CC26">
        <f t="shared" si="29"/>
        <v>0.12498857100000001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5.1969422000000001E-2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-0.10777573999999999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-1.166968E-2</v>
      </c>
      <c r="DD26">
        <f t="shared" si="29"/>
        <v>0</v>
      </c>
      <c r="DE26">
        <f t="shared" si="29"/>
        <v>0</v>
      </c>
      <c r="DF26">
        <f t="shared" si="29"/>
        <v>6.2719757000000001E-2</v>
      </c>
      <c r="DG26">
        <f t="shared" si="29"/>
        <v>-4.3056425000000002E-2</v>
      </c>
      <c r="DH26">
        <f t="shared" si="29"/>
        <v>0</v>
      </c>
      <c r="DI26">
        <f t="shared" si="29"/>
        <v>-0.107810321</v>
      </c>
      <c r="DJ26">
        <f t="shared" si="29"/>
        <v>0</v>
      </c>
      <c r="DK26">
        <f t="shared" si="29"/>
        <v>3.9439325999999997E-2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0.60501274800000004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-0.27826730999999999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0.29269540999999999</v>
      </c>
      <c r="U27">
        <f t="shared" si="31"/>
        <v>-9.5546900000000004E-2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9.4441571000000002E-2</v>
      </c>
      <c r="AA27">
        <f t="shared" si="31"/>
        <v>0</v>
      </c>
      <c r="AB27">
        <f t="shared" si="31"/>
        <v>-8.0302299999999993E-2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-0.29561498200000003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-0.1383365</v>
      </c>
      <c r="AV27">
        <f t="shared" si="31"/>
        <v>0</v>
      </c>
      <c r="AW27">
        <f t="shared" si="31"/>
        <v>-0.15447582700000001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-7.1902999999999995E-2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-6.3026517000000004E-2</v>
      </c>
      <c r="CA27">
        <f t="shared" si="32"/>
        <v>-4.7548921000000001E-2</v>
      </c>
      <c r="CB27">
        <f t="shared" si="32"/>
        <v>-6.6370899999999997E-2</v>
      </c>
      <c r="CC27">
        <f t="shared" si="32"/>
        <v>5.6865570999999997E-2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-3.0453477999999999E-2</v>
      </c>
      <c r="CM27">
        <f t="shared" si="32"/>
        <v>0</v>
      </c>
      <c r="CN27">
        <f t="shared" si="32"/>
        <v>-9.17351E-2</v>
      </c>
      <c r="CO27">
        <f t="shared" si="32"/>
        <v>0</v>
      </c>
      <c r="CP27">
        <f t="shared" si="32"/>
        <v>0</v>
      </c>
      <c r="CQ27">
        <f t="shared" si="32"/>
        <v>-0.20025103999999999</v>
      </c>
      <c r="CR27">
        <f t="shared" si="32"/>
        <v>0</v>
      </c>
      <c r="CS27">
        <f t="shared" si="32"/>
        <v>0</v>
      </c>
      <c r="CT27">
        <f t="shared" si="32"/>
        <v>-8.4571099999999996E-2</v>
      </c>
      <c r="CU27">
        <f t="shared" si="32"/>
        <v>0</v>
      </c>
      <c r="CV27">
        <f t="shared" si="32"/>
        <v>-9.7570000000000004E-2</v>
      </c>
      <c r="CW27">
        <f t="shared" si="32"/>
        <v>0</v>
      </c>
      <c r="CX27">
        <f t="shared" si="32"/>
        <v>0</v>
      </c>
      <c r="CY27">
        <f t="shared" si="32"/>
        <v>-9.9810099999999999E-2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-0.10637488</v>
      </c>
      <c r="DD27">
        <f t="shared" si="32"/>
        <v>-9.7549399999999994E-2</v>
      </c>
      <c r="DE27">
        <f t="shared" si="32"/>
        <v>0</v>
      </c>
      <c r="DF27">
        <f t="shared" si="32"/>
        <v>-3.5806842999999998E-2</v>
      </c>
      <c r="DG27">
        <f t="shared" si="32"/>
        <v>-0.14139402500000001</v>
      </c>
      <c r="DH27">
        <f t="shared" si="32"/>
        <v>0</v>
      </c>
      <c r="DI27">
        <f t="shared" si="32"/>
        <v>-0.21123072100000001</v>
      </c>
      <c r="DJ27">
        <f t="shared" si="32"/>
        <v>0</v>
      </c>
      <c r="DK27">
        <f t="shared" si="32"/>
        <v>-6.5459374000000001E-2</v>
      </c>
      <c r="DL27">
        <f t="shared" si="32"/>
        <v>0</v>
      </c>
      <c r="DM27">
        <f t="shared" si="32"/>
        <v>0</v>
      </c>
      <c r="DN27">
        <f t="shared" si="32"/>
        <v>-9.6675800000000006E-2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0.52424784800000002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-9.2215900000000003E-2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-7.9259200000000002E-2</v>
      </c>
      <c r="EV27">
        <f t="shared" si="33"/>
        <v>0</v>
      </c>
      <c r="EW27">
        <f t="shared" si="33"/>
        <v>-8.3944000000000005E-2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-0.29380000000000001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-0.53859999999999997</v>
      </c>
      <c r="U28">
        <f t="shared" si="34"/>
        <v>-0.34370000000000001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-0.36170000000000002</v>
      </c>
      <c r="AA28">
        <f t="shared" si="34"/>
        <v>0</v>
      </c>
      <c r="AB28">
        <f t="shared" si="34"/>
        <v>-0.30790000000000001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0.55330000000000001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0.53549999999999998</v>
      </c>
      <c r="AV28">
        <f t="shared" si="34"/>
        <v>0</v>
      </c>
      <c r="AW28">
        <f t="shared" si="34"/>
        <v>0.48049999999999998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-0.219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-0.2772</v>
      </c>
      <c r="CA28">
        <f t="shared" si="35"/>
        <v>-0.2545</v>
      </c>
      <c r="CB28">
        <f t="shared" si="35"/>
        <v>-0.29570000000000002</v>
      </c>
      <c r="CC28">
        <f t="shared" si="35"/>
        <v>-0.27900000000000003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-0.19170000000000001</v>
      </c>
      <c r="CM28">
        <f t="shared" si="35"/>
        <v>0</v>
      </c>
      <c r="CN28">
        <f t="shared" si="35"/>
        <v>-0.24229999999999999</v>
      </c>
      <c r="CO28">
        <f t="shared" si="35"/>
        <v>0</v>
      </c>
      <c r="CP28">
        <f t="shared" si="35"/>
        <v>0</v>
      </c>
      <c r="CQ28">
        <f t="shared" si="35"/>
        <v>6.3100000000000003E-2</v>
      </c>
      <c r="CR28">
        <f t="shared" si="35"/>
        <v>0</v>
      </c>
      <c r="CS28">
        <f t="shared" si="35"/>
        <v>0</v>
      </c>
      <c r="CT28">
        <f t="shared" si="35"/>
        <v>0.1797</v>
      </c>
      <c r="CU28">
        <f t="shared" si="35"/>
        <v>0</v>
      </c>
      <c r="CV28">
        <f t="shared" si="35"/>
        <v>0.19</v>
      </c>
      <c r="CW28">
        <f t="shared" si="35"/>
        <v>0</v>
      </c>
      <c r="CX28">
        <f t="shared" si="35"/>
        <v>0</v>
      </c>
      <c r="CY28">
        <f t="shared" si="35"/>
        <v>0.1827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0.1104</v>
      </c>
      <c r="DD28">
        <f t="shared" si="35"/>
        <v>0.12379999999999999</v>
      </c>
      <c r="DE28">
        <f t="shared" si="35"/>
        <v>0</v>
      </c>
      <c r="DF28">
        <f t="shared" si="35"/>
        <v>0.12820000000000001</v>
      </c>
      <c r="DG28">
        <f t="shared" si="35"/>
        <v>0.12520000000000001</v>
      </c>
      <c r="DH28">
        <f t="shared" si="35"/>
        <v>0</v>
      </c>
      <c r="DI28">
        <f t="shared" si="35"/>
        <v>0.2908</v>
      </c>
      <c r="DJ28">
        <f t="shared" si="35"/>
        <v>0</v>
      </c>
      <c r="DK28">
        <f t="shared" si="35"/>
        <v>0.28489999999999999</v>
      </c>
      <c r="DL28">
        <f t="shared" si="35"/>
        <v>0</v>
      </c>
      <c r="DM28">
        <f t="shared" si="35"/>
        <v>0</v>
      </c>
      <c r="DN28">
        <f t="shared" si="35"/>
        <v>0.27660000000000001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-5.7700000000000001E-2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0.21929999999999999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0.11840000000000001</v>
      </c>
      <c r="EV28">
        <f t="shared" si="36"/>
        <v>0</v>
      </c>
      <c r="EW28">
        <f t="shared" si="36"/>
        <v>8.7999999999999995E-2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sabvest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2014-07-29T06:07:54Z</dcterms:created>
  <dcterms:modified xsi:type="dcterms:W3CDTF">2014-08-11T18:04:39Z</dcterms:modified>
</cp:coreProperties>
</file>