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appi" sheetId="1" r:id="rId1"/>
  </sheets>
  <calcPr calcId="145621"/>
</workbook>
</file>

<file path=xl/calcChain.xml><?xml version="1.0" encoding="utf-8"?>
<calcChain xmlns="http://schemas.openxmlformats.org/spreadsheetml/2006/main">
  <c r="S17" i="1" l="1"/>
  <c r="S18" i="1" s="1"/>
  <c r="T17" i="1"/>
  <c r="T18" i="1" s="1"/>
  <c r="U17" i="1"/>
  <c r="V17" i="1"/>
  <c r="W17" i="1"/>
  <c r="X17" i="1"/>
  <c r="Y17" i="1"/>
  <c r="Z17" i="1"/>
  <c r="Z19" i="1" s="1"/>
  <c r="AA17" i="1"/>
  <c r="AA18" i="1" s="1"/>
  <c r="AB17" i="1"/>
  <c r="AB18" i="1" s="1"/>
  <c r="AC17" i="1"/>
  <c r="AD17" i="1"/>
  <c r="AE17" i="1"/>
  <c r="AF17" i="1"/>
  <c r="AG17" i="1"/>
  <c r="AH17" i="1"/>
  <c r="AH19" i="1" s="1"/>
  <c r="AI17" i="1"/>
  <c r="AI18" i="1" s="1"/>
  <c r="AJ17" i="1"/>
  <c r="AJ18" i="1" s="1"/>
  <c r="AK17" i="1"/>
  <c r="AL17" i="1"/>
  <c r="AM17" i="1"/>
  <c r="AN17" i="1"/>
  <c r="AO17" i="1"/>
  <c r="AP17" i="1"/>
  <c r="AP19" i="1" s="1"/>
  <c r="AQ17" i="1"/>
  <c r="AQ18" i="1" s="1"/>
  <c r="AR17" i="1"/>
  <c r="AR18" i="1" s="1"/>
  <c r="AS17" i="1"/>
  <c r="AT17" i="1"/>
  <c r="AU17" i="1"/>
  <c r="AV17" i="1"/>
  <c r="AW17" i="1"/>
  <c r="AX17" i="1"/>
  <c r="AX19" i="1" s="1"/>
  <c r="AY17" i="1"/>
  <c r="AY18" i="1" s="1"/>
  <c r="AZ17" i="1"/>
  <c r="AZ18" i="1" s="1"/>
  <c r="BA17" i="1"/>
  <c r="BB17" i="1"/>
  <c r="BC17" i="1"/>
  <c r="BD17" i="1"/>
  <c r="BE17" i="1"/>
  <c r="BF17" i="1"/>
  <c r="BF19" i="1" s="1"/>
  <c r="BG17" i="1"/>
  <c r="BG18" i="1" s="1"/>
  <c r="BH17" i="1"/>
  <c r="BH18" i="1" s="1"/>
  <c r="BI17" i="1"/>
  <c r="BJ17" i="1"/>
  <c r="BK17" i="1"/>
  <c r="BL17" i="1"/>
  <c r="BM17" i="1"/>
  <c r="BN17" i="1"/>
  <c r="BN19" i="1" s="1"/>
  <c r="BO17" i="1"/>
  <c r="BO18" i="1" s="1"/>
  <c r="BP17" i="1"/>
  <c r="BP18" i="1" s="1"/>
  <c r="BQ17" i="1"/>
  <c r="BR17" i="1"/>
  <c r="BS17" i="1"/>
  <c r="BT17" i="1"/>
  <c r="BU17" i="1"/>
  <c r="BV17" i="1"/>
  <c r="BV19" i="1" s="1"/>
  <c r="BW17" i="1"/>
  <c r="BW18" i="1" s="1"/>
  <c r="BX17" i="1"/>
  <c r="BX18" i="1" s="1"/>
  <c r="BY17" i="1"/>
  <c r="BZ17" i="1"/>
  <c r="CA17" i="1"/>
  <c r="CB17" i="1"/>
  <c r="CC17" i="1"/>
  <c r="CD17" i="1"/>
  <c r="CD19" i="1" s="1"/>
  <c r="CE17" i="1"/>
  <c r="CE18" i="1" s="1"/>
  <c r="CF17" i="1"/>
  <c r="CF18" i="1" s="1"/>
  <c r="CG17" i="1"/>
  <c r="CH17" i="1"/>
  <c r="CI17" i="1"/>
  <c r="CJ17" i="1"/>
  <c r="CK17" i="1"/>
  <c r="CL17" i="1"/>
  <c r="CL19" i="1" s="1"/>
  <c r="CM17" i="1"/>
  <c r="CM18" i="1" s="1"/>
  <c r="CN17" i="1"/>
  <c r="CN18" i="1" s="1"/>
  <c r="CO17" i="1"/>
  <c r="CP17" i="1"/>
  <c r="CQ17" i="1"/>
  <c r="CR17" i="1"/>
  <c r="CS17" i="1"/>
  <c r="CT17" i="1"/>
  <c r="CT19" i="1" s="1"/>
  <c r="CU17" i="1"/>
  <c r="CU18" i="1" s="1"/>
  <c r="CV17" i="1"/>
  <c r="CV18" i="1" s="1"/>
  <c r="CW17" i="1"/>
  <c r="CX17" i="1"/>
  <c r="CY17" i="1"/>
  <c r="CZ17" i="1"/>
  <c r="DA17" i="1"/>
  <c r="DB17" i="1"/>
  <c r="DB19" i="1" s="1"/>
  <c r="DC17" i="1"/>
  <c r="DC18" i="1" s="1"/>
  <c r="DD17" i="1"/>
  <c r="DD18" i="1" s="1"/>
  <c r="DE17" i="1"/>
  <c r="DF17" i="1"/>
  <c r="DG17" i="1"/>
  <c r="DH17" i="1"/>
  <c r="DI17" i="1"/>
  <c r="DJ17" i="1"/>
  <c r="DJ19" i="1" s="1"/>
  <c r="DK17" i="1"/>
  <c r="DK18" i="1" s="1"/>
  <c r="DL17" i="1"/>
  <c r="DL18" i="1" s="1"/>
  <c r="DM17" i="1"/>
  <c r="DN17" i="1"/>
  <c r="DO17" i="1"/>
  <c r="DP17" i="1"/>
  <c r="DQ17" i="1"/>
  <c r="DR17" i="1"/>
  <c r="DR19" i="1" s="1"/>
  <c r="DS17" i="1"/>
  <c r="DS18" i="1" s="1"/>
  <c r="DT17" i="1"/>
  <c r="DT18" i="1" s="1"/>
  <c r="DU17" i="1"/>
  <c r="DV17" i="1"/>
  <c r="DW17" i="1"/>
  <c r="DX17" i="1"/>
  <c r="DY17" i="1"/>
  <c r="DZ17" i="1"/>
  <c r="DZ19" i="1" s="1"/>
  <c r="EA17" i="1"/>
  <c r="EA18" i="1" s="1"/>
  <c r="EB17" i="1"/>
  <c r="EB18" i="1" s="1"/>
  <c r="EC17" i="1"/>
  <c r="ED17" i="1"/>
  <c r="EE17" i="1"/>
  <c r="EF17" i="1"/>
  <c r="EG17" i="1"/>
  <c r="EH17" i="1"/>
  <c r="EH19" i="1" s="1"/>
  <c r="EI17" i="1"/>
  <c r="EI18" i="1" s="1"/>
  <c r="EJ17" i="1"/>
  <c r="EJ18" i="1" s="1"/>
  <c r="EK17" i="1"/>
  <c r="EL17" i="1"/>
  <c r="EM17" i="1"/>
  <c r="EN17" i="1"/>
  <c r="EO17" i="1"/>
  <c r="EP17" i="1"/>
  <c r="EP19" i="1" s="1"/>
  <c r="EQ17" i="1"/>
  <c r="EQ18" i="1" s="1"/>
  <c r="ER17" i="1"/>
  <c r="ER18" i="1" s="1"/>
  <c r="ES17" i="1"/>
  <c r="ET17" i="1"/>
  <c r="EU17" i="1"/>
  <c r="EV17" i="1"/>
  <c r="EW17" i="1"/>
  <c r="EX17" i="1"/>
  <c r="EX19" i="1" s="1"/>
  <c r="EY17" i="1"/>
  <c r="EY18" i="1" s="1"/>
  <c r="EZ17" i="1"/>
  <c r="EZ18" i="1" s="1"/>
  <c r="FA17" i="1"/>
  <c r="FB17" i="1"/>
  <c r="FC17" i="1"/>
  <c r="U18" i="1"/>
  <c r="V18" i="1"/>
  <c r="W18" i="1"/>
  <c r="X18" i="1"/>
  <c r="Y18" i="1"/>
  <c r="AC18" i="1"/>
  <c r="AD18" i="1"/>
  <c r="AE18" i="1"/>
  <c r="AF18" i="1"/>
  <c r="AG18" i="1"/>
  <c r="AK18" i="1"/>
  <c r="AL18" i="1"/>
  <c r="AM18" i="1"/>
  <c r="AN18" i="1"/>
  <c r="AO18" i="1"/>
  <c r="AS18" i="1"/>
  <c r="AT18" i="1"/>
  <c r="AU18" i="1"/>
  <c r="AV18" i="1"/>
  <c r="AW18" i="1"/>
  <c r="BA18" i="1"/>
  <c r="BB18" i="1"/>
  <c r="BC18" i="1"/>
  <c r="BD18" i="1"/>
  <c r="BE18" i="1"/>
  <c r="BI18" i="1"/>
  <c r="BJ18" i="1"/>
  <c r="BK18" i="1"/>
  <c r="BL18" i="1"/>
  <c r="BM18" i="1"/>
  <c r="BQ18" i="1"/>
  <c r="BR18" i="1"/>
  <c r="BS18" i="1"/>
  <c r="BT18" i="1"/>
  <c r="BU18" i="1"/>
  <c r="BY18" i="1"/>
  <c r="BZ18" i="1"/>
  <c r="CA18" i="1"/>
  <c r="CB18" i="1"/>
  <c r="CC18" i="1"/>
  <c r="CG18" i="1"/>
  <c r="CH18" i="1"/>
  <c r="CI18" i="1"/>
  <c r="CJ18" i="1"/>
  <c r="CK18" i="1"/>
  <c r="CO18" i="1"/>
  <c r="CP18" i="1"/>
  <c r="CQ18" i="1"/>
  <c r="CR18" i="1"/>
  <c r="CS18" i="1"/>
  <c r="CW18" i="1"/>
  <c r="CX18" i="1"/>
  <c r="CY18" i="1"/>
  <c r="CZ18" i="1"/>
  <c r="DA18" i="1"/>
  <c r="DE18" i="1"/>
  <c r="DF18" i="1"/>
  <c r="DG18" i="1"/>
  <c r="DH18" i="1"/>
  <c r="DI18" i="1"/>
  <c r="DM18" i="1"/>
  <c r="DN18" i="1"/>
  <c r="DO18" i="1"/>
  <c r="DP18" i="1"/>
  <c r="DQ18" i="1"/>
  <c r="DU18" i="1"/>
  <c r="DV18" i="1"/>
  <c r="DW18" i="1"/>
  <c r="DX18" i="1"/>
  <c r="DY18" i="1"/>
  <c r="EC18" i="1"/>
  <c r="ED18" i="1"/>
  <c r="EE18" i="1"/>
  <c r="EF18" i="1"/>
  <c r="EG18" i="1"/>
  <c r="EK18" i="1"/>
  <c r="EL18" i="1"/>
  <c r="EM18" i="1"/>
  <c r="EN18" i="1"/>
  <c r="EO18" i="1"/>
  <c r="ES18" i="1"/>
  <c r="ET18" i="1"/>
  <c r="EU18" i="1"/>
  <c r="EV18" i="1"/>
  <c r="EW18" i="1"/>
  <c r="FA18" i="1"/>
  <c r="FB18" i="1"/>
  <c r="FC18" i="1"/>
  <c r="S19" i="1"/>
  <c r="T19" i="1"/>
  <c r="U19" i="1"/>
  <c r="V19" i="1"/>
  <c r="W19" i="1"/>
  <c r="X19" i="1"/>
  <c r="Y19" i="1"/>
  <c r="AA19" i="1"/>
  <c r="AB19" i="1"/>
  <c r="AC19" i="1"/>
  <c r="AD19" i="1"/>
  <c r="AE19" i="1"/>
  <c r="AF19" i="1"/>
  <c r="AG19" i="1"/>
  <c r="AI19" i="1"/>
  <c r="AJ19" i="1"/>
  <c r="AK19" i="1"/>
  <c r="AL19" i="1"/>
  <c r="AM19" i="1"/>
  <c r="AN19" i="1"/>
  <c r="AO19" i="1"/>
  <c r="AQ19" i="1"/>
  <c r="AR19" i="1"/>
  <c r="AS19" i="1"/>
  <c r="AT19" i="1"/>
  <c r="AU19" i="1"/>
  <c r="AV19" i="1"/>
  <c r="AW19" i="1"/>
  <c r="AY19" i="1"/>
  <c r="AZ19" i="1"/>
  <c r="BA19" i="1"/>
  <c r="BB19" i="1"/>
  <c r="BC19" i="1"/>
  <c r="BD19" i="1"/>
  <c r="BE19" i="1"/>
  <c r="BG19" i="1"/>
  <c r="BH19" i="1"/>
  <c r="BI19" i="1"/>
  <c r="BJ19" i="1"/>
  <c r="BK19" i="1"/>
  <c r="BL19" i="1"/>
  <c r="BM19" i="1"/>
  <c r="BO19" i="1"/>
  <c r="BP19" i="1"/>
  <c r="BQ19" i="1"/>
  <c r="BR19" i="1"/>
  <c r="BS19" i="1"/>
  <c r="BT19" i="1"/>
  <c r="BU19" i="1"/>
  <c r="BW19" i="1"/>
  <c r="BX19" i="1"/>
  <c r="BY19" i="1"/>
  <c r="BZ19" i="1"/>
  <c r="CA19" i="1"/>
  <c r="CB19" i="1"/>
  <c r="CC19" i="1"/>
  <c r="CE19" i="1"/>
  <c r="CF19" i="1"/>
  <c r="CG19" i="1"/>
  <c r="CH19" i="1"/>
  <c r="CI19" i="1"/>
  <c r="CJ19" i="1"/>
  <c r="CK19" i="1"/>
  <c r="CM19" i="1"/>
  <c r="CN19" i="1"/>
  <c r="CO19" i="1"/>
  <c r="CP19" i="1"/>
  <c r="CQ19" i="1"/>
  <c r="CR19" i="1"/>
  <c r="CS19" i="1"/>
  <c r="CU19" i="1"/>
  <c r="CV19" i="1"/>
  <c r="CW19" i="1"/>
  <c r="CX19" i="1"/>
  <c r="CY19" i="1"/>
  <c r="CZ19" i="1"/>
  <c r="DA19" i="1"/>
  <c r="DC19" i="1"/>
  <c r="DD19" i="1"/>
  <c r="DE19" i="1"/>
  <c r="DF19" i="1"/>
  <c r="DG19" i="1"/>
  <c r="DH19" i="1"/>
  <c r="DI19" i="1"/>
  <c r="DK19" i="1"/>
  <c r="DL19" i="1"/>
  <c r="DM19" i="1"/>
  <c r="DN19" i="1"/>
  <c r="DO19" i="1"/>
  <c r="DP19" i="1"/>
  <c r="DQ19" i="1"/>
  <c r="DS19" i="1"/>
  <c r="DT19" i="1"/>
  <c r="DU19" i="1"/>
  <c r="DV19" i="1"/>
  <c r="DW19" i="1"/>
  <c r="DX19" i="1"/>
  <c r="DY19" i="1"/>
  <c r="EA19" i="1"/>
  <c r="EB19" i="1"/>
  <c r="EC19" i="1"/>
  <c r="ED19" i="1"/>
  <c r="EE19" i="1"/>
  <c r="EF19" i="1"/>
  <c r="EG19" i="1"/>
  <c r="EI19" i="1"/>
  <c r="EJ19" i="1"/>
  <c r="EK19" i="1"/>
  <c r="EL19" i="1"/>
  <c r="EM19" i="1"/>
  <c r="EN19" i="1"/>
  <c r="EO19" i="1"/>
  <c r="EQ19" i="1"/>
  <c r="ER19" i="1"/>
  <c r="ES19" i="1"/>
  <c r="ET19" i="1"/>
  <c r="EU19" i="1"/>
  <c r="EV19" i="1"/>
  <c r="EW19" i="1"/>
  <c r="EY19" i="1"/>
  <c r="EZ19" i="1"/>
  <c r="FA19" i="1"/>
  <c r="FB19" i="1"/>
  <c r="FC19" i="1"/>
  <c r="S20" i="1"/>
  <c r="T20" i="1"/>
  <c r="U20" i="1"/>
  <c r="V20" i="1"/>
  <c r="W20" i="1"/>
  <c r="X20" i="1"/>
  <c r="Y20" i="1"/>
  <c r="AA20" i="1"/>
  <c r="AB20" i="1"/>
  <c r="AC20" i="1"/>
  <c r="AD20" i="1"/>
  <c r="AE20" i="1"/>
  <c r="AF20" i="1"/>
  <c r="AG20" i="1"/>
  <c r="AI20" i="1"/>
  <c r="AJ20" i="1"/>
  <c r="AK20" i="1"/>
  <c r="AL20" i="1"/>
  <c r="AM20" i="1"/>
  <c r="AN20" i="1"/>
  <c r="AO20" i="1"/>
  <c r="AQ20" i="1"/>
  <c r="AR20" i="1"/>
  <c r="AS20" i="1"/>
  <c r="AT20" i="1"/>
  <c r="AU20" i="1"/>
  <c r="AV20" i="1"/>
  <c r="AW20" i="1"/>
  <c r="AY20" i="1"/>
  <c r="AZ20" i="1"/>
  <c r="BA20" i="1"/>
  <c r="BB20" i="1"/>
  <c r="BC20" i="1"/>
  <c r="BD20" i="1"/>
  <c r="BE20" i="1"/>
  <c r="BG20" i="1"/>
  <c r="BH20" i="1"/>
  <c r="BI20" i="1"/>
  <c r="BJ20" i="1"/>
  <c r="BK20" i="1"/>
  <c r="BL20" i="1"/>
  <c r="BM20" i="1"/>
  <c r="BO20" i="1"/>
  <c r="BP20" i="1"/>
  <c r="BQ20" i="1"/>
  <c r="BR20" i="1"/>
  <c r="BS20" i="1"/>
  <c r="BT20" i="1"/>
  <c r="BU20" i="1"/>
  <c r="BW20" i="1"/>
  <c r="BX20" i="1"/>
  <c r="BY20" i="1"/>
  <c r="BZ20" i="1"/>
  <c r="CA20" i="1"/>
  <c r="CB20" i="1"/>
  <c r="CC20" i="1"/>
  <c r="CE20" i="1"/>
  <c r="CF20" i="1"/>
  <c r="CG20" i="1"/>
  <c r="CH20" i="1"/>
  <c r="CI20" i="1"/>
  <c r="CJ20" i="1"/>
  <c r="CK20" i="1"/>
  <c r="CM20" i="1"/>
  <c r="CN20" i="1"/>
  <c r="CO20" i="1"/>
  <c r="CP20" i="1"/>
  <c r="CQ20" i="1"/>
  <c r="CR20" i="1"/>
  <c r="CS20" i="1"/>
  <c r="CU20" i="1"/>
  <c r="CV20" i="1"/>
  <c r="CW20" i="1"/>
  <c r="CX20" i="1"/>
  <c r="CY20" i="1"/>
  <c r="CZ20" i="1"/>
  <c r="DA20" i="1"/>
  <c r="DC20" i="1"/>
  <c r="DD20" i="1"/>
  <c r="DE20" i="1"/>
  <c r="DF20" i="1"/>
  <c r="DG20" i="1"/>
  <c r="DH20" i="1"/>
  <c r="DI20" i="1"/>
  <c r="DK20" i="1"/>
  <c r="DL20" i="1"/>
  <c r="DM20" i="1"/>
  <c r="DN20" i="1"/>
  <c r="DO20" i="1"/>
  <c r="DP20" i="1"/>
  <c r="DQ20" i="1"/>
  <c r="DS20" i="1"/>
  <c r="DT20" i="1"/>
  <c r="DU20" i="1"/>
  <c r="DV20" i="1"/>
  <c r="DW20" i="1"/>
  <c r="DX20" i="1"/>
  <c r="DY20" i="1"/>
  <c r="EA20" i="1"/>
  <c r="EB20" i="1"/>
  <c r="EC20" i="1"/>
  <c r="ED20" i="1"/>
  <c r="EE20" i="1"/>
  <c r="EF20" i="1"/>
  <c r="EG20" i="1"/>
  <c r="EI20" i="1"/>
  <c r="EJ20" i="1"/>
  <c r="EK20" i="1"/>
  <c r="EL20" i="1"/>
  <c r="EM20" i="1"/>
  <c r="EN20" i="1"/>
  <c r="EO20" i="1"/>
  <c r="EQ20" i="1"/>
  <c r="ER20" i="1"/>
  <c r="ES20" i="1"/>
  <c r="ET20" i="1"/>
  <c r="EU20" i="1"/>
  <c r="EV20" i="1"/>
  <c r="EW20" i="1"/>
  <c r="EY20" i="1"/>
  <c r="EZ20" i="1"/>
  <c r="FA20" i="1"/>
  <c r="FB20" i="1"/>
  <c r="FC20" i="1"/>
  <c r="R20" i="1"/>
  <c r="R19" i="1"/>
  <c r="R18" i="1"/>
  <c r="Q17" i="1"/>
  <c r="Q20" i="1" s="1"/>
  <c r="P20" i="1"/>
  <c r="P19" i="1"/>
  <c r="P18" i="1"/>
  <c r="H17" i="1"/>
  <c r="EX20" i="1" l="1"/>
  <c r="EP20" i="1"/>
  <c r="EH20" i="1"/>
  <c r="DZ20" i="1"/>
  <c r="DR20" i="1"/>
  <c r="DJ20" i="1"/>
  <c r="DB20" i="1"/>
  <c r="CT20" i="1"/>
  <c r="CL20" i="1"/>
  <c r="CD20" i="1"/>
  <c r="BV20" i="1"/>
  <c r="BN20" i="1"/>
  <c r="BF20" i="1"/>
  <c r="AX20" i="1"/>
  <c r="AP20" i="1"/>
  <c r="AH20" i="1"/>
  <c r="Z20" i="1"/>
  <c r="EX18" i="1"/>
  <c r="EP18" i="1"/>
  <c r="EP23" i="1" s="1"/>
  <c r="EH18" i="1"/>
  <c r="DZ18" i="1"/>
  <c r="DR18" i="1"/>
  <c r="DJ18" i="1"/>
  <c r="DB18" i="1"/>
  <c r="CT18" i="1"/>
  <c r="CL18" i="1"/>
  <c r="CD18" i="1"/>
  <c r="BV18" i="1"/>
  <c r="BN18" i="1"/>
  <c r="BF18" i="1"/>
  <c r="AX18" i="1"/>
  <c r="AP18" i="1"/>
  <c r="AH18" i="1"/>
  <c r="Z18" i="1"/>
  <c r="Q19" i="1"/>
  <c r="Q18" i="1"/>
  <c r="Q23" i="1" s="1"/>
  <c r="I17" i="1"/>
  <c r="I18" i="1" s="1"/>
  <c r="I23" i="1" s="1"/>
  <c r="J17" i="1"/>
  <c r="J19" i="1" s="1"/>
  <c r="J24" i="1" s="1"/>
  <c r="K17" i="1"/>
  <c r="K20" i="1" s="1"/>
  <c r="L17" i="1"/>
  <c r="M17" i="1"/>
  <c r="M18" i="1" s="1"/>
  <c r="M23" i="1" s="1"/>
  <c r="N17" i="1"/>
  <c r="N19" i="1" s="1"/>
  <c r="N24" i="1" s="1"/>
  <c r="O17" i="1"/>
  <c r="O20" i="1" s="1"/>
  <c r="P17" i="1"/>
  <c r="R17" i="1"/>
  <c r="R24" i="1" s="1"/>
  <c r="U23" i="1"/>
  <c r="V24" i="1"/>
  <c r="Y23" i="1"/>
  <c r="Z24" i="1"/>
  <c r="AC23" i="1"/>
  <c r="AD24" i="1"/>
  <c r="AG23" i="1"/>
  <c r="AH24" i="1"/>
  <c r="AK23" i="1"/>
  <c r="AL24" i="1"/>
  <c r="AO23" i="1"/>
  <c r="AP24" i="1"/>
  <c r="AS23" i="1"/>
  <c r="AT24" i="1"/>
  <c r="AW23" i="1"/>
  <c r="AX24" i="1"/>
  <c r="BA23" i="1"/>
  <c r="BB24" i="1"/>
  <c r="BE23" i="1"/>
  <c r="BF24" i="1"/>
  <c r="BI23" i="1"/>
  <c r="BJ24" i="1"/>
  <c r="BM23" i="1"/>
  <c r="BN24" i="1"/>
  <c r="BQ23" i="1"/>
  <c r="BR24" i="1"/>
  <c r="BU23" i="1"/>
  <c r="BV24" i="1"/>
  <c r="BY23" i="1"/>
  <c r="CC23" i="1"/>
  <c r="CG23" i="1"/>
  <c r="CK23" i="1"/>
  <c r="CO23" i="1"/>
  <c r="CS23" i="1"/>
  <c r="CW23" i="1"/>
  <c r="DA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FA23" i="1"/>
  <c r="J18" i="1"/>
  <c r="K18" i="1"/>
  <c r="L18" i="1"/>
  <c r="N18" i="1"/>
  <c r="O18" i="1"/>
  <c r="I19" i="1"/>
  <c r="K19" i="1"/>
  <c r="L19" i="1"/>
  <c r="O19" i="1"/>
  <c r="CA24" i="1"/>
  <c r="CQ24" i="1"/>
  <c r="DG24" i="1"/>
  <c r="DW24" i="1"/>
  <c r="EM24" i="1"/>
  <c r="FC24" i="1"/>
  <c r="I20" i="1"/>
  <c r="J20" i="1"/>
  <c r="L20" i="1"/>
  <c r="M20" i="1"/>
  <c r="N20" i="1"/>
  <c r="X25" i="1"/>
  <c r="AF25" i="1"/>
  <c r="AJ25" i="1"/>
  <c r="AN25" i="1"/>
  <c r="AZ25" i="1"/>
  <c r="BD25" i="1"/>
  <c r="BI25" i="1"/>
  <c r="BP25" i="1"/>
  <c r="BT25" i="1"/>
  <c r="CF25" i="1"/>
  <c r="CJ25" i="1"/>
  <c r="CO25" i="1"/>
  <c r="CV25" i="1"/>
  <c r="CZ25" i="1"/>
  <c r="DL25" i="1"/>
  <c r="DP25" i="1"/>
  <c r="DU25" i="1"/>
  <c r="EB25" i="1"/>
  <c r="EF25" i="1"/>
  <c r="ER25" i="1"/>
  <c r="EV25" i="1"/>
  <c r="FA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L23" i="1"/>
  <c r="N23" i="1"/>
  <c r="O23" i="1"/>
  <c r="P23" i="1"/>
  <c r="R23" i="1"/>
  <c r="S23" i="1"/>
  <c r="T23" i="1"/>
  <c r="V23" i="1"/>
  <c r="W23" i="1"/>
  <c r="X23" i="1"/>
  <c r="Z23" i="1"/>
  <c r="AA23" i="1"/>
  <c r="AB23" i="1"/>
  <c r="AD23" i="1"/>
  <c r="AE23" i="1"/>
  <c r="AF23" i="1"/>
  <c r="AH23" i="1"/>
  <c r="AI23" i="1"/>
  <c r="AJ23" i="1"/>
  <c r="AL23" i="1"/>
  <c r="AM23" i="1"/>
  <c r="AN23" i="1"/>
  <c r="AP23" i="1"/>
  <c r="AQ23" i="1"/>
  <c r="AR23" i="1"/>
  <c r="AT23" i="1"/>
  <c r="AU23" i="1"/>
  <c r="AV23" i="1"/>
  <c r="AX23" i="1"/>
  <c r="AY23" i="1"/>
  <c r="AZ23" i="1"/>
  <c r="BB23" i="1"/>
  <c r="BC23" i="1"/>
  <c r="BD23" i="1"/>
  <c r="BG23" i="1"/>
  <c r="BH23" i="1"/>
  <c r="BJ23" i="1"/>
  <c r="BK23" i="1"/>
  <c r="BL23" i="1"/>
  <c r="BN23" i="1"/>
  <c r="BO23" i="1"/>
  <c r="BP23" i="1"/>
  <c r="BR23" i="1"/>
  <c r="BS23" i="1"/>
  <c r="BT23" i="1"/>
  <c r="BW23" i="1"/>
  <c r="BX23" i="1"/>
  <c r="BZ23" i="1"/>
  <c r="CA23" i="1"/>
  <c r="CB23" i="1"/>
  <c r="CD23" i="1"/>
  <c r="CE23" i="1"/>
  <c r="CF23" i="1"/>
  <c r="CH23" i="1"/>
  <c r="CI23" i="1"/>
  <c r="CJ23" i="1"/>
  <c r="CM23" i="1"/>
  <c r="CN23" i="1"/>
  <c r="CP23" i="1"/>
  <c r="CQ23" i="1"/>
  <c r="CR23" i="1"/>
  <c r="CT23" i="1"/>
  <c r="CU23" i="1"/>
  <c r="CV23" i="1"/>
  <c r="CX23" i="1"/>
  <c r="CY23" i="1"/>
  <c r="CZ23" i="1"/>
  <c r="DC23" i="1"/>
  <c r="DD23" i="1"/>
  <c r="DF23" i="1"/>
  <c r="DG23" i="1"/>
  <c r="DH23" i="1"/>
  <c r="DJ23" i="1"/>
  <c r="DK23" i="1"/>
  <c r="DL23" i="1"/>
  <c r="DN23" i="1"/>
  <c r="DO23" i="1"/>
  <c r="DP23" i="1"/>
  <c r="DS23" i="1"/>
  <c r="DT23" i="1"/>
  <c r="DV23" i="1"/>
  <c r="DW23" i="1"/>
  <c r="DX23" i="1"/>
  <c r="DZ23" i="1"/>
  <c r="EA23" i="1"/>
  <c r="EB23" i="1"/>
  <c r="ED23" i="1"/>
  <c r="EE23" i="1"/>
  <c r="EF23" i="1"/>
  <c r="EI23" i="1"/>
  <c r="EJ23" i="1"/>
  <c r="EM23" i="1"/>
  <c r="EN23" i="1"/>
  <c r="EQ23" i="1"/>
  <c r="ER23" i="1"/>
  <c r="ET23" i="1"/>
  <c r="EU23" i="1"/>
  <c r="EV23" i="1"/>
  <c r="EY23" i="1"/>
  <c r="EZ23" i="1"/>
  <c r="I24" i="1"/>
  <c r="K24" i="1"/>
  <c r="L24" i="1"/>
  <c r="O24" i="1"/>
  <c r="P24" i="1"/>
  <c r="Q24" i="1"/>
  <c r="S24" i="1"/>
  <c r="T24" i="1"/>
  <c r="U24" i="1"/>
  <c r="W24" i="1"/>
  <c r="X24" i="1"/>
  <c r="Y24" i="1"/>
  <c r="AA24" i="1"/>
  <c r="AB24" i="1"/>
  <c r="AE24" i="1"/>
  <c r="AF24" i="1"/>
  <c r="AG24" i="1"/>
  <c r="AI24" i="1"/>
  <c r="AJ24" i="1"/>
  <c r="AK24" i="1"/>
  <c r="AM24" i="1"/>
  <c r="AN24" i="1"/>
  <c r="AO24" i="1"/>
  <c r="AQ24" i="1"/>
  <c r="AR24" i="1"/>
  <c r="AU24" i="1"/>
  <c r="AV24" i="1"/>
  <c r="AY24" i="1"/>
  <c r="AZ24" i="1"/>
  <c r="BA24" i="1"/>
  <c r="BC24" i="1"/>
  <c r="BD24" i="1"/>
  <c r="BE24" i="1"/>
  <c r="BG24" i="1"/>
  <c r="BH24" i="1"/>
  <c r="BK24" i="1"/>
  <c r="BL24" i="1"/>
  <c r="BO24" i="1"/>
  <c r="BP24" i="1"/>
  <c r="BQ24" i="1"/>
  <c r="BS24" i="1"/>
  <c r="BT24" i="1"/>
  <c r="BU24" i="1"/>
  <c r="BW24" i="1"/>
  <c r="BX24" i="1"/>
  <c r="BZ24" i="1"/>
  <c r="CB24" i="1"/>
  <c r="CD24" i="1"/>
  <c r="CE24" i="1"/>
  <c r="CF24" i="1"/>
  <c r="CG24" i="1"/>
  <c r="CH24" i="1"/>
  <c r="CI24" i="1"/>
  <c r="CJ24" i="1"/>
  <c r="CK24" i="1"/>
  <c r="CL24" i="1"/>
  <c r="CM24" i="1"/>
  <c r="CN24" i="1"/>
  <c r="CP24" i="1"/>
  <c r="CR24" i="1"/>
  <c r="CT24" i="1"/>
  <c r="CU24" i="1"/>
  <c r="CV24" i="1"/>
  <c r="CW24" i="1"/>
  <c r="CX24" i="1"/>
  <c r="CY24" i="1"/>
  <c r="CZ24" i="1"/>
  <c r="DA24" i="1"/>
  <c r="DB24" i="1"/>
  <c r="DC24" i="1"/>
  <c r="DD24" i="1"/>
  <c r="DF24" i="1"/>
  <c r="DH24" i="1"/>
  <c r="DJ24" i="1"/>
  <c r="DK24" i="1"/>
  <c r="DL24" i="1"/>
  <c r="DN24" i="1"/>
  <c r="DO24" i="1"/>
  <c r="DP24" i="1"/>
  <c r="DQ24" i="1"/>
  <c r="DR24" i="1"/>
  <c r="DS24" i="1"/>
  <c r="DT24" i="1"/>
  <c r="DV24" i="1"/>
  <c r="DX24" i="1"/>
  <c r="DZ24" i="1"/>
  <c r="EA24" i="1"/>
  <c r="EB24" i="1"/>
  <c r="ED24" i="1"/>
  <c r="EE24" i="1"/>
  <c r="EF24" i="1"/>
  <c r="EG24" i="1"/>
  <c r="EH24" i="1"/>
  <c r="EI24" i="1"/>
  <c r="EJ24" i="1"/>
  <c r="EL24" i="1"/>
  <c r="EN24" i="1"/>
  <c r="EP24" i="1"/>
  <c r="EQ24" i="1"/>
  <c r="ER24" i="1"/>
  <c r="ET24" i="1"/>
  <c r="EU24" i="1"/>
  <c r="EV24" i="1"/>
  <c r="EW24" i="1"/>
  <c r="EX24" i="1"/>
  <c r="EY24" i="1"/>
  <c r="EZ24" i="1"/>
  <c r="FB24" i="1"/>
  <c r="I25" i="1"/>
  <c r="J25" i="1"/>
  <c r="K25" i="1"/>
  <c r="L25" i="1"/>
  <c r="M25" i="1"/>
  <c r="N25" i="1"/>
  <c r="O25" i="1"/>
  <c r="P25" i="1"/>
  <c r="R25" i="1"/>
  <c r="S25" i="1"/>
  <c r="T25" i="1"/>
  <c r="U25" i="1"/>
  <c r="V25" i="1"/>
  <c r="W25" i="1"/>
  <c r="Y25" i="1"/>
  <c r="Z25" i="1"/>
  <c r="AA25" i="1"/>
  <c r="AB25" i="1"/>
  <c r="AC25" i="1"/>
  <c r="AD25" i="1"/>
  <c r="AE25" i="1"/>
  <c r="AH25" i="1"/>
  <c r="AI25" i="1"/>
  <c r="AK25" i="1"/>
  <c r="AL25" i="1"/>
  <c r="AM25" i="1"/>
  <c r="AO25" i="1"/>
  <c r="AP25" i="1"/>
  <c r="AQ25" i="1"/>
  <c r="AR25" i="1"/>
  <c r="AS25" i="1"/>
  <c r="AT25" i="1"/>
  <c r="AU25" i="1"/>
  <c r="AV25" i="1"/>
  <c r="AX25" i="1"/>
  <c r="AY25" i="1"/>
  <c r="BA25" i="1"/>
  <c r="BB25" i="1"/>
  <c r="BC25" i="1"/>
  <c r="BE25" i="1"/>
  <c r="BF25" i="1"/>
  <c r="BG25" i="1"/>
  <c r="BH25" i="1"/>
  <c r="BJ25" i="1"/>
  <c r="BK25" i="1"/>
  <c r="BL25" i="1"/>
  <c r="BN25" i="1"/>
  <c r="BO25" i="1"/>
  <c r="BQ25" i="1"/>
  <c r="BR25" i="1"/>
  <c r="BS25" i="1"/>
  <c r="BU25" i="1"/>
  <c r="BV25" i="1"/>
  <c r="BW25" i="1"/>
  <c r="BX25" i="1"/>
  <c r="BY25" i="1"/>
  <c r="BZ25" i="1"/>
  <c r="CA25" i="1"/>
  <c r="CB25" i="1"/>
  <c r="CD25" i="1"/>
  <c r="CE25" i="1"/>
  <c r="CG25" i="1"/>
  <c r="CH25" i="1"/>
  <c r="CI25" i="1"/>
  <c r="CK25" i="1"/>
  <c r="CL25" i="1"/>
  <c r="CM25" i="1"/>
  <c r="CN25" i="1"/>
  <c r="CP25" i="1"/>
  <c r="CQ25" i="1"/>
  <c r="CR25" i="1"/>
  <c r="CT25" i="1"/>
  <c r="CU25" i="1"/>
  <c r="CX25" i="1"/>
  <c r="CY25" i="1"/>
  <c r="DA25" i="1"/>
  <c r="DB25" i="1"/>
  <c r="DC25" i="1"/>
  <c r="DD25" i="1"/>
  <c r="DE25" i="1"/>
  <c r="DF25" i="1"/>
  <c r="DG25" i="1"/>
  <c r="DH25" i="1"/>
  <c r="DJ25" i="1"/>
  <c r="DK25" i="1"/>
  <c r="DN25" i="1"/>
  <c r="DO25" i="1"/>
  <c r="DQ25" i="1"/>
  <c r="DR25" i="1"/>
  <c r="DS25" i="1"/>
  <c r="DT25" i="1"/>
  <c r="DV25" i="1"/>
  <c r="DW25" i="1"/>
  <c r="DX25" i="1"/>
  <c r="DZ25" i="1"/>
  <c r="EA25" i="1"/>
  <c r="ED25" i="1"/>
  <c r="EE25" i="1"/>
  <c r="EG25" i="1"/>
  <c r="EH25" i="1"/>
  <c r="EI25" i="1"/>
  <c r="EJ25" i="1"/>
  <c r="EK25" i="1"/>
  <c r="EL25" i="1"/>
  <c r="EM25" i="1"/>
  <c r="EN25" i="1"/>
  <c r="EP25" i="1"/>
  <c r="EQ25" i="1"/>
  <c r="ET25" i="1"/>
  <c r="EU25" i="1"/>
  <c r="EW25" i="1"/>
  <c r="EX25" i="1"/>
  <c r="EY25" i="1"/>
  <c r="EZ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2" i="1"/>
  <c r="H19" i="1" l="1"/>
  <c r="H24" i="1" s="1"/>
  <c r="EO25" i="1"/>
  <c r="DY25" i="1"/>
  <c r="DI25" i="1"/>
  <c r="CS25" i="1"/>
  <c r="CC25" i="1"/>
  <c r="BM25" i="1"/>
  <c r="AW25" i="1"/>
  <c r="AG25" i="1"/>
  <c r="Q25" i="1"/>
  <c r="FA24" i="1"/>
  <c r="EK24" i="1"/>
  <c r="DU24" i="1"/>
  <c r="DE24" i="1"/>
  <c r="CO24" i="1"/>
  <c r="BY24" i="1"/>
  <c r="BI24" i="1"/>
  <c r="AS24" i="1"/>
  <c r="AC24" i="1"/>
  <c r="M19" i="1"/>
  <c r="M24" i="1" s="1"/>
  <c r="FC23" i="1"/>
  <c r="EX23" i="1"/>
  <c r="EH23" i="1"/>
  <c r="DR23" i="1"/>
  <c r="DB23" i="1"/>
  <c r="CL23" i="1"/>
  <c r="BV23" i="1"/>
  <c r="BF23" i="1"/>
  <c r="H18" i="1"/>
  <c r="H23" i="1" s="1"/>
  <c r="H20" i="1"/>
  <c r="H25" i="1" s="1"/>
  <c r="ES25" i="1"/>
  <c r="EC25" i="1"/>
  <c r="DM25" i="1"/>
  <c r="CW25" i="1"/>
  <c r="EO24" i="1"/>
  <c r="DY24" i="1"/>
  <c r="DI24" i="1"/>
  <c r="CS24" i="1"/>
  <c r="CC24" i="1"/>
  <c r="BM24" i="1"/>
  <c r="AW24" i="1"/>
  <c r="FB23" i="1"/>
  <c r="EL23" i="1"/>
  <c r="ES24" i="1"/>
  <c r="EC24" i="1"/>
  <c r="DM24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<sst xmlns="http://schemas.openxmlformats.org/spreadsheetml/2006/main" count="40" uniqueCount="21">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</sst>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10" width="12.28515625" bestFit="1" customWidth="1"/>
    <col min="11" max="11" width="11.5703125" bestFit="1" customWidth="1"/>
    <col min="12" max="13" width="12.28515625" bestFit="1" customWidth="1"/>
    <col min="14" max="14" width="11.5703125" bestFit="1" customWidth="1"/>
    <col min="15" max="16" width="12.28515625" bestFit="1" customWidth="1"/>
    <col min="17" max="17" width="11.28515625" bestFit="1" customWidth="1"/>
    <col min="18" max="27" width="12.28515625" bestFit="1" customWidth="1"/>
    <col min="28" max="28" width="11.28515625" bestFit="1" customWidth="1"/>
    <col min="29" max="31" width="12.28515625" bestFit="1" customWidth="1"/>
    <col min="32" max="32" width="11.28515625" bestFit="1" customWidth="1"/>
    <col min="33" max="56" width="12.28515625" bestFit="1" customWidth="1"/>
    <col min="57" max="57" width="10.5703125" bestFit="1" customWidth="1"/>
    <col min="58" max="65" width="12.28515625" bestFit="1" customWidth="1"/>
    <col min="66" max="66" width="11.5703125" bestFit="1" customWidth="1"/>
    <col min="67" max="73" width="12.28515625" bestFit="1" customWidth="1"/>
    <col min="74" max="74" width="11.28515625" bestFit="1" customWidth="1"/>
    <col min="75" max="77" width="12.28515625" bestFit="1" customWidth="1"/>
    <col min="78" max="78" width="11.28515625" bestFit="1" customWidth="1"/>
    <col min="79" max="79" width="11.5703125" bestFit="1" customWidth="1"/>
    <col min="80" max="86" width="12.28515625" bestFit="1" customWidth="1"/>
    <col min="87" max="87" width="11.28515625" bestFit="1" customWidth="1"/>
    <col min="88" max="88" width="12.28515625" bestFit="1" customWidth="1"/>
    <col min="89" max="89" width="11.5703125" bestFit="1" customWidth="1"/>
    <col min="90" max="93" width="12.28515625" bestFit="1" customWidth="1"/>
    <col min="94" max="95" width="11.28515625" bestFit="1" customWidth="1"/>
    <col min="96" max="99" width="12.28515625" bestFit="1" customWidth="1"/>
    <col min="100" max="100" width="11.28515625" bestFit="1" customWidth="1"/>
    <col min="101" max="101" width="12.28515625" bestFit="1" customWidth="1"/>
    <col min="102" max="102" width="11.28515625" bestFit="1" customWidth="1"/>
    <col min="103" max="104" width="11.5703125" bestFit="1" customWidth="1"/>
    <col min="105" max="106" width="12.28515625" bestFit="1" customWidth="1"/>
    <col min="107" max="107" width="10.5703125" bestFit="1" customWidth="1"/>
    <col min="108" max="118" width="12.28515625" bestFit="1" customWidth="1"/>
    <col min="119" max="119" width="11.28515625" bestFit="1" customWidth="1"/>
    <col min="120" max="140" width="12.28515625" bestFit="1" customWidth="1"/>
    <col min="141" max="141" width="10.42578125" bestFit="1" customWidth="1"/>
    <col min="142" max="145" width="12.28515625" bestFit="1" customWidth="1"/>
    <col min="146" max="146" width="10.5703125" bestFit="1" customWidth="1"/>
    <col min="147" max="147" width="12.28515625" bestFit="1" customWidth="1"/>
    <col min="148" max="148" width="10.42578125" bestFit="1" customWidth="1"/>
    <col min="149" max="151" width="12.28515625" bestFit="1" customWidth="1"/>
    <col min="152" max="152" width="11.28515625" bestFit="1" customWidth="1"/>
    <col min="153" max="156" width="12.28515625" bestFit="1" customWidth="1"/>
    <col min="157" max="157" width="10.5703125" bestFit="1" customWidth="1"/>
    <col min="158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26780046</v>
      </c>
      <c r="D2">
        <v>26780046</v>
      </c>
      <c r="E2">
        <v>26780046</v>
      </c>
      <c r="F2">
        <v>26780046</v>
      </c>
      <c r="G2">
        <v>26780046</v>
      </c>
      <c r="H2">
        <v>26780046</v>
      </c>
      <c r="I2">
        <v>26780046</v>
      </c>
      <c r="J2">
        <v>26780046</v>
      </c>
      <c r="K2">
        <v>26780046</v>
      </c>
      <c r="L2">
        <v>26780046</v>
      </c>
      <c r="M2">
        <v>31957280</v>
      </c>
      <c r="N2">
        <v>31957280</v>
      </c>
      <c r="O2">
        <v>31957280</v>
      </c>
      <c r="P2">
        <v>31957280</v>
      </c>
      <c r="Q2">
        <v>31957280</v>
      </c>
      <c r="R2">
        <v>31957280</v>
      </c>
      <c r="S2">
        <v>31957280</v>
      </c>
      <c r="T2">
        <v>31957280</v>
      </c>
      <c r="U2">
        <v>31957280</v>
      </c>
      <c r="V2">
        <v>31957280</v>
      </c>
      <c r="W2">
        <v>31957280</v>
      </c>
      <c r="X2">
        <v>31957280</v>
      </c>
      <c r="Y2">
        <v>26637031</v>
      </c>
      <c r="Z2">
        <v>26637031</v>
      </c>
      <c r="AA2">
        <v>26637031</v>
      </c>
      <c r="AB2">
        <v>26637031</v>
      </c>
      <c r="AC2">
        <v>26637031</v>
      </c>
      <c r="AD2">
        <v>26637031</v>
      </c>
      <c r="AE2">
        <v>26637031</v>
      </c>
      <c r="AF2">
        <v>26637031</v>
      </c>
      <c r="AG2">
        <v>26637031</v>
      </c>
      <c r="AH2">
        <v>26637031</v>
      </c>
      <c r="AI2">
        <v>26637031</v>
      </c>
      <c r="AJ2">
        <v>26637031</v>
      </c>
      <c r="AK2">
        <v>25478407</v>
      </c>
      <c r="AL2">
        <v>25478407</v>
      </c>
      <c r="AM2">
        <v>25478407</v>
      </c>
      <c r="AN2">
        <v>25478407</v>
      </c>
      <c r="AO2">
        <v>25478407</v>
      </c>
      <c r="AP2">
        <v>25478407</v>
      </c>
      <c r="AQ2">
        <v>25478407</v>
      </c>
      <c r="AR2">
        <v>25478407</v>
      </c>
      <c r="AS2">
        <v>25478407</v>
      </c>
      <c r="AT2">
        <v>25478407</v>
      </c>
      <c r="AU2">
        <v>25478407</v>
      </c>
      <c r="AV2">
        <v>23885255</v>
      </c>
      <c r="AW2">
        <v>23885255</v>
      </c>
      <c r="AX2">
        <v>23885255</v>
      </c>
      <c r="AY2">
        <v>23885255</v>
      </c>
      <c r="AZ2">
        <v>23885255</v>
      </c>
      <c r="BA2">
        <v>23885255</v>
      </c>
      <c r="BB2">
        <v>23885255</v>
      </c>
      <c r="BC2">
        <v>23885255</v>
      </c>
      <c r="BD2">
        <v>23885255</v>
      </c>
      <c r="BE2">
        <v>23885255</v>
      </c>
      <c r="BF2">
        <v>23885255</v>
      </c>
      <c r="BG2">
        <v>23885255</v>
      </c>
      <c r="BH2">
        <v>23885255</v>
      </c>
      <c r="BI2">
        <v>31498467</v>
      </c>
      <c r="BJ2">
        <v>31498467</v>
      </c>
      <c r="BK2">
        <v>31498467</v>
      </c>
      <c r="BL2">
        <v>31498467</v>
      </c>
      <c r="BM2">
        <v>31498467</v>
      </c>
      <c r="BN2">
        <v>31498467</v>
      </c>
      <c r="BO2">
        <v>31498467</v>
      </c>
      <c r="BP2">
        <v>31498467</v>
      </c>
      <c r="BQ2">
        <v>31498467</v>
      </c>
      <c r="BR2">
        <v>31498467</v>
      </c>
      <c r="BS2">
        <v>31498467</v>
      </c>
      <c r="BT2">
        <v>31498467</v>
      </c>
      <c r="BU2">
        <v>30731127</v>
      </c>
      <c r="BV2">
        <v>30731127</v>
      </c>
      <c r="BW2">
        <v>30731127</v>
      </c>
      <c r="BX2">
        <v>30731127</v>
      </c>
      <c r="BY2">
        <v>30731127</v>
      </c>
      <c r="BZ2">
        <v>30731127</v>
      </c>
      <c r="CA2">
        <v>30731127</v>
      </c>
      <c r="CB2">
        <v>30731127</v>
      </c>
      <c r="CC2">
        <v>30731127</v>
      </c>
      <c r="CD2">
        <v>30731127</v>
      </c>
      <c r="CE2">
        <v>30731127</v>
      </c>
      <c r="CF2">
        <v>30731127</v>
      </c>
      <c r="CG2">
        <v>37207183</v>
      </c>
      <c r="CH2">
        <v>37207183</v>
      </c>
      <c r="CI2">
        <v>37207183</v>
      </c>
      <c r="CJ2">
        <v>37207183</v>
      </c>
      <c r="CK2">
        <v>37207183</v>
      </c>
      <c r="CL2">
        <v>37207183</v>
      </c>
      <c r="CM2">
        <v>37207183</v>
      </c>
      <c r="CN2">
        <v>37207183</v>
      </c>
      <c r="CO2">
        <v>37207183</v>
      </c>
      <c r="CP2">
        <v>37207183</v>
      </c>
      <c r="CQ2">
        <v>37207183</v>
      </c>
      <c r="CR2">
        <v>37207183</v>
      </c>
      <c r="CS2">
        <v>40933333</v>
      </c>
      <c r="CT2">
        <v>40933333</v>
      </c>
      <c r="CU2">
        <v>40933333</v>
      </c>
      <c r="CV2">
        <v>40933333</v>
      </c>
      <c r="CW2">
        <v>40933333</v>
      </c>
      <c r="CX2">
        <v>40933333</v>
      </c>
      <c r="CY2">
        <v>40933333</v>
      </c>
      <c r="CZ2">
        <v>40933333</v>
      </c>
      <c r="DA2">
        <v>40933333</v>
      </c>
      <c r="DB2">
        <v>40933333</v>
      </c>
      <c r="DC2">
        <v>40933333</v>
      </c>
      <c r="DD2">
        <v>40933333</v>
      </c>
      <c r="DE2">
        <v>36488474</v>
      </c>
      <c r="DF2">
        <v>36488474</v>
      </c>
      <c r="DG2">
        <v>36488474</v>
      </c>
      <c r="DH2">
        <v>36488474</v>
      </c>
      <c r="DI2">
        <v>36488474</v>
      </c>
      <c r="DJ2">
        <v>36488474</v>
      </c>
      <c r="DK2">
        <v>36488474</v>
      </c>
      <c r="DL2">
        <v>36488474</v>
      </c>
      <c r="DM2">
        <v>36488474</v>
      </c>
      <c r="DN2">
        <v>36488474</v>
      </c>
      <c r="DO2">
        <v>36488474</v>
      </c>
      <c r="DP2">
        <v>36488474</v>
      </c>
      <c r="DQ2">
        <v>38738642</v>
      </c>
      <c r="DR2">
        <v>38738642</v>
      </c>
      <c r="DS2">
        <v>38738642</v>
      </c>
      <c r="DT2">
        <v>38738642</v>
      </c>
      <c r="DU2">
        <v>38738642</v>
      </c>
      <c r="DV2">
        <v>38738642</v>
      </c>
      <c r="DW2">
        <v>38738642</v>
      </c>
      <c r="DX2">
        <v>38738642</v>
      </c>
      <c r="DY2">
        <v>38738642</v>
      </c>
      <c r="DZ2">
        <v>38738642</v>
      </c>
      <c r="EA2">
        <v>38738642</v>
      </c>
      <c r="EB2">
        <v>38738642</v>
      </c>
      <c r="EC2">
        <v>37308842</v>
      </c>
      <c r="ED2">
        <v>37308842</v>
      </c>
      <c r="EE2">
        <v>37308842</v>
      </c>
      <c r="EF2">
        <v>37308842</v>
      </c>
      <c r="EG2">
        <v>37308842</v>
      </c>
      <c r="EH2">
        <v>37308842</v>
      </c>
      <c r="EI2">
        <v>37308842</v>
      </c>
      <c r="EJ2">
        <v>37308842</v>
      </c>
      <c r="EK2">
        <v>37308842</v>
      </c>
      <c r="EL2">
        <v>37308842</v>
      </c>
      <c r="EM2">
        <v>37308842</v>
      </c>
      <c r="EN2">
        <v>37308842</v>
      </c>
      <c r="EO2">
        <v>45036107</v>
      </c>
      <c r="EP2">
        <v>45036107</v>
      </c>
      <c r="EQ2">
        <v>45036107</v>
      </c>
      <c r="ER2">
        <v>45036107</v>
      </c>
      <c r="ES2">
        <v>45036107</v>
      </c>
      <c r="ET2">
        <v>45036107</v>
      </c>
      <c r="EU2">
        <v>45036107</v>
      </c>
      <c r="EV2">
        <v>45036107</v>
      </c>
      <c r="EW2">
        <v>45036107</v>
      </c>
      <c r="EX2">
        <v>45036107</v>
      </c>
      <c r="EY2">
        <v>45036107</v>
      </c>
      <c r="EZ2">
        <v>45036107</v>
      </c>
    </row>
    <row r="3" spans="1:159" x14ac:dyDescent="0.25">
      <c r="A3" t="s">
        <v>2</v>
      </c>
      <c r="B3" t="s">
        <v>1</v>
      </c>
      <c r="D3">
        <v>-0.12747884200000001</v>
      </c>
      <c r="E3">
        <v>-0.11693170899999999</v>
      </c>
      <c r="F3">
        <v>-0.20056121700000001</v>
      </c>
      <c r="G3">
        <v>-1.6480194E-2</v>
      </c>
      <c r="H3">
        <v>-0.100229949</v>
      </c>
      <c r="I3">
        <v>-0.26589497600000001</v>
      </c>
      <c r="J3">
        <v>-0.14600849799999999</v>
      </c>
      <c r="K3">
        <v>7.3752990000000001E-3</v>
      </c>
      <c r="L3">
        <v>-0.25415823100000001</v>
      </c>
      <c r="M3">
        <v>-3.8034204000000002E-2</v>
      </c>
      <c r="N3">
        <v>4.3706943999999998E-2</v>
      </c>
      <c r="O3">
        <v>-6.2675676999999999E-2</v>
      </c>
      <c r="P3">
        <v>-7.1397943000000005E-2</v>
      </c>
      <c r="Q3">
        <v>-3.5150929999999997E-2</v>
      </c>
      <c r="R3">
        <v>-0.218790876</v>
      </c>
      <c r="S3">
        <v>-0.30067658400000002</v>
      </c>
      <c r="T3">
        <v>-9.8369672000000005E-2</v>
      </c>
      <c r="U3">
        <v>-0.164678726</v>
      </c>
      <c r="V3">
        <v>-0.33693101399999997</v>
      </c>
      <c r="W3">
        <v>-0.14563051399999999</v>
      </c>
      <c r="X3">
        <v>-0.22735535700000001</v>
      </c>
      <c r="Y3">
        <v>-0.19103221100000001</v>
      </c>
      <c r="Z3">
        <v>-0.168442012</v>
      </c>
      <c r="AA3">
        <v>-0.22875374400000001</v>
      </c>
      <c r="AB3">
        <v>-0.11532410999999999</v>
      </c>
      <c r="AC3">
        <v>-0.22953844100000001</v>
      </c>
      <c r="AD3">
        <v>-0.35419598600000002</v>
      </c>
      <c r="AE3">
        <v>-0.19148760200000001</v>
      </c>
      <c r="AF3">
        <v>-7.8880720000000001E-2</v>
      </c>
      <c r="AG3">
        <v>-0.244113577</v>
      </c>
      <c r="AH3">
        <v>-0.16741323499999999</v>
      </c>
      <c r="AI3">
        <v>-0.12584174400000001</v>
      </c>
      <c r="AJ3">
        <v>-0.17550173799999999</v>
      </c>
      <c r="AK3">
        <v>-0.19695933600000001</v>
      </c>
      <c r="AL3">
        <v>-0.210254779</v>
      </c>
      <c r="AM3">
        <v>-3.8981823999999998E-2</v>
      </c>
      <c r="AN3">
        <v>-7.8505487999999998E-2</v>
      </c>
      <c r="AO3">
        <v>-0.19671825200000001</v>
      </c>
      <c r="AP3">
        <v>-0.192064021</v>
      </c>
      <c r="AQ3">
        <v>-7.6954704999999998E-2</v>
      </c>
      <c r="AR3">
        <v>-0.17825892600000001</v>
      </c>
      <c r="AS3">
        <v>-0.117975225</v>
      </c>
      <c r="AT3">
        <v>-0.213353126</v>
      </c>
      <c r="AU3">
        <v>-0.100561951</v>
      </c>
      <c r="AV3">
        <v>-0.17628322399999999</v>
      </c>
      <c r="AW3">
        <v>-0.18585527199999999</v>
      </c>
      <c r="AX3">
        <v>-0.235087189</v>
      </c>
      <c r="AY3">
        <v>-7.3519186E-2</v>
      </c>
      <c r="AZ3">
        <v>-0.18897097700000001</v>
      </c>
      <c r="BA3">
        <v>-8.5698632999999996E-2</v>
      </c>
      <c r="BB3">
        <v>-0.161715621</v>
      </c>
      <c r="BC3">
        <v>-0.34015820099999999</v>
      </c>
      <c r="BD3">
        <v>-4.6318559000000002E-2</v>
      </c>
      <c r="BE3">
        <v>1.0503400000000001E-3</v>
      </c>
      <c r="BF3">
        <v>-0.20197379500000001</v>
      </c>
      <c r="BG3">
        <v>-0.127298936</v>
      </c>
      <c r="BH3">
        <v>-4.3260228999999997E-2</v>
      </c>
      <c r="BI3">
        <v>-0.26681095100000002</v>
      </c>
      <c r="BJ3">
        <v>-6.7170727999999999E-2</v>
      </c>
      <c r="BK3">
        <v>-5.6191695E-2</v>
      </c>
      <c r="BL3">
        <v>-1.4132687999999999E-2</v>
      </c>
      <c r="BM3">
        <v>-0.17017880799999999</v>
      </c>
      <c r="BN3">
        <v>3.5820411000000003E-2</v>
      </c>
      <c r="BO3">
        <v>-0.20603131499999999</v>
      </c>
      <c r="BP3">
        <v>-0.184352082</v>
      </c>
      <c r="BQ3">
        <v>-8.8571363E-2</v>
      </c>
      <c r="BR3">
        <v>-4.5127953999999998E-2</v>
      </c>
      <c r="BS3">
        <v>-0.208727722</v>
      </c>
      <c r="BT3">
        <v>-5.8259084000000003E-2</v>
      </c>
      <c r="BU3">
        <v>-0.103144394</v>
      </c>
      <c r="BV3">
        <v>-5.086048E-2</v>
      </c>
      <c r="BW3">
        <v>-0.11399775199999999</v>
      </c>
      <c r="BX3">
        <v>-0.288225222</v>
      </c>
      <c r="BY3">
        <v>-0.135885269</v>
      </c>
      <c r="BZ3">
        <v>-6.1356590000000003E-2</v>
      </c>
      <c r="CA3">
        <v>1.0843732E-2</v>
      </c>
      <c r="CB3">
        <v>-9.0409991999999995E-2</v>
      </c>
      <c r="CC3">
        <v>-0.189056381</v>
      </c>
      <c r="CD3">
        <v>-0.26760310700000001</v>
      </c>
      <c r="CE3">
        <v>-0.17189595399999999</v>
      </c>
      <c r="CF3">
        <v>-0.20601445099999999</v>
      </c>
      <c r="CG3">
        <v>-0.19789932399999999</v>
      </c>
      <c r="CH3">
        <v>-0.191900863</v>
      </c>
      <c r="CI3">
        <v>-7.6367160000000003E-2</v>
      </c>
      <c r="CJ3">
        <v>-0.34906424699999999</v>
      </c>
      <c r="CK3">
        <v>6.7510773999999996E-2</v>
      </c>
      <c r="CL3">
        <v>-0.23019267099999999</v>
      </c>
      <c r="CM3">
        <v>-6.5896779000000003E-2</v>
      </c>
      <c r="CN3">
        <v>-0.120388073</v>
      </c>
      <c r="CO3">
        <v>-0.304504467</v>
      </c>
      <c r="CP3">
        <v>-0.33848412</v>
      </c>
      <c r="CQ3">
        <v>-0.14499433</v>
      </c>
      <c r="CR3">
        <v>-0.17437620300000001</v>
      </c>
      <c r="CS3">
        <v>-0.41087451400000002</v>
      </c>
      <c r="CT3">
        <v>-0.15070462600000001</v>
      </c>
      <c r="CU3">
        <v>-0.115368553</v>
      </c>
      <c r="CV3">
        <v>-0.28569148</v>
      </c>
      <c r="CW3">
        <v>-0.59370721699999995</v>
      </c>
      <c r="CX3">
        <v>-0.20385466999999999</v>
      </c>
      <c r="CY3">
        <v>7.7665599000000002E-2</v>
      </c>
      <c r="CZ3">
        <v>3.1860392000000001E-2</v>
      </c>
      <c r="DA3">
        <v>-0.34611938799999997</v>
      </c>
      <c r="DB3">
        <v>-7.1257176000000005E-2</v>
      </c>
      <c r="DC3">
        <v>3.036794E-2</v>
      </c>
      <c r="DD3">
        <v>-0.24118563900000001</v>
      </c>
      <c r="DE3">
        <v>-0.15340648900000001</v>
      </c>
      <c r="DF3">
        <v>-7.3289083000000005E-2</v>
      </c>
      <c r="DG3">
        <v>-7.9042364000000004E-2</v>
      </c>
      <c r="DH3">
        <v>-0.251825354</v>
      </c>
      <c r="DI3">
        <v>-0.27358026899999999</v>
      </c>
      <c r="DJ3">
        <v>-7.3945967000000001E-2</v>
      </c>
      <c r="DK3">
        <v>-0.206737737</v>
      </c>
      <c r="DL3">
        <v>-0.24537526200000001</v>
      </c>
      <c r="DM3">
        <v>-0.13689743900000001</v>
      </c>
      <c r="DN3">
        <v>-7.6196659999999998E-3</v>
      </c>
      <c r="DO3">
        <v>-0.17929107999999999</v>
      </c>
      <c r="DP3">
        <v>-0.146605396</v>
      </c>
      <c r="DQ3">
        <v>-0.209359397</v>
      </c>
      <c r="DR3">
        <v>-0.17767396599999999</v>
      </c>
      <c r="DS3">
        <v>-0.16581822500000001</v>
      </c>
      <c r="DT3">
        <v>-9.4160741000000006E-2</v>
      </c>
      <c r="DU3">
        <v>-0.142344576</v>
      </c>
      <c r="DV3">
        <v>-0.19048578399999999</v>
      </c>
      <c r="DW3">
        <v>-0.145965607</v>
      </c>
      <c r="DX3">
        <v>-0.12955982099999999</v>
      </c>
      <c r="DY3">
        <v>-0.20271882799999999</v>
      </c>
      <c r="DZ3">
        <v>-0.26029649500000002</v>
      </c>
      <c r="EA3">
        <v>-0.26877361300000002</v>
      </c>
      <c r="EB3">
        <v>-0.25105388899999997</v>
      </c>
      <c r="EC3">
        <v>-0.16164627100000001</v>
      </c>
      <c r="ED3">
        <v>-8.2969827999999995E-2</v>
      </c>
      <c r="EE3">
        <v>-0.16591046700000001</v>
      </c>
      <c r="EF3">
        <v>-4.9288906E-2</v>
      </c>
      <c r="EG3">
        <v>-0.10742790200000001</v>
      </c>
      <c r="EH3">
        <v>-5.1514108000000003E-2</v>
      </c>
      <c r="EI3">
        <v>-0.134234509</v>
      </c>
      <c r="EJ3">
        <v>-0.149424206</v>
      </c>
      <c r="EK3">
        <v>-0.1060565</v>
      </c>
      <c r="EL3">
        <v>-0.200812195</v>
      </c>
      <c r="EM3">
        <v>-0.15708979300000001</v>
      </c>
      <c r="EN3">
        <v>-0.100896549</v>
      </c>
      <c r="EO3">
        <v>-7.5565797000000004E-2</v>
      </c>
      <c r="EP3">
        <v>6.2906580000000004E-2</v>
      </c>
      <c r="EQ3">
        <v>-5.4820867000000002E-2</v>
      </c>
      <c r="ER3">
        <v>-0.1129342</v>
      </c>
      <c r="ES3">
        <v>-0.214125333</v>
      </c>
      <c r="ET3">
        <v>-0.11526715799999999</v>
      </c>
      <c r="EU3">
        <v>-0.181445786</v>
      </c>
      <c r="EV3">
        <v>-0.17890824999999999</v>
      </c>
      <c r="EW3">
        <v>-0.16561145499999999</v>
      </c>
      <c r="EX3">
        <v>-4.5080561999999998E-2</v>
      </c>
      <c r="EY3">
        <v>-0.18387113199999999</v>
      </c>
      <c r="EZ3">
        <v>-9.3277167999999994E-2</v>
      </c>
      <c r="FA3">
        <v>4.3551310000000003E-2</v>
      </c>
      <c r="FB3">
        <v>-7.9942712999999999E-2</v>
      </c>
      <c r="FC3">
        <v>6.2965898000000006E-2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1.4970000000000001</v>
      </c>
      <c r="D5">
        <v>1.4699</v>
      </c>
      <c r="E5">
        <v>1.3765000000000001</v>
      </c>
      <c r="F5">
        <v>0.99739999999999995</v>
      </c>
      <c r="G5">
        <v>0.94399999999999995</v>
      </c>
      <c r="H5">
        <v>0.93220000000000003</v>
      </c>
      <c r="I5">
        <v>0.88890000000000002</v>
      </c>
      <c r="J5">
        <v>0.92610000000000003</v>
      </c>
      <c r="K5">
        <v>0.93420000000000003</v>
      </c>
      <c r="L5">
        <v>1.0037</v>
      </c>
      <c r="M5">
        <v>1.0596000000000001</v>
      </c>
      <c r="N5">
        <v>1.1048</v>
      </c>
      <c r="O5">
        <v>1.0915999999999999</v>
      </c>
      <c r="P5">
        <v>1.0377000000000001</v>
      </c>
      <c r="Q5">
        <v>1.0330999999999999</v>
      </c>
      <c r="R5">
        <v>1.0590999999999999</v>
      </c>
      <c r="S5">
        <v>1.0581</v>
      </c>
      <c r="T5">
        <v>1.0640000000000001</v>
      </c>
      <c r="U5">
        <v>1.1004</v>
      </c>
      <c r="V5">
        <v>1.1294999999999999</v>
      </c>
      <c r="W5">
        <v>1.1057999999999999</v>
      </c>
      <c r="X5">
        <v>1.1093</v>
      </c>
      <c r="Y5">
        <v>1.0975999999999999</v>
      </c>
      <c r="Z5">
        <v>1.1437999999999999</v>
      </c>
      <c r="AA5">
        <v>1.1195999999999999</v>
      </c>
      <c r="AB5">
        <v>1.1306</v>
      </c>
      <c r="AC5">
        <v>1.2276</v>
      </c>
      <c r="AD5">
        <v>1.2295</v>
      </c>
      <c r="AE5">
        <v>1.1232</v>
      </c>
      <c r="AF5">
        <v>1.1616</v>
      </c>
      <c r="AG5">
        <v>1.1339999999999999</v>
      </c>
      <c r="AH5">
        <v>1.0951</v>
      </c>
      <c r="AI5">
        <v>1.0862000000000001</v>
      </c>
      <c r="AJ5">
        <v>0.995</v>
      </c>
      <c r="AK5">
        <v>0.90800000000000003</v>
      </c>
      <c r="AL5">
        <v>0.90980000000000005</v>
      </c>
      <c r="AM5">
        <v>0.9304</v>
      </c>
      <c r="AN5">
        <v>0.87809999999999999</v>
      </c>
      <c r="AO5">
        <v>0.87939999999999996</v>
      </c>
      <c r="AP5">
        <v>0.85270000000000001</v>
      </c>
      <c r="AQ5">
        <v>0.83919999999999995</v>
      </c>
      <c r="AR5">
        <v>0.79449999999999998</v>
      </c>
      <c r="AS5">
        <v>0.78539999999999999</v>
      </c>
      <c r="AT5">
        <v>0.78090000000000004</v>
      </c>
      <c r="AU5">
        <v>0.7611</v>
      </c>
      <c r="AV5">
        <v>0.76680000000000004</v>
      </c>
      <c r="AW5">
        <v>0.68259999999999998</v>
      </c>
      <c r="AX5">
        <v>0.68189999999999995</v>
      </c>
      <c r="AY5">
        <v>0.74319999999999997</v>
      </c>
      <c r="AZ5">
        <v>0.75149999999999995</v>
      </c>
      <c r="BA5">
        <v>0.60150000000000003</v>
      </c>
      <c r="BB5">
        <v>0.77010000000000001</v>
      </c>
      <c r="BC5">
        <v>0.755</v>
      </c>
      <c r="BD5">
        <v>0.76239999999999997</v>
      </c>
      <c r="BE5">
        <v>0.69920000000000004</v>
      </c>
      <c r="BF5">
        <v>0.70450000000000002</v>
      </c>
      <c r="BG5">
        <v>0.77149999999999996</v>
      </c>
      <c r="BH5">
        <v>0.93659999999999999</v>
      </c>
      <c r="BI5">
        <v>0.86409999999999998</v>
      </c>
      <c r="BJ5">
        <v>0.87390000000000001</v>
      </c>
      <c r="BK5">
        <v>0.91900000000000004</v>
      </c>
      <c r="BL5">
        <v>0.90349999999999997</v>
      </c>
      <c r="BM5">
        <v>0.97740000000000005</v>
      </c>
      <c r="BN5">
        <v>1.0748</v>
      </c>
      <c r="BO5">
        <v>1.054</v>
      </c>
      <c r="BP5">
        <v>1.1444000000000001</v>
      </c>
      <c r="BQ5">
        <v>1.038</v>
      </c>
      <c r="BR5">
        <v>1.0101</v>
      </c>
      <c r="BS5">
        <v>1.0165</v>
      </c>
      <c r="BT5">
        <v>1.1259999999999999</v>
      </c>
      <c r="BU5">
        <v>1.1231</v>
      </c>
      <c r="BV5">
        <v>1.1334</v>
      </c>
      <c r="BW5">
        <v>1.1306</v>
      </c>
      <c r="BX5">
        <v>1.1323000000000001</v>
      </c>
      <c r="BY5">
        <v>1.1474</v>
      </c>
      <c r="BZ5">
        <v>0.91710000000000003</v>
      </c>
      <c r="CA5">
        <v>0.90449999999999997</v>
      </c>
      <c r="CB5">
        <v>0.93830000000000002</v>
      </c>
      <c r="CC5">
        <v>1.1287</v>
      </c>
      <c r="CD5">
        <v>1.1384000000000001</v>
      </c>
      <c r="CE5">
        <v>1.0927</v>
      </c>
      <c r="CF5">
        <v>0.89400000000000002</v>
      </c>
      <c r="CG5">
        <v>0.94789999999999996</v>
      </c>
      <c r="CH5">
        <v>0.70689999999999997</v>
      </c>
      <c r="CI5">
        <v>0.97160000000000002</v>
      </c>
      <c r="CJ5">
        <v>1.2122999999999999</v>
      </c>
      <c r="CK5">
        <v>1.1178999999999999</v>
      </c>
      <c r="CL5">
        <v>1.1979</v>
      </c>
      <c r="CM5">
        <v>1.2074</v>
      </c>
      <c r="CN5">
        <v>1.2619</v>
      </c>
      <c r="CO5">
        <v>1.3492999999999999</v>
      </c>
      <c r="CP5">
        <v>1.4092</v>
      </c>
      <c r="CQ5">
        <v>1.0656000000000001</v>
      </c>
      <c r="CR5">
        <v>1.1759999999999999</v>
      </c>
      <c r="CS5">
        <v>1.1488</v>
      </c>
      <c r="CT5">
        <v>1.1947000000000001</v>
      </c>
      <c r="CU5">
        <v>1.2083999999999999</v>
      </c>
      <c r="CV5">
        <v>1.403</v>
      </c>
      <c r="CW5">
        <v>1.2145999999999999</v>
      </c>
      <c r="CX5">
        <v>1.2616000000000001</v>
      </c>
      <c r="CY5">
        <v>1.3143</v>
      </c>
      <c r="CZ5">
        <v>1.3393999999999999</v>
      </c>
      <c r="DA5">
        <v>1.3242</v>
      </c>
      <c r="DB5">
        <v>1.3575999999999999</v>
      </c>
      <c r="DC5">
        <v>1.4267000000000001</v>
      </c>
      <c r="DD5">
        <v>1.4051</v>
      </c>
      <c r="DE5">
        <v>1.4168000000000001</v>
      </c>
      <c r="DF5">
        <v>1.4597</v>
      </c>
      <c r="DG5">
        <v>1.4348000000000001</v>
      </c>
      <c r="DH5">
        <v>1.4011</v>
      </c>
      <c r="DI5">
        <v>1.3996</v>
      </c>
      <c r="DJ5">
        <v>1.3837999999999999</v>
      </c>
      <c r="DK5">
        <v>1.3575999999999999</v>
      </c>
      <c r="DL5">
        <v>1.3394999999999999</v>
      </c>
      <c r="DM5">
        <v>1.3632</v>
      </c>
      <c r="DN5">
        <v>1.597</v>
      </c>
      <c r="DO5">
        <v>1.5387</v>
      </c>
      <c r="DP5">
        <v>1.5049999999999999</v>
      </c>
      <c r="DQ5">
        <v>1.4964999999999999</v>
      </c>
      <c r="DR5">
        <v>1.4558</v>
      </c>
      <c r="DS5">
        <v>1.0042</v>
      </c>
      <c r="DT5">
        <v>1.1751</v>
      </c>
      <c r="DU5">
        <v>1.1865000000000001</v>
      </c>
      <c r="DV5">
        <v>1.2072000000000001</v>
      </c>
      <c r="DW5">
        <v>0.97889999999999999</v>
      </c>
      <c r="DX5">
        <v>1.0024999999999999</v>
      </c>
      <c r="DY5">
        <v>1.0689</v>
      </c>
      <c r="DZ5">
        <v>1.0423</v>
      </c>
      <c r="EA5">
        <v>1.0846</v>
      </c>
      <c r="EB5">
        <v>0.94159999999999999</v>
      </c>
      <c r="EC5">
        <v>0.9466</v>
      </c>
      <c r="ED5">
        <v>0.90980000000000005</v>
      </c>
      <c r="EE5">
        <v>0.92079999999999995</v>
      </c>
      <c r="EF5">
        <v>0.871</v>
      </c>
      <c r="EG5">
        <v>0.81820000000000004</v>
      </c>
      <c r="EH5">
        <v>0.80840000000000001</v>
      </c>
      <c r="EI5">
        <v>0.7712</v>
      </c>
      <c r="EJ5">
        <v>0.81850000000000001</v>
      </c>
      <c r="EK5">
        <v>0.62549999999999994</v>
      </c>
      <c r="EL5">
        <v>0.61339999999999995</v>
      </c>
      <c r="EM5">
        <v>0.58989999999999998</v>
      </c>
      <c r="EN5">
        <v>0.64690000000000003</v>
      </c>
      <c r="EO5">
        <v>0.72440000000000004</v>
      </c>
      <c r="EP5">
        <v>0.82869999999999999</v>
      </c>
      <c r="EQ5">
        <v>0.92120000000000002</v>
      </c>
      <c r="ER5">
        <v>0.96599999999999997</v>
      </c>
      <c r="ES5">
        <v>0.95860000000000001</v>
      </c>
      <c r="ET5">
        <v>0.99819999999999998</v>
      </c>
      <c r="EU5">
        <v>0.78979999999999995</v>
      </c>
      <c r="EV5">
        <v>0.75480000000000003</v>
      </c>
      <c r="EW5">
        <v>0.6996</v>
      </c>
      <c r="EX5">
        <v>0.68489999999999995</v>
      </c>
      <c r="EY5">
        <v>0.5837</v>
      </c>
      <c r="EZ5">
        <v>0.78100000000000003</v>
      </c>
      <c r="FA5">
        <v>0.74750000000000005</v>
      </c>
      <c r="FB5">
        <v>0.68459999999999999</v>
      </c>
    </row>
    <row r="6" spans="1:159" x14ac:dyDescent="0.25">
      <c r="A6" t="s">
        <v>5</v>
      </c>
      <c r="B6" t="s">
        <v>1</v>
      </c>
      <c r="C6">
        <v>930.5</v>
      </c>
      <c r="D6">
        <v>2231.5100000000002</v>
      </c>
      <c r="E6">
        <v>1351.64</v>
      </c>
      <c r="F6">
        <v>1739.61</v>
      </c>
      <c r="G6">
        <v>740.73</v>
      </c>
      <c r="H6">
        <v>1008.87</v>
      </c>
      <c r="I6">
        <v>1406.68</v>
      </c>
      <c r="J6">
        <v>1128.5</v>
      </c>
      <c r="K6">
        <v>1056.3499999999999</v>
      </c>
      <c r="L6">
        <v>873.07</v>
      </c>
      <c r="M6">
        <v>788.81</v>
      </c>
      <c r="N6">
        <v>1036.8</v>
      </c>
      <c r="O6">
        <v>1334.57</v>
      </c>
      <c r="P6">
        <v>1093.45</v>
      </c>
      <c r="Q6">
        <v>916.39</v>
      </c>
      <c r="R6">
        <v>907.67</v>
      </c>
      <c r="S6">
        <v>862.13</v>
      </c>
      <c r="T6">
        <v>1321.3</v>
      </c>
      <c r="U6">
        <v>996.24</v>
      </c>
      <c r="V6">
        <v>1196.68</v>
      </c>
      <c r="W6">
        <v>1510.89</v>
      </c>
      <c r="X6">
        <v>1436.81</v>
      </c>
      <c r="Y6">
        <v>1046.9100000000001</v>
      </c>
      <c r="Z6">
        <v>830.07</v>
      </c>
      <c r="AA6">
        <v>956.08</v>
      </c>
      <c r="AB6">
        <v>2015.92</v>
      </c>
      <c r="AC6">
        <v>1284.29</v>
      </c>
      <c r="AD6">
        <v>1574.68</v>
      </c>
      <c r="AE6">
        <v>1261.51</v>
      </c>
      <c r="AF6">
        <v>1394.68</v>
      </c>
      <c r="AG6">
        <v>2285.4</v>
      </c>
      <c r="AH6">
        <v>1855.07</v>
      </c>
      <c r="AI6">
        <v>1417.97</v>
      </c>
      <c r="AJ6">
        <v>1896.1</v>
      </c>
      <c r="AK6">
        <v>1742.15</v>
      </c>
      <c r="AL6">
        <v>2267.85</v>
      </c>
      <c r="AM6">
        <v>2398.79</v>
      </c>
      <c r="AN6">
        <v>2728.77</v>
      </c>
      <c r="AO6">
        <v>1831.61</v>
      </c>
      <c r="AP6">
        <v>1643.41</v>
      </c>
      <c r="AQ6">
        <v>2292.89</v>
      </c>
      <c r="AR6">
        <v>1783.98</v>
      </c>
      <c r="AS6">
        <v>1444.55</v>
      </c>
      <c r="AT6">
        <v>1708.02</v>
      </c>
      <c r="AU6">
        <v>1444.72</v>
      </c>
      <c r="AV6">
        <v>1775.48</v>
      </c>
      <c r="AW6">
        <v>1035.8800000000001</v>
      </c>
      <c r="AX6">
        <v>3542.67</v>
      </c>
      <c r="AY6">
        <v>1097.52</v>
      </c>
      <c r="AZ6">
        <v>1220.1500000000001</v>
      </c>
      <c r="BA6">
        <v>2499.94</v>
      </c>
      <c r="BB6">
        <v>1188.6400000000001</v>
      </c>
      <c r="BC6">
        <v>1270.96</v>
      </c>
      <c r="BD6">
        <v>1834.14</v>
      </c>
      <c r="BE6">
        <v>1575.4</v>
      </c>
      <c r="BF6">
        <v>1015.9</v>
      </c>
      <c r="BG6">
        <v>1059.55</v>
      </c>
      <c r="BH6">
        <v>1415.74</v>
      </c>
      <c r="BI6">
        <v>1652.08</v>
      </c>
      <c r="BJ6">
        <v>1308.27</v>
      </c>
      <c r="BK6">
        <v>1050.49</v>
      </c>
      <c r="BL6">
        <v>1964.16</v>
      </c>
      <c r="BM6">
        <v>1815.69</v>
      </c>
      <c r="BN6">
        <v>2943.68</v>
      </c>
      <c r="BO6">
        <v>1302.56</v>
      </c>
      <c r="BP6">
        <v>1683.6</v>
      </c>
      <c r="BQ6">
        <v>1187.48</v>
      </c>
      <c r="BR6">
        <v>1098.43</v>
      </c>
      <c r="BS6">
        <v>1371.45</v>
      </c>
      <c r="BT6">
        <v>1244.0899999999999</v>
      </c>
      <c r="BU6">
        <v>1675.83</v>
      </c>
      <c r="BV6">
        <v>1772.22</v>
      </c>
      <c r="BW6">
        <v>920.24</v>
      </c>
      <c r="BX6">
        <v>1437.19</v>
      </c>
      <c r="BY6">
        <v>1519.78</v>
      </c>
      <c r="BZ6">
        <v>1883</v>
      </c>
      <c r="CA6">
        <v>1126.78</v>
      </c>
      <c r="CB6">
        <v>1281.83</v>
      </c>
      <c r="CC6">
        <v>1614.11</v>
      </c>
      <c r="CD6">
        <v>1346.14</v>
      </c>
      <c r="CE6">
        <v>1759.25</v>
      </c>
      <c r="CF6">
        <v>1588.8</v>
      </c>
      <c r="CG6">
        <v>1289.4000000000001</v>
      </c>
      <c r="CH6">
        <v>1160.8699999999999</v>
      </c>
      <c r="CI6">
        <v>1278.51</v>
      </c>
      <c r="CJ6">
        <v>1743.04</v>
      </c>
      <c r="CK6">
        <v>1865.46</v>
      </c>
      <c r="CL6">
        <v>1865.71</v>
      </c>
      <c r="CM6">
        <v>1195.98</v>
      </c>
      <c r="CN6">
        <v>1298.1500000000001</v>
      </c>
      <c r="CO6">
        <v>1715.87</v>
      </c>
      <c r="CP6">
        <v>1411.53</v>
      </c>
      <c r="CQ6">
        <v>1422.49</v>
      </c>
      <c r="CR6">
        <v>1368.02</v>
      </c>
      <c r="CS6">
        <v>2205.0100000000002</v>
      </c>
      <c r="CT6">
        <v>2568.11</v>
      </c>
      <c r="CU6">
        <v>1632.42</v>
      </c>
      <c r="CV6">
        <v>1506.77</v>
      </c>
      <c r="CW6">
        <v>2567.77</v>
      </c>
      <c r="CX6">
        <v>2622.44</v>
      </c>
      <c r="CY6">
        <v>958.64</v>
      </c>
      <c r="CZ6">
        <v>2032.05</v>
      </c>
      <c r="DA6">
        <v>1245.71</v>
      </c>
      <c r="DB6">
        <v>1116.94</v>
      </c>
      <c r="DC6">
        <v>1416.72</v>
      </c>
      <c r="DD6">
        <v>1337.13</v>
      </c>
      <c r="DE6">
        <v>2044.87</v>
      </c>
      <c r="DF6">
        <v>2163.0300000000002</v>
      </c>
      <c r="DG6">
        <v>1320.54</v>
      </c>
      <c r="DH6">
        <v>1619.88</v>
      </c>
      <c r="DI6">
        <v>826.62</v>
      </c>
      <c r="DJ6">
        <v>1256.2</v>
      </c>
      <c r="DK6">
        <v>1485.67</v>
      </c>
      <c r="DL6">
        <v>1969.14</v>
      </c>
      <c r="DM6">
        <v>1899.52</v>
      </c>
      <c r="DN6">
        <v>2529.54</v>
      </c>
      <c r="DO6">
        <v>2866.36</v>
      </c>
      <c r="DP6">
        <v>1637.66</v>
      </c>
      <c r="DQ6">
        <v>1209.6099999999999</v>
      </c>
      <c r="DR6">
        <v>1741.49</v>
      </c>
      <c r="DS6">
        <v>1313.02</v>
      </c>
      <c r="DT6">
        <v>1359.71</v>
      </c>
      <c r="DU6">
        <v>2153.23</v>
      </c>
      <c r="DV6">
        <v>1277.28</v>
      </c>
      <c r="DW6">
        <v>1896.62</v>
      </c>
      <c r="DX6">
        <v>2093.85</v>
      </c>
      <c r="DY6">
        <v>2309.94</v>
      </c>
      <c r="DZ6">
        <v>2611.5700000000002</v>
      </c>
      <c r="EA6">
        <v>2393.92</v>
      </c>
      <c r="EB6">
        <v>1330.17</v>
      </c>
      <c r="EC6">
        <v>1321.46</v>
      </c>
      <c r="ED6">
        <v>1377.59</v>
      </c>
      <c r="EE6">
        <v>919.95</v>
      </c>
      <c r="EF6">
        <v>2882.65</v>
      </c>
      <c r="EG6">
        <v>2297.5700000000002</v>
      </c>
      <c r="EH6">
        <v>1795.83</v>
      </c>
      <c r="EI6">
        <v>978.18</v>
      </c>
      <c r="EJ6">
        <v>1099</v>
      </c>
      <c r="EK6">
        <v>1060.8599999999999</v>
      </c>
      <c r="EL6">
        <v>824.49</v>
      </c>
      <c r="EM6">
        <v>1108.1199999999999</v>
      </c>
      <c r="EN6">
        <v>1479.38</v>
      </c>
      <c r="EO6">
        <v>1044.56</v>
      </c>
      <c r="EP6">
        <v>1505.49</v>
      </c>
      <c r="EQ6">
        <v>825.7</v>
      </c>
      <c r="ER6">
        <v>1297.03</v>
      </c>
      <c r="ES6">
        <v>1418.53</v>
      </c>
      <c r="ET6">
        <v>1030.68</v>
      </c>
      <c r="EU6">
        <v>1406.88</v>
      </c>
      <c r="EV6">
        <v>1991.21</v>
      </c>
      <c r="EW6">
        <v>1569.26</v>
      </c>
      <c r="EX6">
        <v>988.27</v>
      </c>
      <c r="EY6">
        <v>888.38</v>
      </c>
      <c r="EZ6">
        <v>1192.25</v>
      </c>
      <c r="FA6">
        <v>1480.27</v>
      </c>
      <c r="FB6">
        <v>1633.23</v>
      </c>
      <c r="FC6">
        <v>748.13</v>
      </c>
    </row>
    <row r="7" spans="1:159" x14ac:dyDescent="0.25">
      <c r="A7" t="s">
        <v>6</v>
      </c>
      <c r="B7" t="s">
        <v>1</v>
      </c>
      <c r="C7">
        <v>40196884</v>
      </c>
      <c r="D7">
        <v>40196884</v>
      </c>
      <c r="E7">
        <v>40196884</v>
      </c>
      <c r="F7">
        <v>40196884</v>
      </c>
      <c r="G7">
        <v>40196884</v>
      </c>
      <c r="H7">
        <v>40196884</v>
      </c>
      <c r="I7">
        <v>40196884</v>
      </c>
      <c r="J7">
        <v>40196884</v>
      </c>
      <c r="K7">
        <v>40196884</v>
      </c>
      <c r="L7">
        <v>40196884</v>
      </c>
      <c r="M7">
        <v>48747500</v>
      </c>
      <c r="N7">
        <v>48747500</v>
      </c>
      <c r="O7">
        <v>48747500</v>
      </c>
      <c r="P7">
        <v>48747500</v>
      </c>
      <c r="Q7">
        <v>48747500</v>
      </c>
      <c r="R7">
        <v>48747500</v>
      </c>
      <c r="S7">
        <v>48747500</v>
      </c>
      <c r="T7">
        <v>48747500</v>
      </c>
      <c r="U7">
        <v>48747500</v>
      </c>
      <c r="V7">
        <v>48747500</v>
      </c>
      <c r="W7">
        <v>48747500</v>
      </c>
      <c r="X7">
        <v>48747500</v>
      </c>
      <c r="Y7">
        <v>40122201</v>
      </c>
      <c r="Z7">
        <v>40122201</v>
      </c>
      <c r="AA7">
        <v>40122201</v>
      </c>
      <c r="AB7">
        <v>40122201</v>
      </c>
      <c r="AC7">
        <v>40122201</v>
      </c>
      <c r="AD7">
        <v>40122201</v>
      </c>
      <c r="AE7">
        <v>40122201</v>
      </c>
      <c r="AF7">
        <v>40122201</v>
      </c>
      <c r="AG7">
        <v>40122201</v>
      </c>
      <c r="AH7">
        <v>40122201</v>
      </c>
      <c r="AI7">
        <v>40122201</v>
      </c>
      <c r="AJ7">
        <v>40122201</v>
      </c>
      <c r="AK7">
        <v>39087148</v>
      </c>
      <c r="AL7">
        <v>39087148</v>
      </c>
      <c r="AM7">
        <v>39087148</v>
      </c>
      <c r="AN7">
        <v>39087148</v>
      </c>
      <c r="AO7">
        <v>39087148</v>
      </c>
      <c r="AP7">
        <v>39087148</v>
      </c>
      <c r="AQ7">
        <v>39087148</v>
      </c>
      <c r="AR7">
        <v>39087148</v>
      </c>
      <c r="AS7">
        <v>39087148</v>
      </c>
      <c r="AT7">
        <v>39087148</v>
      </c>
      <c r="AU7">
        <v>39087148</v>
      </c>
      <c r="AV7">
        <v>35773814</v>
      </c>
      <c r="AW7">
        <v>35773814</v>
      </c>
      <c r="AX7">
        <v>35773814</v>
      </c>
      <c r="AY7">
        <v>35773814</v>
      </c>
      <c r="AZ7">
        <v>35773814</v>
      </c>
      <c r="BA7">
        <v>35773814</v>
      </c>
      <c r="BB7">
        <v>35773814</v>
      </c>
      <c r="BC7">
        <v>35773814</v>
      </c>
      <c r="BD7">
        <v>35773814</v>
      </c>
      <c r="BE7">
        <v>35773814</v>
      </c>
      <c r="BF7">
        <v>35773814</v>
      </c>
      <c r="BG7">
        <v>35773814</v>
      </c>
      <c r="BH7">
        <v>35773814</v>
      </c>
      <c r="BI7">
        <v>42197231</v>
      </c>
      <c r="BJ7">
        <v>42197231</v>
      </c>
      <c r="BK7">
        <v>42197231</v>
      </c>
      <c r="BL7">
        <v>42197231</v>
      </c>
      <c r="BM7">
        <v>42197231</v>
      </c>
      <c r="BN7">
        <v>42197231</v>
      </c>
      <c r="BO7">
        <v>42197231</v>
      </c>
      <c r="BP7">
        <v>42197231</v>
      </c>
      <c r="BQ7">
        <v>42197231</v>
      </c>
      <c r="BR7">
        <v>42197231</v>
      </c>
      <c r="BS7">
        <v>42197231</v>
      </c>
      <c r="BT7">
        <v>42197231</v>
      </c>
      <c r="BU7">
        <v>43166642</v>
      </c>
      <c r="BV7">
        <v>43166642</v>
      </c>
      <c r="BW7">
        <v>43166642</v>
      </c>
      <c r="BX7">
        <v>43166642</v>
      </c>
      <c r="BY7">
        <v>43166642</v>
      </c>
      <c r="BZ7">
        <v>43166642</v>
      </c>
      <c r="CA7">
        <v>43166642</v>
      </c>
      <c r="CB7">
        <v>43166642</v>
      </c>
      <c r="CC7">
        <v>43166642</v>
      </c>
      <c r="CD7">
        <v>43166642</v>
      </c>
      <c r="CE7">
        <v>43166642</v>
      </c>
      <c r="CF7">
        <v>43166642</v>
      </c>
      <c r="CG7">
        <v>50537742</v>
      </c>
      <c r="CH7">
        <v>50537742</v>
      </c>
      <c r="CI7">
        <v>50537742</v>
      </c>
      <c r="CJ7">
        <v>50537742</v>
      </c>
      <c r="CK7">
        <v>50537742</v>
      </c>
      <c r="CL7">
        <v>50537742</v>
      </c>
      <c r="CM7">
        <v>50537742</v>
      </c>
      <c r="CN7">
        <v>50537742</v>
      </c>
      <c r="CO7">
        <v>50537742</v>
      </c>
      <c r="CP7">
        <v>50537742</v>
      </c>
      <c r="CQ7">
        <v>50537742</v>
      </c>
      <c r="CR7">
        <v>50537742</v>
      </c>
      <c r="CS7">
        <v>54369867</v>
      </c>
      <c r="CT7">
        <v>54369867</v>
      </c>
      <c r="CU7">
        <v>54369867</v>
      </c>
      <c r="CV7">
        <v>54369867</v>
      </c>
      <c r="CW7">
        <v>54369867</v>
      </c>
      <c r="CX7">
        <v>54369867</v>
      </c>
      <c r="CY7">
        <v>54369867</v>
      </c>
      <c r="CZ7">
        <v>54369867</v>
      </c>
      <c r="DA7">
        <v>54369867</v>
      </c>
      <c r="DB7">
        <v>54369867</v>
      </c>
      <c r="DC7">
        <v>54369867</v>
      </c>
      <c r="DD7">
        <v>54369867</v>
      </c>
      <c r="DE7">
        <v>49696813</v>
      </c>
      <c r="DF7">
        <v>49696813</v>
      </c>
      <c r="DG7">
        <v>49696813</v>
      </c>
      <c r="DH7">
        <v>49696813</v>
      </c>
      <c r="DI7">
        <v>49696813</v>
      </c>
      <c r="DJ7">
        <v>49696813</v>
      </c>
      <c r="DK7">
        <v>49696813</v>
      </c>
      <c r="DL7">
        <v>49696813</v>
      </c>
      <c r="DM7">
        <v>49696813</v>
      </c>
      <c r="DN7">
        <v>49696813</v>
      </c>
      <c r="DO7">
        <v>49696813</v>
      </c>
      <c r="DP7">
        <v>49696813</v>
      </c>
      <c r="DQ7">
        <v>50704309</v>
      </c>
      <c r="DR7">
        <v>50704309</v>
      </c>
      <c r="DS7">
        <v>50704309</v>
      </c>
      <c r="DT7">
        <v>50704309</v>
      </c>
      <c r="DU7">
        <v>50704309</v>
      </c>
      <c r="DV7">
        <v>50704309</v>
      </c>
      <c r="DW7">
        <v>50704309</v>
      </c>
      <c r="DX7">
        <v>50704309</v>
      </c>
      <c r="DY7">
        <v>50704309</v>
      </c>
      <c r="DZ7">
        <v>50704309</v>
      </c>
      <c r="EA7">
        <v>50704309</v>
      </c>
      <c r="EB7">
        <v>50704309</v>
      </c>
      <c r="EC7">
        <v>49983376</v>
      </c>
      <c r="ED7">
        <v>49983376</v>
      </c>
      <c r="EE7">
        <v>49983376</v>
      </c>
      <c r="EF7">
        <v>49983376</v>
      </c>
      <c r="EG7">
        <v>49983376</v>
      </c>
      <c r="EH7">
        <v>49983376</v>
      </c>
      <c r="EI7">
        <v>49983376</v>
      </c>
      <c r="EJ7">
        <v>49983376</v>
      </c>
      <c r="EK7">
        <v>49983376</v>
      </c>
      <c r="EL7">
        <v>49983376</v>
      </c>
      <c r="EM7">
        <v>49983376</v>
      </c>
      <c r="EN7">
        <v>49983376</v>
      </c>
      <c r="EO7">
        <v>56508231</v>
      </c>
      <c r="EP7">
        <v>56508231</v>
      </c>
      <c r="EQ7">
        <v>56508231</v>
      </c>
      <c r="ER7">
        <v>56508231</v>
      </c>
      <c r="ES7">
        <v>56508231</v>
      </c>
      <c r="ET7">
        <v>56508231</v>
      </c>
      <c r="EU7">
        <v>56508231</v>
      </c>
      <c r="EV7">
        <v>56508231</v>
      </c>
      <c r="EW7">
        <v>56508231</v>
      </c>
      <c r="EX7">
        <v>56508231</v>
      </c>
      <c r="EY7">
        <v>56508231</v>
      </c>
      <c r="EZ7">
        <v>56508231</v>
      </c>
    </row>
    <row r="8" spans="1:159" x14ac:dyDescent="0.25">
      <c r="A8" t="s">
        <v>7</v>
      </c>
      <c r="B8" t="s">
        <v>1</v>
      </c>
      <c r="C8">
        <v>33293762</v>
      </c>
      <c r="D8">
        <v>33293762</v>
      </c>
      <c r="E8">
        <v>33293762</v>
      </c>
      <c r="F8">
        <v>33293762</v>
      </c>
      <c r="G8">
        <v>33293762</v>
      </c>
      <c r="H8">
        <v>33293762</v>
      </c>
      <c r="I8">
        <v>33293762</v>
      </c>
      <c r="J8">
        <v>33293762</v>
      </c>
      <c r="K8">
        <v>33293762</v>
      </c>
      <c r="L8">
        <v>33293762</v>
      </c>
      <c r="M8">
        <v>39301050</v>
      </c>
      <c r="N8">
        <v>39301050</v>
      </c>
      <c r="O8">
        <v>39301050</v>
      </c>
      <c r="P8">
        <v>39301050</v>
      </c>
      <c r="Q8">
        <v>39301050</v>
      </c>
      <c r="R8">
        <v>39301050</v>
      </c>
      <c r="S8">
        <v>39301050</v>
      </c>
      <c r="T8">
        <v>39301050</v>
      </c>
      <c r="U8">
        <v>39301050</v>
      </c>
      <c r="V8">
        <v>39301050</v>
      </c>
      <c r="W8">
        <v>39301050</v>
      </c>
      <c r="X8">
        <v>39301050</v>
      </c>
      <c r="Y8">
        <v>34353524</v>
      </c>
      <c r="Z8">
        <v>34353524</v>
      </c>
      <c r="AA8">
        <v>34353524</v>
      </c>
      <c r="AB8">
        <v>34353524</v>
      </c>
      <c r="AC8">
        <v>34353524</v>
      </c>
      <c r="AD8">
        <v>34353524</v>
      </c>
      <c r="AE8">
        <v>34353524</v>
      </c>
      <c r="AF8">
        <v>34353524</v>
      </c>
      <c r="AG8">
        <v>34353524</v>
      </c>
      <c r="AH8">
        <v>34353524</v>
      </c>
      <c r="AI8">
        <v>34353524</v>
      </c>
      <c r="AJ8">
        <v>34353524</v>
      </c>
      <c r="AK8">
        <v>31062345</v>
      </c>
      <c r="AL8">
        <v>31062345</v>
      </c>
      <c r="AM8">
        <v>31062345</v>
      </c>
      <c r="AN8">
        <v>31062345</v>
      </c>
      <c r="AO8">
        <v>31062345</v>
      </c>
      <c r="AP8">
        <v>31062345</v>
      </c>
      <c r="AQ8">
        <v>31062345</v>
      </c>
      <c r="AR8">
        <v>31062345</v>
      </c>
      <c r="AS8">
        <v>31062345</v>
      </c>
      <c r="AT8">
        <v>31062345</v>
      </c>
      <c r="AU8">
        <v>31062345</v>
      </c>
      <c r="AV8">
        <v>31061571</v>
      </c>
      <c r="AW8">
        <v>31061571</v>
      </c>
      <c r="AX8">
        <v>31061571</v>
      </c>
      <c r="AY8">
        <v>31061571</v>
      </c>
      <c r="AZ8">
        <v>31061571</v>
      </c>
      <c r="BA8">
        <v>31061571</v>
      </c>
      <c r="BB8">
        <v>31061571</v>
      </c>
      <c r="BC8">
        <v>31061571</v>
      </c>
      <c r="BD8">
        <v>31061571</v>
      </c>
      <c r="BE8">
        <v>31061571</v>
      </c>
      <c r="BF8">
        <v>31061571</v>
      </c>
      <c r="BG8">
        <v>31061571</v>
      </c>
      <c r="BH8">
        <v>31061571</v>
      </c>
      <c r="BI8">
        <v>32633230</v>
      </c>
      <c r="BJ8">
        <v>32633230</v>
      </c>
      <c r="BK8">
        <v>32633230</v>
      </c>
      <c r="BL8">
        <v>32633230</v>
      </c>
      <c r="BM8">
        <v>32633230</v>
      </c>
      <c r="BN8">
        <v>32633230</v>
      </c>
      <c r="BO8">
        <v>32633230</v>
      </c>
      <c r="BP8">
        <v>32633230</v>
      </c>
      <c r="BQ8">
        <v>32633230</v>
      </c>
      <c r="BR8">
        <v>32633230</v>
      </c>
      <c r="BS8">
        <v>32633230</v>
      </c>
      <c r="BT8">
        <v>32633230</v>
      </c>
      <c r="BU8">
        <v>37847859</v>
      </c>
      <c r="BV8">
        <v>37847859</v>
      </c>
      <c r="BW8">
        <v>37847859</v>
      </c>
      <c r="BX8">
        <v>37847859</v>
      </c>
      <c r="BY8">
        <v>37847859</v>
      </c>
      <c r="BZ8">
        <v>37847859</v>
      </c>
      <c r="CA8">
        <v>37847859</v>
      </c>
      <c r="CB8">
        <v>37847859</v>
      </c>
      <c r="CC8">
        <v>37847859</v>
      </c>
      <c r="CD8">
        <v>37847859</v>
      </c>
      <c r="CE8">
        <v>37847859</v>
      </c>
      <c r="CF8">
        <v>37847859</v>
      </c>
      <c r="CG8">
        <v>43708079</v>
      </c>
      <c r="CH8">
        <v>43708079</v>
      </c>
      <c r="CI8">
        <v>43708079</v>
      </c>
      <c r="CJ8">
        <v>43708079</v>
      </c>
      <c r="CK8">
        <v>43708079</v>
      </c>
      <c r="CL8">
        <v>43708079</v>
      </c>
      <c r="CM8">
        <v>43708079</v>
      </c>
      <c r="CN8">
        <v>43708079</v>
      </c>
      <c r="CO8">
        <v>43708079</v>
      </c>
      <c r="CP8">
        <v>43708079</v>
      </c>
      <c r="CQ8">
        <v>43708079</v>
      </c>
      <c r="CR8">
        <v>43708079</v>
      </c>
      <c r="CS8">
        <v>46952335</v>
      </c>
      <c r="CT8">
        <v>46952335</v>
      </c>
      <c r="CU8">
        <v>46952335</v>
      </c>
      <c r="CV8">
        <v>46952335</v>
      </c>
      <c r="CW8">
        <v>46952335</v>
      </c>
      <c r="CX8">
        <v>46952335</v>
      </c>
      <c r="CY8">
        <v>46952335</v>
      </c>
      <c r="CZ8">
        <v>46952335</v>
      </c>
      <c r="DA8">
        <v>46952335</v>
      </c>
      <c r="DB8">
        <v>46952335</v>
      </c>
      <c r="DC8">
        <v>46952335</v>
      </c>
      <c r="DD8">
        <v>46952335</v>
      </c>
      <c r="DE8">
        <v>49044799</v>
      </c>
      <c r="DF8">
        <v>49044799</v>
      </c>
      <c r="DG8">
        <v>49044799</v>
      </c>
      <c r="DH8">
        <v>49044799</v>
      </c>
      <c r="DI8">
        <v>49044799</v>
      </c>
      <c r="DJ8">
        <v>49044799</v>
      </c>
      <c r="DK8">
        <v>49044799</v>
      </c>
      <c r="DL8">
        <v>49044799</v>
      </c>
      <c r="DM8">
        <v>49044799</v>
      </c>
      <c r="DN8">
        <v>49044799</v>
      </c>
      <c r="DO8">
        <v>49044799</v>
      </c>
      <c r="DP8">
        <v>49044799</v>
      </c>
      <c r="DQ8">
        <v>50611252</v>
      </c>
      <c r="DR8">
        <v>50611252</v>
      </c>
      <c r="DS8">
        <v>50611252</v>
      </c>
      <c r="DT8">
        <v>50611252</v>
      </c>
      <c r="DU8">
        <v>50611252</v>
      </c>
      <c r="DV8">
        <v>50611252</v>
      </c>
      <c r="DW8">
        <v>50611252</v>
      </c>
      <c r="DX8">
        <v>50611252</v>
      </c>
      <c r="DY8">
        <v>50611252</v>
      </c>
      <c r="DZ8">
        <v>50611252</v>
      </c>
      <c r="EA8">
        <v>50611252</v>
      </c>
      <c r="EB8">
        <v>50611252</v>
      </c>
      <c r="EC8">
        <v>51004492</v>
      </c>
      <c r="ED8">
        <v>51004492</v>
      </c>
      <c r="EE8">
        <v>51004492</v>
      </c>
      <c r="EF8">
        <v>51004492</v>
      </c>
      <c r="EG8">
        <v>51004492</v>
      </c>
      <c r="EH8">
        <v>51004492</v>
      </c>
      <c r="EI8">
        <v>51004492</v>
      </c>
      <c r="EJ8">
        <v>51004492</v>
      </c>
      <c r="EK8">
        <v>51004492</v>
      </c>
      <c r="EL8">
        <v>51004492</v>
      </c>
      <c r="EM8">
        <v>51004492</v>
      </c>
      <c r="EN8">
        <v>51004492</v>
      </c>
      <c r="EO8">
        <v>55255069</v>
      </c>
      <c r="EP8">
        <v>55255069</v>
      </c>
      <c r="EQ8">
        <v>55255069</v>
      </c>
      <c r="ER8">
        <v>55255069</v>
      </c>
      <c r="ES8">
        <v>55255069</v>
      </c>
      <c r="ET8">
        <v>55255069</v>
      </c>
      <c r="EU8">
        <v>55255069</v>
      </c>
      <c r="EV8">
        <v>55255069</v>
      </c>
      <c r="EW8">
        <v>55255069</v>
      </c>
      <c r="EX8">
        <v>55255069</v>
      </c>
      <c r="EY8">
        <v>55255069</v>
      </c>
      <c r="EZ8">
        <v>55255069</v>
      </c>
    </row>
    <row r="9" spans="1:159" x14ac:dyDescent="0.25">
      <c r="A9" t="s">
        <v>8</v>
      </c>
      <c r="B9" t="s">
        <v>1</v>
      </c>
      <c r="C9">
        <v>13390023</v>
      </c>
      <c r="D9">
        <v>13390023</v>
      </c>
      <c r="E9">
        <v>13390023</v>
      </c>
      <c r="F9">
        <v>13390023</v>
      </c>
      <c r="G9">
        <v>13390023</v>
      </c>
      <c r="H9">
        <v>13390023</v>
      </c>
      <c r="I9">
        <v>13390023</v>
      </c>
      <c r="J9">
        <v>13390023</v>
      </c>
      <c r="K9">
        <v>13390023</v>
      </c>
      <c r="L9">
        <v>13390023</v>
      </c>
      <c r="M9">
        <v>16769140</v>
      </c>
      <c r="N9">
        <v>16769140</v>
      </c>
      <c r="O9">
        <v>16769140</v>
      </c>
      <c r="P9">
        <v>16769140</v>
      </c>
      <c r="Q9">
        <v>16769140</v>
      </c>
      <c r="R9">
        <v>16769140</v>
      </c>
      <c r="S9">
        <v>16769140</v>
      </c>
      <c r="T9">
        <v>16769140</v>
      </c>
      <c r="U9">
        <v>16769140</v>
      </c>
      <c r="V9">
        <v>16769140</v>
      </c>
      <c r="W9">
        <v>16769140</v>
      </c>
      <c r="X9">
        <v>16769140</v>
      </c>
      <c r="Y9">
        <v>13485170</v>
      </c>
      <c r="Z9">
        <v>13485170</v>
      </c>
      <c r="AA9">
        <v>13485170</v>
      </c>
      <c r="AB9">
        <v>13485170</v>
      </c>
      <c r="AC9">
        <v>13485170</v>
      </c>
      <c r="AD9">
        <v>13485170</v>
      </c>
      <c r="AE9">
        <v>13485170</v>
      </c>
      <c r="AF9">
        <v>13485170</v>
      </c>
      <c r="AG9">
        <v>13485170</v>
      </c>
      <c r="AH9">
        <v>13485170</v>
      </c>
      <c r="AI9">
        <v>13485170</v>
      </c>
      <c r="AJ9">
        <v>13485170</v>
      </c>
      <c r="AK9">
        <v>13608741</v>
      </c>
      <c r="AL9">
        <v>13608741</v>
      </c>
      <c r="AM9">
        <v>13608741</v>
      </c>
      <c r="AN9">
        <v>13608741</v>
      </c>
      <c r="AO9">
        <v>13608741</v>
      </c>
      <c r="AP9">
        <v>13608741</v>
      </c>
      <c r="AQ9">
        <v>13608741</v>
      </c>
      <c r="AR9">
        <v>13608741</v>
      </c>
      <c r="AS9">
        <v>13608741</v>
      </c>
      <c r="AT9">
        <v>13608741</v>
      </c>
      <c r="AU9">
        <v>13608741</v>
      </c>
      <c r="AV9">
        <v>11888559</v>
      </c>
      <c r="AW9">
        <v>11888559</v>
      </c>
      <c r="AX9">
        <v>11888559</v>
      </c>
      <c r="AY9">
        <v>11888559</v>
      </c>
      <c r="AZ9">
        <v>11888559</v>
      </c>
      <c r="BA9">
        <v>11888559</v>
      </c>
      <c r="BB9">
        <v>11888559</v>
      </c>
      <c r="BC9">
        <v>11888559</v>
      </c>
      <c r="BD9">
        <v>11888559</v>
      </c>
      <c r="BE9">
        <v>11888559</v>
      </c>
      <c r="BF9">
        <v>11888559</v>
      </c>
      <c r="BG9">
        <v>11888559</v>
      </c>
      <c r="BH9">
        <v>11888559</v>
      </c>
      <c r="BI9">
        <v>10698764</v>
      </c>
      <c r="BJ9">
        <v>10698764</v>
      </c>
      <c r="BK9">
        <v>10698764</v>
      </c>
      <c r="BL9">
        <v>10698764</v>
      </c>
      <c r="BM9">
        <v>10698764</v>
      </c>
      <c r="BN9">
        <v>10698764</v>
      </c>
      <c r="BO9">
        <v>10698764</v>
      </c>
      <c r="BP9">
        <v>10698764</v>
      </c>
      <c r="BQ9">
        <v>10698764</v>
      </c>
      <c r="BR9">
        <v>10698764</v>
      </c>
      <c r="BS9">
        <v>10698764</v>
      </c>
      <c r="BT9">
        <v>10698764</v>
      </c>
      <c r="BU9">
        <v>12435514</v>
      </c>
      <c r="BV9">
        <v>12435514</v>
      </c>
      <c r="BW9">
        <v>12435514</v>
      </c>
      <c r="BX9">
        <v>12435514</v>
      </c>
      <c r="BY9">
        <v>12435514</v>
      </c>
      <c r="BZ9">
        <v>12435514</v>
      </c>
      <c r="CA9">
        <v>12435514</v>
      </c>
      <c r="CB9">
        <v>12435514</v>
      </c>
      <c r="CC9">
        <v>12435514</v>
      </c>
      <c r="CD9">
        <v>12435514</v>
      </c>
      <c r="CE9">
        <v>12435514</v>
      </c>
      <c r="CF9">
        <v>12435514</v>
      </c>
      <c r="CG9">
        <v>13330559</v>
      </c>
      <c r="CH9">
        <v>13330559</v>
      </c>
      <c r="CI9">
        <v>13330559</v>
      </c>
      <c r="CJ9">
        <v>13330559</v>
      </c>
      <c r="CK9">
        <v>13330559</v>
      </c>
      <c r="CL9">
        <v>13330559</v>
      </c>
      <c r="CM9">
        <v>13330559</v>
      </c>
      <c r="CN9">
        <v>13330559</v>
      </c>
      <c r="CO9">
        <v>13330559</v>
      </c>
      <c r="CP9">
        <v>13330559</v>
      </c>
      <c r="CQ9">
        <v>13330559</v>
      </c>
      <c r="CR9">
        <v>13330559</v>
      </c>
      <c r="CS9">
        <v>13436534</v>
      </c>
      <c r="CT9">
        <v>13436534</v>
      </c>
      <c r="CU9">
        <v>13436534</v>
      </c>
      <c r="CV9">
        <v>13436534</v>
      </c>
      <c r="CW9">
        <v>13436534</v>
      </c>
      <c r="CX9">
        <v>13436534</v>
      </c>
      <c r="CY9">
        <v>13436534</v>
      </c>
      <c r="CZ9">
        <v>13436534</v>
      </c>
      <c r="DA9">
        <v>13436534</v>
      </c>
      <c r="DB9">
        <v>13436534</v>
      </c>
      <c r="DC9">
        <v>13436534</v>
      </c>
      <c r="DD9">
        <v>13436534</v>
      </c>
      <c r="DE9">
        <v>13208340</v>
      </c>
      <c r="DF9">
        <v>13208340</v>
      </c>
      <c r="DG9">
        <v>13208340</v>
      </c>
      <c r="DH9">
        <v>13208340</v>
      </c>
      <c r="DI9">
        <v>13208340</v>
      </c>
      <c r="DJ9">
        <v>13208340</v>
      </c>
      <c r="DK9">
        <v>13208340</v>
      </c>
      <c r="DL9">
        <v>13208340</v>
      </c>
      <c r="DM9">
        <v>13208340</v>
      </c>
      <c r="DN9">
        <v>13208340</v>
      </c>
      <c r="DO9">
        <v>13208340</v>
      </c>
      <c r="DP9">
        <v>13208340</v>
      </c>
      <c r="DQ9">
        <v>11965666</v>
      </c>
      <c r="DR9">
        <v>11965666</v>
      </c>
      <c r="DS9">
        <v>11965666</v>
      </c>
      <c r="DT9">
        <v>11965666</v>
      </c>
      <c r="DU9">
        <v>11965666</v>
      </c>
      <c r="DV9">
        <v>11965666</v>
      </c>
      <c r="DW9">
        <v>11965666</v>
      </c>
      <c r="DX9">
        <v>11965666</v>
      </c>
      <c r="DY9">
        <v>11965666</v>
      </c>
      <c r="DZ9">
        <v>11965666</v>
      </c>
      <c r="EA9">
        <v>11965666</v>
      </c>
      <c r="EB9">
        <v>11965666</v>
      </c>
      <c r="EC9">
        <v>12674534</v>
      </c>
      <c r="ED9">
        <v>12674534</v>
      </c>
      <c r="EE9">
        <v>12674534</v>
      </c>
      <c r="EF9">
        <v>12674534</v>
      </c>
      <c r="EG9">
        <v>12674534</v>
      </c>
      <c r="EH9">
        <v>12674534</v>
      </c>
      <c r="EI9">
        <v>12674534</v>
      </c>
      <c r="EJ9">
        <v>12674534</v>
      </c>
      <c r="EK9">
        <v>12674534</v>
      </c>
      <c r="EL9">
        <v>12674534</v>
      </c>
      <c r="EM9">
        <v>12674534</v>
      </c>
      <c r="EN9">
        <v>12674534</v>
      </c>
      <c r="EO9">
        <v>11472124</v>
      </c>
      <c r="EP9">
        <v>11472124</v>
      </c>
      <c r="EQ9">
        <v>11472124</v>
      </c>
      <c r="ER9">
        <v>11472124</v>
      </c>
      <c r="ES9">
        <v>11472124</v>
      </c>
      <c r="ET9">
        <v>11472124</v>
      </c>
      <c r="EU9">
        <v>11472124</v>
      </c>
      <c r="EV9">
        <v>11472124</v>
      </c>
      <c r="EW9">
        <v>11472124</v>
      </c>
      <c r="EX9">
        <v>11472124</v>
      </c>
      <c r="EY9">
        <v>11472124</v>
      </c>
      <c r="EZ9">
        <v>11472124</v>
      </c>
    </row>
    <row r="10" spans="1:159" x14ac:dyDescent="0.25">
      <c r="A10" t="s">
        <v>9</v>
      </c>
      <c r="B10" t="s">
        <v>1</v>
      </c>
      <c r="C10" s="2">
        <v>3.8999999999999998E-3</v>
      </c>
      <c r="D10" s="2">
        <v>9.2999999999999992E-3</v>
      </c>
      <c r="E10" s="2">
        <v>5.7000000000000002E-3</v>
      </c>
      <c r="F10" s="2">
        <v>7.3000000000000001E-3</v>
      </c>
      <c r="G10" s="2">
        <v>3.0999999999999999E-3</v>
      </c>
      <c r="H10" s="2">
        <v>4.1999999999999997E-3</v>
      </c>
      <c r="I10" s="2">
        <v>5.8999999999999999E-3</v>
      </c>
      <c r="J10" s="2">
        <v>4.7000000000000002E-3</v>
      </c>
      <c r="K10" s="2">
        <v>4.4000000000000003E-3</v>
      </c>
      <c r="L10" s="2">
        <v>3.7000000000000002E-3</v>
      </c>
      <c r="M10" s="2">
        <v>3.3E-3</v>
      </c>
      <c r="N10" s="2">
        <v>4.3E-3</v>
      </c>
      <c r="O10" s="2">
        <v>5.5999999999999999E-3</v>
      </c>
      <c r="P10" s="2">
        <v>4.5999999999999999E-3</v>
      </c>
      <c r="Q10" s="2">
        <v>3.8E-3</v>
      </c>
      <c r="R10" s="2">
        <v>3.8E-3</v>
      </c>
      <c r="S10" s="2">
        <v>3.5999999999999999E-3</v>
      </c>
      <c r="T10" s="2">
        <v>5.4999999999999997E-3</v>
      </c>
      <c r="U10" s="2">
        <v>4.1999999999999997E-3</v>
      </c>
      <c r="V10" s="2">
        <v>5.0000000000000001E-3</v>
      </c>
      <c r="W10" s="2">
        <v>6.3E-3</v>
      </c>
      <c r="X10" s="2">
        <v>6.0000000000000001E-3</v>
      </c>
      <c r="Y10" s="2">
        <v>4.4000000000000003E-3</v>
      </c>
      <c r="Z10" s="2">
        <v>3.5000000000000001E-3</v>
      </c>
      <c r="AA10" s="2">
        <v>4.0000000000000001E-3</v>
      </c>
      <c r="AB10" s="2">
        <v>8.3999999999999995E-3</v>
      </c>
      <c r="AC10" s="2">
        <v>5.4000000000000003E-3</v>
      </c>
      <c r="AD10" s="2">
        <v>6.6E-3</v>
      </c>
      <c r="AE10" s="2">
        <v>5.3E-3</v>
      </c>
      <c r="AF10" s="2">
        <v>5.7999999999999996E-3</v>
      </c>
      <c r="AG10" s="2">
        <v>9.5999999999999992E-3</v>
      </c>
      <c r="AH10" s="2">
        <v>7.7999999999999996E-3</v>
      </c>
      <c r="AI10" s="2">
        <v>5.8999999999999999E-3</v>
      </c>
      <c r="AJ10" s="2">
        <v>7.9000000000000008E-3</v>
      </c>
      <c r="AK10" s="2">
        <v>7.3000000000000001E-3</v>
      </c>
      <c r="AL10" s="2">
        <v>9.4999999999999998E-3</v>
      </c>
      <c r="AM10" s="2">
        <v>0.01</v>
      </c>
      <c r="AN10" s="2">
        <v>1.14E-2</v>
      </c>
      <c r="AO10" s="2">
        <v>7.7000000000000002E-3</v>
      </c>
      <c r="AP10" s="2">
        <v>6.8999999999999999E-3</v>
      </c>
      <c r="AQ10" s="2">
        <v>9.5999999999999992E-3</v>
      </c>
      <c r="AR10" s="2">
        <v>7.4999999999999997E-3</v>
      </c>
      <c r="AS10" s="2">
        <v>6.0000000000000001E-3</v>
      </c>
      <c r="AT10" s="2">
        <v>7.1000000000000004E-3</v>
      </c>
      <c r="AU10" s="2">
        <v>6.0000000000000001E-3</v>
      </c>
      <c r="AV10" s="2">
        <v>7.4000000000000003E-3</v>
      </c>
      <c r="AW10" s="2">
        <v>4.3E-3</v>
      </c>
      <c r="AX10" s="2">
        <v>1.4800000000000001E-2</v>
      </c>
      <c r="AY10" s="2">
        <v>4.5999999999999999E-3</v>
      </c>
      <c r="AZ10" s="2">
        <v>5.1000000000000004E-3</v>
      </c>
      <c r="BA10" s="2">
        <v>1.0500000000000001E-2</v>
      </c>
      <c r="BB10" s="2">
        <v>5.0000000000000001E-3</v>
      </c>
      <c r="BC10" s="2">
        <v>5.3E-3</v>
      </c>
      <c r="BD10" s="2">
        <v>7.7000000000000002E-3</v>
      </c>
      <c r="BE10" s="2">
        <v>6.6E-3</v>
      </c>
      <c r="BF10" s="2">
        <v>4.1999999999999997E-3</v>
      </c>
      <c r="BG10" s="2">
        <v>4.4000000000000003E-3</v>
      </c>
      <c r="BH10" s="2">
        <v>5.8999999999999999E-3</v>
      </c>
      <c r="BI10" s="2">
        <v>6.8999999999999999E-3</v>
      </c>
      <c r="BJ10" s="2">
        <v>5.4999999999999997E-3</v>
      </c>
      <c r="BK10" s="2">
        <v>4.4000000000000003E-3</v>
      </c>
      <c r="BL10" s="2">
        <v>8.2000000000000007E-3</v>
      </c>
      <c r="BM10" s="2">
        <v>7.6E-3</v>
      </c>
      <c r="BN10" s="2">
        <v>1.23E-2</v>
      </c>
      <c r="BO10" s="2">
        <v>5.4000000000000003E-3</v>
      </c>
      <c r="BP10" s="2">
        <v>7.0000000000000001E-3</v>
      </c>
      <c r="BQ10" s="2">
        <v>5.0000000000000001E-3</v>
      </c>
      <c r="BR10" s="2">
        <v>4.5999999999999999E-3</v>
      </c>
      <c r="BS10" s="2">
        <v>5.7000000000000002E-3</v>
      </c>
      <c r="BT10" s="2">
        <v>5.1999999999999998E-3</v>
      </c>
      <c r="BU10" s="2">
        <v>7.0000000000000001E-3</v>
      </c>
      <c r="BV10" s="2">
        <v>7.4000000000000003E-3</v>
      </c>
      <c r="BW10" s="2">
        <v>3.8E-3</v>
      </c>
      <c r="BX10" s="2">
        <v>6.0000000000000001E-3</v>
      </c>
      <c r="BY10" s="2">
        <v>6.4000000000000003E-3</v>
      </c>
      <c r="BZ10" s="2">
        <v>7.9000000000000008E-3</v>
      </c>
      <c r="CA10" s="2">
        <v>4.7000000000000002E-3</v>
      </c>
      <c r="CB10" s="2">
        <v>5.4000000000000003E-3</v>
      </c>
      <c r="CC10" s="2">
        <v>6.7999999999999996E-3</v>
      </c>
      <c r="CD10" s="2">
        <v>5.5999999999999999E-3</v>
      </c>
      <c r="CE10" s="2">
        <v>7.4000000000000003E-3</v>
      </c>
      <c r="CF10" s="2">
        <v>6.6E-3</v>
      </c>
      <c r="CG10" s="2">
        <v>5.4000000000000003E-3</v>
      </c>
      <c r="CH10" s="2">
        <v>4.8999999999999998E-3</v>
      </c>
      <c r="CI10" s="2">
        <v>5.3E-3</v>
      </c>
      <c r="CJ10" s="2">
        <v>7.3000000000000001E-3</v>
      </c>
      <c r="CK10" s="2">
        <v>7.7999999999999996E-3</v>
      </c>
      <c r="CL10" s="2">
        <v>7.7999999999999996E-3</v>
      </c>
      <c r="CM10" s="2">
        <v>5.0000000000000001E-3</v>
      </c>
      <c r="CN10" s="2">
        <v>5.4000000000000003E-3</v>
      </c>
      <c r="CO10" s="2">
        <v>7.1999999999999998E-3</v>
      </c>
      <c r="CP10" s="2">
        <v>5.8999999999999999E-3</v>
      </c>
      <c r="CQ10" s="2">
        <v>6.0000000000000001E-3</v>
      </c>
      <c r="CR10" s="2">
        <v>5.7000000000000002E-3</v>
      </c>
      <c r="CS10" s="2">
        <v>9.1999999999999998E-3</v>
      </c>
      <c r="CT10" s="2">
        <v>4.8999999999999998E-3</v>
      </c>
      <c r="CU10" s="2">
        <v>3.0999999999999999E-3</v>
      </c>
      <c r="CV10" s="2">
        <v>2.8E-3</v>
      </c>
      <c r="CW10" s="2">
        <v>4.7999999999999996E-3</v>
      </c>
      <c r="CX10" s="2">
        <v>4.8999999999999998E-3</v>
      </c>
      <c r="CY10" s="2">
        <v>1.8E-3</v>
      </c>
      <c r="CZ10" s="2">
        <v>3.8E-3</v>
      </c>
      <c r="DA10" s="2">
        <v>2.3E-3</v>
      </c>
      <c r="DB10" s="2">
        <v>2.0999999999999999E-3</v>
      </c>
      <c r="DC10" s="2">
        <v>2.5999999999999999E-3</v>
      </c>
      <c r="DD10" s="2">
        <v>2.5000000000000001E-3</v>
      </c>
      <c r="DE10" s="2">
        <v>3.8E-3</v>
      </c>
      <c r="DF10" s="2">
        <v>4.0000000000000001E-3</v>
      </c>
      <c r="DG10" s="2">
        <v>2.5000000000000001E-3</v>
      </c>
      <c r="DH10" s="2">
        <v>3.0000000000000001E-3</v>
      </c>
      <c r="DI10" s="2">
        <v>1.5E-3</v>
      </c>
      <c r="DJ10" s="2">
        <v>2.3E-3</v>
      </c>
      <c r="DK10" s="2">
        <v>2.8E-3</v>
      </c>
      <c r="DL10" s="2">
        <v>3.7000000000000002E-3</v>
      </c>
      <c r="DM10" s="2">
        <v>3.5000000000000001E-3</v>
      </c>
      <c r="DN10" s="2">
        <v>4.7000000000000002E-3</v>
      </c>
      <c r="DO10" s="2">
        <v>5.3E-3</v>
      </c>
      <c r="DP10" s="2">
        <v>3.0000000000000001E-3</v>
      </c>
      <c r="DQ10" s="2">
        <v>2.3E-3</v>
      </c>
      <c r="DR10" s="2">
        <v>3.2000000000000002E-3</v>
      </c>
      <c r="DS10" s="2">
        <v>2.3999999999999998E-3</v>
      </c>
      <c r="DT10" s="2">
        <v>2.5000000000000001E-3</v>
      </c>
      <c r="DU10" s="2">
        <v>4.0000000000000001E-3</v>
      </c>
      <c r="DV10" s="2">
        <v>2.3999999999999998E-3</v>
      </c>
      <c r="DW10" s="2">
        <v>3.5000000000000001E-3</v>
      </c>
      <c r="DX10" s="2">
        <v>3.8999999999999998E-3</v>
      </c>
      <c r="DY10" s="2">
        <v>4.3E-3</v>
      </c>
      <c r="DZ10" s="2">
        <v>4.8999999999999998E-3</v>
      </c>
      <c r="EA10" s="2">
        <v>4.4999999999999997E-3</v>
      </c>
      <c r="EB10" s="2">
        <v>2.5000000000000001E-3</v>
      </c>
      <c r="EC10" s="2">
        <v>2.5000000000000001E-3</v>
      </c>
      <c r="ED10" s="2">
        <v>2.5999999999999999E-3</v>
      </c>
      <c r="EE10" s="2">
        <v>1.6999999999999999E-3</v>
      </c>
      <c r="EF10" s="2">
        <v>5.4000000000000003E-3</v>
      </c>
      <c r="EG10" s="2">
        <v>4.3E-3</v>
      </c>
      <c r="EH10" s="2">
        <v>3.3E-3</v>
      </c>
      <c r="EI10" s="2">
        <v>1.8E-3</v>
      </c>
      <c r="EJ10" s="2">
        <v>2E-3</v>
      </c>
      <c r="EK10" s="2">
        <v>2E-3</v>
      </c>
      <c r="EL10" s="2">
        <v>1.5E-3</v>
      </c>
      <c r="EM10" s="2">
        <v>2E-3</v>
      </c>
      <c r="EN10" s="2">
        <v>2.7000000000000001E-3</v>
      </c>
      <c r="EO10" s="2">
        <v>1.9E-3</v>
      </c>
      <c r="EP10" s="2">
        <v>2.8E-3</v>
      </c>
      <c r="EQ10" s="2">
        <v>1.5E-3</v>
      </c>
      <c r="ER10" s="2">
        <v>2.3999999999999998E-3</v>
      </c>
      <c r="ES10" s="2">
        <v>2.5999999999999999E-3</v>
      </c>
      <c r="ET10" s="2">
        <v>1.9E-3</v>
      </c>
      <c r="EU10" s="2">
        <v>2.5999999999999999E-3</v>
      </c>
      <c r="EV10" s="2">
        <v>3.7000000000000002E-3</v>
      </c>
      <c r="EW10" s="2">
        <v>2.8999999999999998E-3</v>
      </c>
      <c r="EX10" s="2">
        <v>1.8E-3</v>
      </c>
      <c r="EY10" s="2">
        <v>1.6000000000000001E-3</v>
      </c>
      <c r="EZ10" s="2">
        <v>2.2000000000000001E-3</v>
      </c>
      <c r="FA10" s="2">
        <v>2.7000000000000001E-3</v>
      </c>
      <c r="FB10" s="2">
        <v>3.0000000000000001E-3</v>
      </c>
      <c r="FC10" s="2">
        <v>1.4E-3</v>
      </c>
    </row>
    <row r="11" spans="1:159" x14ac:dyDescent="0.25">
      <c r="A11" t="s">
        <v>10</v>
      </c>
      <c r="B11" t="s">
        <v>1</v>
      </c>
      <c r="D11">
        <v>8.8724858000000004E-2</v>
      </c>
      <c r="E11">
        <v>8.6587790999999997E-2</v>
      </c>
      <c r="F11">
        <v>-1.5625017000000001E-2</v>
      </c>
      <c r="G11">
        <v>0.16349180599999999</v>
      </c>
      <c r="H11">
        <v>7.6398650999999998E-2</v>
      </c>
      <c r="I11">
        <v>-0.10139427600000001</v>
      </c>
      <c r="J11">
        <v>1.8335801999999998E-2</v>
      </c>
      <c r="K11">
        <v>0.173129899</v>
      </c>
      <c r="L11">
        <v>-8.3825130999999997E-2</v>
      </c>
      <c r="M11">
        <v>0.13402059599999999</v>
      </c>
      <c r="N11">
        <v>0.215909344</v>
      </c>
      <c r="O11">
        <v>0.121495123</v>
      </c>
      <c r="P11">
        <v>0.11587715699999999</v>
      </c>
      <c r="Q11">
        <v>0.15443436999999999</v>
      </c>
      <c r="R11">
        <v>-1.9867576000000001E-2</v>
      </c>
      <c r="S11">
        <v>-0.116216284</v>
      </c>
      <c r="T11">
        <v>8.4862328000000001E-2</v>
      </c>
      <c r="U11">
        <v>2.1846474000000001E-2</v>
      </c>
      <c r="V11">
        <v>-0.15517251400000001</v>
      </c>
      <c r="W11">
        <v>3.6734886000000001E-2</v>
      </c>
      <c r="X11">
        <v>-4.5669456999999997E-2</v>
      </c>
      <c r="Y11">
        <v>-9.9834109999999993E-3</v>
      </c>
      <c r="Z11">
        <v>8.4173879999999996E-3</v>
      </c>
      <c r="AA11">
        <v>-5.3718943999999998E-2</v>
      </c>
      <c r="AB11">
        <v>5.5603689999999997E-2</v>
      </c>
      <c r="AC11">
        <v>-5.3699640999999999E-2</v>
      </c>
      <c r="AD11">
        <v>-0.17783748599999999</v>
      </c>
      <c r="AE11">
        <v>-2.2826002000000001E-2</v>
      </c>
      <c r="AF11">
        <v>9.0100079999999999E-2</v>
      </c>
      <c r="AG11">
        <v>-7.8571577000000004E-2</v>
      </c>
      <c r="AH11">
        <v>-3.3219349999999998E-3</v>
      </c>
      <c r="AI11">
        <v>3.8888855999999999E-2</v>
      </c>
      <c r="AJ11">
        <v>-1.8716738E-2</v>
      </c>
      <c r="AK11">
        <v>-4.9155336000000001E-2</v>
      </c>
      <c r="AL11">
        <v>-6.0637378999999998E-2</v>
      </c>
      <c r="AM11">
        <v>0.110433376</v>
      </c>
      <c r="AN11">
        <v>7.2814812000000007E-2</v>
      </c>
      <c r="AO11">
        <v>-4.6916052E-2</v>
      </c>
      <c r="AP11">
        <v>-4.1643921E-2</v>
      </c>
      <c r="AQ11">
        <v>7.6014894999999999E-2</v>
      </c>
      <c r="AR11">
        <v>-2.6105426000000001E-2</v>
      </c>
      <c r="AS11">
        <v>3.6104974999999997E-2</v>
      </c>
      <c r="AT11">
        <v>-5.9556426000000003E-2</v>
      </c>
      <c r="AU11">
        <v>5.1987349000000002E-2</v>
      </c>
      <c r="AV11">
        <v>-2.3374823999999999E-2</v>
      </c>
      <c r="AW11">
        <v>-3.8251472000000002E-2</v>
      </c>
      <c r="AX11">
        <v>-0.10522748899999999</v>
      </c>
      <c r="AY11">
        <v>5.4102414000000001E-2</v>
      </c>
      <c r="AZ11">
        <v>-6.1426477E-2</v>
      </c>
      <c r="BA11">
        <v>2.9095867000000001E-2</v>
      </c>
      <c r="BB11">
        <v>-2.6999321E-2</v>
      </c>
      <c r="BC11">
        <v>-0.20929320100000001</v>
      </c>
      <c r="BD11">
        <v>8.5912640999999998E-2</v>
      </c>
      <c r="BE11">
        <v>0.12499994</v>
      </c>
      <c r="BF11">
        <v>-7.8590295000000004E-2</v>
      </c>
      <c r="BG11">
        <v>2.2055640000000001E-3</v>
      </c>
      <c r="BH11">
        <v>9.6845571000000005E-2</v>
      </c>
      <c r="BI11">
        <v>-0.13177265099999999</v>
      </c>
      <c r="BJ11">
        <v>6.5484972000000002E-2</v>
      </c>
      <c r="BK11">
        <v>7.6205305000000001E-2</v>
      </c>
      <c r="BL11">
        <v>0.117087812</v>
      </c>
      <c r="BM11">
        <v>-3.5802608E-2</v>
      </c>
      <c r="BN11">
        <v>0.17823281099999999</v>
      </c>
      <c r="BO11">
        <v>-6.5529315000000005E-2</v>
      </c>
      <c r="BP11">
        <v>-3.4654881999999998E-2</v>
      </c>
      <c r="BQ11">
        <v>6.2522637000000006E-2</v>
      </c>
      <c r="BR11">
        <v>0.104308346</v>
      </c>
      <c r="BS11">
        <v>-5.8008221999999998E-2</v>
      </c>
      <c r="BT11">
        <v>9.3078915999999998E-2</v>
      </c>
      <c r="BU11">
        <v>4.7960905999999998E-2</v>
      </c>
      <c r="BV11">
        <v>9.9143720000000005E-2</v>
      </c>
      <c r="BW11">
        <v>3.5380047999999997E-2</v>
      </c>
      <c r="BX11">
        <v>-0.14034032199999999</v>
      </c>
      <c r="BY11">
        <v>1.4750931E-2</v>
      </c>
      <c r="BZ11">
        <v>7.317071E-2</v>
      </c>
      <c r="CA11">
        <v>0.14772723200000001</v>
      </c>
      <c r="CB11">
        <v>5.3702908000000001E-2</v>
      </c>
      <c r="CC11">
        <v>-3.2248280999999997E-2</v>
      </c>
      <c r="CD11">
        <v>-0.10983390699999999</v>
      </c>
      <c r="CE11">
        <v>-2.0505854E-2</v>
      </c>
      <c r="CF11">
        <v>-6.9042451000000005E-2</v>
      </c>
      <c r="CG11">
        <v>-5.2631624000000002E-2</v>
      </c>
      <c r="CH11">
        <v>-6.1616163000000002E-2</v>
      </c>
      <c r="CI11">
        <v>7.0993639999999997E-2</v>
      </c>
      <c r="CJ11">
        <v>-0.182939347</v>
      </c>
      <c r="CK11">
        <v>0.230188474</v>
      </c>
      <c r="CL11">
        <v>-6.0224971000000002E-2</v>
      </c>
      <c r="CM11">
        <v>0.110869421</v>
      </c>
      <c r="CN11">
        <v>6.6111627000000006E-2</v>
      </c>
      <c r="CO11">
        <v>-0.12769856700000001</v>
      </c>
      <c r="CP11">
        <v>-0.15850452000000001</v>
      </c>
      <c r="CQ11">
        <v>1.0638470000000001E-2</v>
      </c>
      <c r="CR11">
        <v>-9.2882030000000001E-3</v>
      </c>
      <c r="CS11">
        <v>-0.255000114</v>
      </c>
      <c r="CT11">
        <v>-2.1885260000000001E-3</v>
      </c>
      <c r="CU11">
        <v>4.0110646999999999E-2</v>
      </c>
      <c r="CV11">
        <v>-0.11170248000000001</v>
      </c>
      <c r="CW11">
        <v>-0.43113741700000002</v>
      </c>
      <c r="CX11">
        <v>-3.9473870000000001E-2</v>
      </c>
      <c r="CY11">
        <v>0.248766499</v>
      </c>
      <c r="CZ11">
        <v>0.205792592</v>
      </c>
      <c r="DA11">
        <v>-0.17394478799999999</v>
      </c>
      <c r="DB11">
        <v>0.101321624</v>
      </c>
      <c r="DC11">
        <v>0.20800004</v>
      </c>
      <c r="DD11">
        <v>-6.2914339E-2</v>
      </c>
      <c r="DE11">
        <v>2.6501911E-2</v>
      </c>
      <c r="DF11">
        <v>0.109122017</v>
      </c>
      <c r="DG11">
        <v>0.101800036</v>
      </c>
      <c r="DH11">
        <v>-7.6056053999999998E-2</v>
      </c>
      <c r="DI11">
        <v>-0.10030546899999999</v>
      </c>
      <c r="DJ11">
        <v>9.7933433E-2</v>
      </c>
      <c r="DK11">
        <v>-3.4258937000000003E-2</v>
      </c>
      <c r="DL11">
        <v>-7.3186762000000002E-2</v>
      </c>
      <c r="DM11">
        <v>3.1034161000000001E-2</v>
      </c>
      <c r="DN11">
        <v>0.172241334</v>
      </c>
      <c r="DO11">
        <v>-2.8529800000000002E-3</v>
      </c>
      <c r="DP11">
        <v>2.6609603999999999E-2</v>
      </c>
      <c r="DQ11">
        <v>-3.2329897000000003E-2</v>
      </c>
      <c r="DR11">
        <v>-4.6085659999999997E-3</v>
      </c>
      <c r="DS11">
        <v>-1.6203624999999999E-2</v>
      </c>
      <c r="DT11">
        <v>6.6470558999999999E-2</v>
      </c>
      <c r="DU11">
        <v>1.9304924000000001E-2</v>
      </c>
      <c r="DV11">
        <v>-3.0032184E-2</v>
      </c>
      <c r="DW11">
        <v>-1.3949069999999999E-3</v>
      </c>
      <c r="DX11">
        <v>1.7597679000000001E-2</v>
      </c>
      <c r="DY11">
        <v>-5.2978127999999999E-2</v>
      </c>
      <c r="DZ11">
        <v>-0.11623159499999999</v>
      </c>
      <c r="EA11">
        <v>-0.117743813</v>
      </c>
      <c r="EB11">
        <v>-0.11338308900000001</v>
      </c>
      <c r="EC11">
        <v>-2.3060470999999999E-2</v>
      </c>
      <c r="ED11">
        <v>5.3647571999999998E-2</v>
      </c>
      <c r="EE11">
        <v>-3.0550067E-2</v>
      </c>
      <c r="EF11">
        <v>8.4034094000000004E-2</v>
      </c>
      <c r="EG11">
        <v>2.2868698E-2</v>
      </c>
      <c r="EH11">
        <v>7.6165092000000004E-2</v>
      </c>
      <c r="EI11">
        <v>-8.0989089999999996E-3</v>
      </c>
      <c r="EJ11">
        <v>-2.5558706E-2</v>
      </c>
      <c r="EK11">
        <v>0</v>
      </c>
      <c r="EL11">
        <v>-9.4717994999999999E-2</v>
      </c>
      <c r="EM11">
        <v>-5.4326092999999999E-2</v>
      </c>
      <c r="EN11">
        <v>6.8081510000000001E-3</v>
      </c>
      <c r="EO11">
        <v>3.6771403000000001E-2</v>
      </c>
      <c r="EP11">
        <v>0.17896467999999999</v>
      </c>
      <c r="EQ11">
        <v>6.8464733E-2</v>
      </c>
      <c r="ER11">
        <v>1.19738E-2</v>
      </c>
      <c r="ES11">
        <v>-8.8583533000000006E-2</v>
      </c>
      <c r="ET11">
        <v>7.719442E-3</v>
      </c>
      <c r="EU11">
        <v>-5.9888386000000002E-2</v>
      </c>
      <c r="EV11">
        <v>-5.5555849999999997E-2</v>
      </c>
      <c r="EW11">
        <v>-4.3136655000000003E-2</v>
      </c>
      <c r="EX11">
        <v>7.9918138E-2</v>
      </c>
      <c r="EY11">
        <v>-7.1348032000000006E-2</v>
      </c>
      <c r="EZ11">
        <v>3.1875832E-2</v>
      </c>
      <c r="FA11">
        <v>0.17069381</v>
      </c>
      <c r="FB11">
        <v>4.2287087000000001E-2</v>
      </c>
      <c r="FC11">
        <v>6.2965898000000006E-2</v>
      </c>
    </row>
    <row r="12" spans="1:159" x14ac:dyDescent="0.25">
      <c r="A12" t="s">
        <v>11</v>
      </c>
      <c r="B12" t="s">
        <v>1</v>
      </c>
      <c r="C12">
        <v>3405607</v>
      </c>
      <c r="D12">
        <v>3405607</v>
      </c>
      <c r="E12">
        <v>3405607</v>
      </c>
      <c r="F12">
        <v>3405607</v>
      </c>
      <c r="G12">
        <v>3405607</v>
      </c>
      <c r="H12">
        <v>3405607</v>
      </c>
      <c r="I12">
        <v>3405607</v>
      </c>
      <c r="J12">
        <v>3405607</v>
      </c>
      <c r="K12">
        <v>3405607</v>
      </c>
      <c r="L12">
        <v>3405607</v>
      </c>
      <c r="M12">
        <v>4142220</v>
      </c>
      <c r="N12">
        <v>4142220</v>
      </c>
      <c r="O12">
        <v>4142220</v>
      </c>
      <c r="P12">
        <v>4142220</v>
      </c>
      <c r="Q12">
        <v>4142220</v>
      </c>
      <c r="R12">
        <v>4142220</v>
      </c>
      <c r="S12">
        <v>4142220</v>
      </c>
      <c r="T12">
        <v>4142220</v>
      </c>
      <c r="U12">
        <v>4142220</v>
      </c>
      <c r="V12">
        <v>4142220</v>
      </c>
      <c r="W12">
        <v>4142220</v>
      </c>
      <c r="X12">
        <v>4142220</v>
      </c>
      <c r="Y12">
        <v>3340045</v>
      </c>
      <c r="Z12">
        <v>3340045</v>
      </c>
      <c r="AA12">
        <v>3340045</v>
      </c>
      <c r="AB12">
        <v>3340045</v>
      </c>
      <c r="AC12">
        <v>3340045</v>
      </c>
      <c r="AD12">
        <v>3340045</v>
      </c>
      <c r="AE12">
        <v>3340045</v>
      </c>
      <c r="AF12">
        <v>3340045</v>
      </c>
      <c r="AG12">
        <v>3340045</v>
      </c>
      <c r="AH12">
        <v>3340045</v>
      </c>
      <c r="AI12">
        <v>3340045</v>
      </c>
      <c r="AJ12">
        <v>3340045</v>
      </c>
      <c r="AK12">
        <v>2631239</v>
      </c>
      <c r="AL12">
        <v>2631239</v>
      </c>
      <c r="AM12">
        <v>2631239</v>
      </c>
      <c r="AN12">
        <v>2631239</v>
      </c>
      <c r="AO12">
        <v>2631239</v>
      </c>
      <c r="AP12">
        <v>2631239</v>
      </c>
      <c r="AQ12">
        <v>2631239</v>
      </c>
      <c r="AR12">
        <v>2631239</v>
      </c>
      <c r="AS12">
        <v>2631239</v>
      </c>
      <c r="AT12">
        <v>2631239</v>
      </c>
      <c r="AU12">
        <v>2631239</v>
      </c>
      <c r="AV12">
        <v>2156352</v>
      </c>
      <c r="AW12">
        <v>2156352</v>
      </c>
      <c r="AX12">
        <v>2156352</v>
      </c>
      <c r="AY12">
        <v>2156352</v>
      </c>
      <c r="AZ12">
        <v>2156352</v>
      </c>
      <c r="BA12">
        <v>2156352</v>
      </c>
      <c r="BB12">
        <v>2156352</v>
      </c>
      <c r="BC12">
        <v>2156352</v>
      </c>
      <c r="BD12">
        <v>2156352</v>
      </c>
      <c r="BE12">
        <v>2156352</v>
      </c>
      <c r="BF12">
        <v>2156352</v>
      </c>
      <c r="BG12">
        <v>2156352</v>
      </c>
      <c r="BH12">
        <v>2156352</v>
      </c>
      <c r="BI12">
        <v>2034163</v>
      </c>
      <c r="BJ12">
        <v>2034163</v>
      </c>
      <c r="BK12">
        <v>2034163</v>
      </c>
      <c r="BL12">
        <v>2034163</v>
      </c>
      <c r="BM12">
        <v>2034163</v>
      </c>
      <c r="BN12">
        <v>2034163</v>
      </c>
      <c r="BO12">
        <v>2034163</v>
      </c>
      <c r="BP12">
        <v>2034163</v>
      </c>
      <c r="BQ12">
        <v>2034163</v>
      </c>
      <c r="BR12">
        <v>2034163</v>
      </c>
      <c r="BS12">
        <v>2034163</v>
      </c>
      <c r="BT12">
        <v>2034163</v>
      </c>
      <c r="BU12">
        <v>2235366</v>
      </c>
      <c r="BV12">
        <v>2235366</v>
      </c>
      <c r="BW12">
        <v>2235366</v>
      </c>
      <c r="BX12">
        <v>2235366</v>
      </c>
      <c r="BY12">
        <v>2235366</v>
      </c>
      <c r="BZ12">
        <v>2235366</v>
      </c>
      <c r="CA12">
        <v>2235366</v>
      </c>
      <c r="CB12">
        <v>2235366</v>
      </c>
      <c r="CC12">
        <v>2235366</v>
      </c>
      <c r="CD12">
        <v>2235366</v>
      </c>
      <c r="CE12">
        <v>2235366</v>
      </c>
      <c r="CF12">
        <v>2235366</v>
      </c>
      <c r="CG12">
        <v>2984578</v>
      </c>
      <c r="CH12">
        <v>2984578</v>
      </c>
      <c r="CI12">
        <v>2984578</v>
      </c>
      <c r="CJ12">
        <v>2984578</v>
      </c>
      <c r="CK12">
        <v>2984578</v>
      </c>
      <c r="CL12">
        <v>2984578</v>
      </c>
      <c r="CM12">
        <v>2984578</v>
      </c>
      <c r="CN12">
        <v>2984578</v>
      </c>
      <c r="CO12">
        <v>2984578</v>
      </c>
      <c r="CP12">
        <v>2984578</v>
      </c>
      <c r="CQ12">
        <v>2984578</v>
      </c>
      <c r="CR12">
        <v>2984578</v>
      </c>
      <c r="CS12">
        <v>2246937</v>
      </c>
      <c r="CT12">
        <v>2246937</v>
      </c>
      <c r="CU12">
        <v>2246937</v>
      </c>
      <c r="CV12">
        <v>2246937</v>
      </c>
      <c r="CW12">
        <v>2246937</v>
      </c>
      <c r="CX12">
        <v>2246937</v>
      </c>
      <c r="CY12">
        <v>2246937</v>
      </c>
      <c r="CZ12">
        <v>2246937</v>
      </c>
      <c r="DA12">
        <v>2246937</v>
      </c>
      <c r="DB12">
        <v>2246937</v>
      </c>
      <c r="DC12">
        <v>2246937</v>
      </c>
      <c r="DD12">
        <v>2246937</v>
      </c>
      <c r="DE12">
        <v>2321043</v>
      </c>
      <c r="DF12">
        <v>2321043</v>
      </c>
      <c r="DG12">
        <v>2321043</v>
      </c>
      <c r="DH12">
        <v>2321043</v>
      </c>
      <c r="DI12">
        <v>2321043</v>
      </c>
      <c r="DJ12">
        <v>2321043</v>
      </c>
      <c r="DK12">
        <v>2321043</v>
      </c>
      <c r="DL12">
        <v>2321043</v>
      </c>
      <c r="DM12">
        <v>2321043</v>
      </c>
      <c r="DN12">
        <v>2321043</v>
      </c>
      <c r="DO12">
        <v>2321043</v>
      </c>
      <c r="DP12">
        <v>2321043</v>
      </c>
      <c r="DQ12">
        <v>2355892</v>
      </c>
      <c r="DR12">
        <v>2355892</v>
      </c>
      <c r="DS12">
        <v>2355892</v>
      </c>
      <c r="DT12">
        <v>2355892</v>
      </c>
      <c r="DU12">
        <v>2355892</v>
      </c>
      <c r="DV12">
        <v>2355892</v>
      </c>
      <c r="DW12">
        <v>2355892</v>
      </c>
      <c r="DX12">
        <v>2355892</v>
      </c>
      <c r="DY12">
        <v>2355892</v>
      </c>
      <c r="DZ12">
        <v>2355892</v>
      </c>
      <c r="EA12">
        <v>2355892</v>
      </c>
      <c r="EB12">
        <v>2355892</v>
      </c>
      <c r="EC12">
        <v>1371343</v>
      </c>
      <c r="ED12">
        <v>1371343</v>
      </c>
      <c r="EE12">
        <v>1371343</v>
      </c>
      <c r="EF12">
        <v>1371343</v>
      </c>
      <c r="EG12">
        <v>1371343</v>
      </c>
      <c r="EH12">
        <v>1371343</v>
      </c>
      <c r="EI12">
        <v>1371343</v>
      </c>
      <c r="EJ12">
        <v>1371343</v>
      </c>
      <c r="EK12">
        <v>1371343</v>
      </c>
      <c r="EL12">
        <v>1371343</v>
      </c>
      <c r="EM12">
        <v>1371343</v>
      </c>
      <c r="EN12">
        <v>1371343</v>
      </c>
      <c r="EO12">
        <v>1754914</v>
      </c>
      <c r="EP12">
        <v>1754914</v>
      </c>
      <c r="EQ12">
        <v>1754914</v>
      </c>
      <c r="ER12">
        <v>1754914</v>
      </c>
      <c r="ES12">
        <v>1754914</v>
      </c>
      <c r="ET12">
        <v>1754914</v>
      </c>
      <c r="EU12">
        <v>1754914</v>
      </c>
      <c r="EV12">
        <v>1754914</v>
      </c>
      <c r="EW12">
        <v>1754914</v>
      </c>
      <c r="EX12">
        <v>1754914</v>
      </c>
      <c r="EY12">
        <v>1754914</v>
      </c>
      <c r="EZ12">
        <v>1754914</v>
      </c>
    </row>
    <row r="13" spans="1:159" x14ac:dyDescent="0.25">
      <c r="A13" t="s">
        <v>12</v>
      </c>
      <c r="B13" t="s">
        <v>1</v>
      </c>
      <c r="C13">
        <v>34.4</v>
      </c>
      <c r="D13">
        <v>37.450000000000003</v>
      </c>
      <c r="E13">
        <v>40.69</v>
      </c>
      <c r="F13">
        <v>40.06</v>
      </c>
      <c r="G13">
        <v>46.6</v>
      </c>
      <c r="H13">
        <v>50.16</v>
      </c>
      <c r="I13">
        <v>45.08</v>
      </c>
      <c r="J13">
        <v>45.9</v>
      </c>
      <c r="K13">
        <v>53.85</v>
      </c>
      <c r="L13">
        <v>49.34</v>
      </c>
      <c r="M13">
        <v>55.95</v>
      </c>
      <c r="N13">
        <v>68.03</v>
      </c>
      <c r="O13">
        <v>76.3</v>
      </c>
      <c r="P13">
        <v>83.16</v>
      </c>
      <c r="Q13">
        <v>96.01</v>
      </c>
      <c r="R13">
        <v>94.1</v>
      </c>
      <c r="S13">
        <v>83.16</v>
      </c>
      <c r="T13">
        <v>90.22</v>
      </c>
      <c r="U13">
        <v>92.19</v>
      </c>
      <c r="V13">
        <v>77.89</v>
      </c>
      <c r="W13">
        <v>80.75</v>
      </c>
      <c r="X13">
        <v>77.06</v>
      </c>
      <c r="Y13">
        <v>76.290000000000006</v>
      </c>
      <c r="Z13">
        <v>76.930000000000007</v>
      </c>
      <c r="AA13">
        <v>72.8</v>
      </c>
      <c r="AB13">
        <v>75.180000000000007</v>
      </c>
      <c r="AC13">
        <v>71.150000000000006</v>
      </c>
      <c r="AD13">
        <v>58.49</v>
      </c>
      <c r="AE13">
        <v>57.16</v>
      </c>
      <c r="AF13">
        <v>62.31</v>
      </c>
      <c r="AG13">
        <v>57.41</v>
      </c>
      <c r="AH13">
        <v>57.22</v>
      </c>
      <c r="AI13">
        <v>59.45</v>
      </c>
      <c r="AJ13">
        <v>58.33</v>
      </c>
      <c r="AK13">
        <v>55.47</v>
      </c>
      <c r="AL13">
        <v>52.1</v>
      </c>
      <c r="AM13">
        <v>57.86</v>
      </c>
      <c r="AN13">
        <v>60.71</v>
      </c>
      <c r="AO13">
        <v>57.86</v>
      </c>
      <c r="AP13">
        <v>55.45</v>
      </c>
      <c r="AQ13">
        <v>59.67</v>
      </c>
      <c r="AR13">
        <v>58.11</v>
      </c>
      <c r="AS13">
        <v>60.21</v>
      </c>
      <c r="AT13">
        <v>56.62</v>
      </c>
      <c r="AU13">
        <v>59.57</v>
      </c>
      <c r="AV13">
        <v>58.18</v>
      </c>
      <c r="AW13">
        <v>55.95</v>
      </c>
      <c r="AX13">
        <v>50.06</v>
      </c>
      <c r="AY13">
        <v>52.77</v>
      </c>
      <c r="AZ13">
        <v>48.51</v>
      </c>
      <c r="BA13">
        <v>49.92</v>
      </c>
      <c r="BB13">
        <v>48.57</v>
      </c>
      <c r="BC13">
        <v>38.409999999999997</v>
      </c>
      <c r="BD13">
        <v>41.71</v>
      </c>
      <c r="BE13">
        <v>46.92</v>
      </c>
      <c r="BF13">
        <v>43.23</v>
      </c>
      <c r="BG13">
        <v>43.33</v>
      </c>
      <c r="BH13">
        <v>47.53</v>
      </c>
      <c r="BI13">
        <v>41.26</v>
      </c>
      <c r="BJ13">
        <v>43.97</v>
      </c>
      <c r="BK13">
        <v>46.1</v>
      </c>
      <c r="BL13">
        <v>51.5</v>
      </c>
      <c r="BM13">
        <v>49.66</v>
      </c>
      <c r="BN13">
        <v>58.51</v>
      </c>
      <c r="BO13">
        <v>54.67</v>
      </c>
      <c r="BP13">
        <v>52.78</v>
      </c>
      <c r="BQ13">
        <v>56.08</v>
      </c>
      <c r="BR13">
        <v>61.93</v>
      </c>
      <c r="BS13">
        <v>58.33</v>
      </c>
      <c r="BT13">
        <v>63.76</v>
      </c>
      <c r="BU13">
        <v>66.819999999999993</v>
      </c>
      <c r="BV13">
        <v>73.45</v>
      </c>
      <c r="BW13">
        <v>74.709999999999994</v>
      </c>
      <c r="BX13">
        <v>64.22</v>
      </c>
      <c r="BY13">
        <v>65.17</v>
      </c>
      <c r="BZ13">
        <v>69.94</v>
      </c>
      <c r="CA13">
        <v>80.27</v>
      </c>
      <c r="CB13">
        <v>84.58</v>
      </c>
      <c r="CC13">
        <v>81.849999999999994</v>
      </c>
      <c r="CD13">
        <v>72.86</v>
      </c>
      <c r="CE13">
        <v>71.37</v>
      </c>
      <c r="CF13">
        <v>66.44</v>
      </c>
      <c r="CG13">
        <v>62.94</v>
      </c>
      <c r="CH13">
        <v>59.07</v>
      </c>
      <c r="CI13">
        <v>61.86</v>
      </c>
      <c r="CJ13">
        <v>50.55</v>
      </c>
      <c r="CK13">
        <v>62.18</v>
      </c>
      <c r="CL13">
        <v>58.44</v>
      </c>
      <c r="CM13">
        <v>64.91</v>
      </c>
      <c r="CN13">
        <v>69.209999999999994</v>
      </c>
      <c r="CO13">
        <v>60.37</v>
      </c>
      <c r="CP13">
        <v>50.8</v>
      </c>
      <c r="CQ13">
        <v>51.34</v>
      </c>
      <c r="CR13">
        <v>50.86</v>
      </c>
      <c r="CS13">
        <v>37.89</v>
      </c>
      <c r="CT13">
        <v>36.15</v>
      </c>
      <c r="CU13">
        <v>37.6</v>
      </c>
      <c r="CV13">
        <v>33.4</v>
      </c>
      <c r="CW13">
        <v>19</v>
      </c>
      <c r="CX13">
        <v>18.25</v>
      </c>
      <c r="CY13">
        <v>22.79</v>
      </c>
      <c r="CZ13">
        <v>27.48</v>
      </c>
      <c r="DA13">
        <v>22.7</v>
      </c>
      <c r="DB13">
        <v>25</v>
      </c>
      <c r="DC13">
        <v>30.2</v>
      </c>
      <c r="DD13">
        <v>28.3</v>
      </c>
      <c r="DE13">
        <v>29.05</v>
      </c>
      <c r="DF13">
        <v>32.22</v>
      </c>
      <c r="DG13">
        <v>35.5</v>
      </c>
      <c r="DH13">
        <v>32.799999999999997</v>
      </c>
      <c r="DI13">
        <v>29.51</v>
      </c>
      <c r="DJ13">
        <v>32.4</v>
      </c>
      <c r="DK13">
        <v>31.29</v>
      </c>
      <c r="DL13">
        <v>29</v>
      </c>
      <c r="DM13">
        <v>29.9</v>
      </c>
      <c r="DN13">
        <v>35.049999999999997</v>
      </c>
      <c r="DO13">
        <v>34.950000000000003</v>
      </c>
      <c r="DP13">
        <v>35.880000000000003</v>
      </c>
      <c r="DQ13">
        <v>34.72</v>
      </c>
      <c r="DR13">
        <v>34.56</v>
      </c>
      <c r="DS13">
        <v>34</v>
      </c>
      <c r="DT13">
        <v>36.26</v>
      </c>
      <c r="DU13">
        <v>36.96</v>
      </c>
      <c r="DV13">
        <v>35.85</v>
      </c>
      <c r="DW13">
        <v>35.799999999999997</v>
      </c>
      <c r="DX13">
        <v>36.43</v>
      </c>
      <c r="DY13">
        <v>34.5</v>
      </c>
      <c r="DZ13">
        <v>30.49</v>
      </c>
      <c r="EA13">
        <v>26.9</v>
      </c>
      <c r="EB13">
        <v>23.85</v>
      </c>
      <c r="EC13">
        <v>23.3</v>
      </c>
      <c r="ED13">
        <v>24.55</v>
      </c>
      <c r="EE13">
        <v>23.8</v>
      </c>
      <c r="EF13">
        <v>25.8</v>
      </c>
      <c r="EG13">
        <v>26.39</v>
      </c>
      <c r="EH13">
        <v>28.4</v>
      </c>
      <c r="EI13">
        <v>28.17</v>
      </c>
      <c r="EJ13">
        <v>27.45</v>
      </c>
      <c r="EK13">
        <v>27.45</v>
      </c>
      <c r="EL13">
        <v>24.85</v>
      </c>
      <c r="EM13">
        <v>23.5</v>
      </c>
      <c r="EN13">
        <v>23.66</v>
      </c>
      <c r="EO13">
        <v>24.53</v>
      </c>
      <c r="EP13">
        <v>28.92</v>
      </c>
      <c r="EQ13">
        <v>30.9</v>
      </c>
      <c r="ER13">
        <v>31.27</v>
      </c>
      <c r="ES13">
        <v>28.5</v>
      </c>
      <c r="ET13">
        <v>28.72</v>
      </c>
      <c r="EU13">
        <v>27</v>
      </c>
      <c r="EV13">
        <v>25.5</v>
      </c>
      <c r="EW13">
        <v>24.4</v>
      </c>
      <c r="EX13">
        <v>26.35</v>
      </c>
      <c r="EY13">
        <v>24.47</v>
      </c>
      <c r="EZ13">
        <v>25.25</v>
      </c>
      <c r="FA13">
        <v>29.56</v>
      </c>
      <c r="FB13">
        <v>30.81</v>
      </c>
      <c r="FC13">
        <v>32.75</v>
      </c>
    </row>
    <row r="14" spans="1:159" x14ac:dyDescent="0.25">
      <c r="A14" t="s">
        <v>13</v>
      </c>
      <c r="B14" t="s">
        <v>1</v>
      </c>
      <c r="C14">
        <v>12933.78</v>
      </c>
      <c r="D14">
        <v>14081.33</v>
      </c>
      <c r="E14">
        <v>15300.6</v>
      </c>
      <c r="F14">
        <v>15061.52</v>
      </c>
      <c r="G14">
        <v>17523.96</v>
      </c>
      <c r="H14">
        <v>18862.77</v>
      </c>
      <c r="I14">
        <v>16950.189999999999</v>
      </c>
      <c r="J14">
        <v>17260.98</v>
      </c>
      <c r="K14">
        <v>20249.38</v>
      </c>
      <c r="L14">
        <v>18551.97</v>
      </c>
      <c r="M14">
        <v>21038.32</v>
      </c>
      <c r="N14">
        <v>25580.68</v>
      </c>
      <c r="O14">
        <v>28688.62</v>
      </c>
      <c r="P14">
        <v>31270.59</v>
      </c>
      <c r="Q14">
        <v>36099.85</v>
      </c>
      <c r="R14">
        <v>35382.629999999997</v>
      </c>
      <c r="S14">
        <v>31270.59</v>
      </c>
      <c r="T14">
        <v>33924.29</v>
      </c>
      <c r="U14">
        <v>34665.410000000003</v>
      </c>
      <c r="V14">
        <v>29286.3</v>
      </c>
      <c r="W14">
        <v>30362.12</v>
      </c>
      <c r="X14">
        <v>28975.5</v>
      </c>
      <c r="Y14">
        <v>28686.22</v>
      </c>
      <c r="Z14">
        <v>28927.69</v>
      </c>
      <c r="AA14">
        <v>27373.72</v>
      </c>
      <c r="AB14">
        <v>28270.240000000002</v>
      </c>
      <c r="AC14">
        <v>26752.13</v>
      </c>
      <c r="AD14">
        <v>21994.61</v>
      </c>
      <c r="AE14">
        <v>21492.55</v>
      </c>
      <c r="AF14">
        <v>23429.040000000001</v>
      </c>
      <c r="AG14">
        <v>21588.18</v>
      </c>
      <c r="AH14">
        <v>21516.46</v>
      </c>
      <c r="AI14">
        <v>22353.21</v>
      </c>
      <c r="AJ14">
        <v>21934.84</v>
      </c>
      <c r="AK14">
        <v>20856.62</v>
      </c>
      <c r="AL14">
        <v>19591.93</v>
      </c>
      <c r="AM14">
        <v>21755.54</v>
      </c>
      <c r="AN14">
        <v>22828.959999999999</v>
      </c>
      <c r="AO14">
        <v>21757.93</v>
      </c>
      <c r="AP14">
        <v>20851.84</v>
      </c>
      <c r="AQ14">
        <v>22436.89</v>
      </c>
      <c r="AR14">
        <v>21851.16</v>
      </c>
      <c r="AS14">
        <v>22640.1</v>
      </c>
      <c r="AT14">
        <v>21291.73</v>
      </c>
      <c r="AU14">
        <v>22398.63</v>
      </c>
      <c r="AV14">
        <v>21875.07</v>
      </c>
      <c r="AW14">
        <v>21038.32</v>
      </c>
      <c r="AX14">
        <v>18824.509999999998</v>
      </c>
      <c r="AY14">
        <v>19842.96</v>
      </c>
      <c r="AZ14">
        <v>18241.18</v>
      </c>
      <c r="BA14">
        <v>18771.91</v>
      </c>
      <c r="BB14">
        <v>18265.080000000002</v>
      </c>
      <c r="BC14">
        <v>14442.32</v>
      </c>
      <c r="BD14">
        <v>15683.11</v>
      </c>
      <c r="BE14">
        <v>17643.5</v>
      </c>
      <c r="BF14">
        <v>16256.88</v>
      </c>
      <c r="BG14">
        <v>16292.74</v>
      </c>
      <c r="BH14">
        <v>17870.62</v>
      </c>
      <c r="BI14">
        <v>15515.76</v>
      </c>
      <c r="BJ14">
        <v>16531.810000000001</v>
      </c>
      <c r="BK14">
        <v>17335.09</v>
      </c>
      <c r="BL14">
        <v>19364.82</v>
      </c>
      <c r="BM14">
        <v>18671.509999999998</v>
      </c>
      <c r="BN14">
        <v>21999.38</v>
      </c>
      <c r="BO14">
        <v>20557.78</v>
      </c>
      <c r="BP14">
        <v>19845.349999999999</v>
      </c>
      <c r="BQ14">
        <v>21086.13</v>
      </c>
      <c r="BR14">
        <v>23285.59</v>
      </c>
      <c r="BS14">
        <v>21934.84</v>
      </c>
      <c r="BT14">
        <v>23976.51</v>
      </c>
      <c r="BU14">
        <v>25126.45</v>
      </c>
      <c r="BV14">
        <v>27617.57</v>
      </c>
      <c r="BW14">
        <v>28090.94</v>
      </c>
      <c r="BX14">
        <v>24148.639999999999</v>
      </c>
      <c r="BY14">
        <v>24504.86</v>
      </c>
      <c r="BZ14">
        <v>26297.9</v>
      </c>
      <c r="CA14">
        <v>30182.82</v>
      </c>
      <c r="CB14">
        <v>31803.72</v>
      </c>
      <c r="CC14">
        <v>30778.1</v>
      </c>
      <c r="CD14">
        <v>27397.63</v>
      </c>
      <c r="CE14">
        <v>26835.81</v>
      </c>
      <c r="CF14">
        <v>24983</v>
      </c>
      <c r="CG14">
        <v>23668.11</v>
      </c>
      <c r="CH14">
        <v>22209.77</v>
      </c>
      <c r="CI14">
        <v>23261.68</v>
      </c>
      <c r="CJ14">
        <v>19006.21</v>
      </c>
      <c r="CK14">
        <v>23381.22</v>
      </c>
      <c r="CL14">
        <v>21973.09</v>
      </c>
      <c r="CM14">
        <v>24409.23</v>
      </c>
      <c r="CN14">
        <v>26022.959999999999</v>
      </c>
      <c r="CO14">
        <v>22699.87</v>
      </c>
      <c r="CP14">
        <v>19101.84</v>
      </c>
      <c r="CQ14">
        <v>19305.05</v>
      </c>
      <c r="CR14">
        <v>19125.75</v>
      </c>
      <c r="CS14">
        <v>14248.68</v>
      </c>
      <c r="CT14">
        <v>19013.38</v>
      </c>
      <c r="CU14">
        <v>20195.62</v>
      </c>
      <c r="CV14">
        <v>17939.73</v>
      </c>
      <c r="CW14">
        <v>10205.23</v>
      </c>
      <c r="CX14">
        <v>9802.4</v>
      </c>
      <c r="CY14">
        <v>12240.91</v>
      </c>
      <c r="CZ14">
        <v>14759.99</v>
      </c>
      <c r="DA14">
        <v>12192.57</v>
      </c>
      <c r="DB14">
        <v>13427.94</v>
      </c>
      <c r="DC14">
        <v>16220.95</v>
      </c>
      <c r="DD14">
        <v>15200.42</v>
      </c>
      <c r="DE14">
        <v>15603.26</v>
      </c>
      <c r="DF14">
        <v>17305.919999999998</v>
      </c>
      <c r="DG14">
        <v>19067.669999999998</v>
      </c>
      <c r="DH14">
        <v>17617.45</v>
      </c>
      <c r="DI14">
        <v>15850.33</v>
      </c>
      <c r="DJ14">
        <v>17402.61</v>
      </c>
      <c r="DK14">
        <v>16806.41</v>
      </c>
      <c r="DL14">
        <v>15576.41</v>
      </c>
      <c r="DM14">
        <v>16059.81</v>
      </c>
      <c r="DN14">
        <v>18825.97</v>
      </c>
      <c r="DO14">
        <v>18772.259999999998</v>
      </c>
      <c r="DP14">
        <v>19271.78</v>
      </c>
      <c r="DQ14">
        <v>18648.72</v>
      </c>
      <c r="DR14">
        <v>18562.79</v>
      </c>
      <c r="DS14">
        <v>18262</v>
      </c>
      <c r="DT14">
        <v>19475.88</v>
      </c>
      <c r="DU14">
        <v>19851.87</v>
      </c>
      <c r="DV14">
        <v>19255.669999999998</v>
      </c>
      <c r="DW14">
        <v>19228.810000000001</v>
      </c>
      <c r="DX14">
        <v>19567.189999999999</v>
      </c>
      <c r="DY14">
        <v>18530.560000000001</v>
      </c>
      <c r="DZ14">
        <v>16376.72</v>
      </c>
      <c r="EA14">
        <v>14448.46</v>
      </c>
      <c r="EB14">
        <v>12810.25</v>
      </c>
      <c r="EC14">
        <v>12514.84</v>
      </c>
      <c r="ED14">
        <v>13186.23</v>
      </c>
      <c r="EE14">
        <v>12783.39</v>
      </c>
      <c r="EF14">
        <v>13857.63</v>
      </c>
      <c r="EG14">
        <v>14174.54</v>
      </c>
      <c r="EH14">
        <v>15254.14</v>
      </c>
      <c r="EI14">
        <v>15130.61</v>
      </c>
      <c r="EJ14">
        <v>14862.69</v>
      </c>
      <c r="EK14">
        <v>14862.69</v>
      </c>
      <c r="EL14">
        <v>13454.93</v>
      </c>
      <c r="EM14">
        <v>12723.97</v>
      </c>
      <c r="EN14">
        <v>12810.61</v>
      </c>
      <c r="EO14">
        <v>13281.67</v>
      </c>
      <c r="EP14">
        <v>15658.62</v>
      </c>
      <c r="EQ14">
        <v>16730.68</v>
      </c>
      <c r="ER14">
        <v>16931.009999999998</v>
      </c>
      <c r="ES14">
        <v>15431.2</v>
      </c>
      <c r="ET14">
        <v>15550.32</v>
      </c>
      <c r="EU14">
        <v>14619.03</v>
      </c>
      <c r="EV14">
        <v>13806.86</v>
      </c>
      <c r="EW14">
        <v>13211.28</v>
      </c>
      <c r="EX14">
        <v>14267.09</v>
      </c>
      <c r="EY14">
        <v>13249.18</v>
      </c>
      <c r="EZ14">
        <v>13671.5</v>
      </c>
      <c r="FA14">
        <v>16005.14</v>
      </c>
      <c r="FB14">
        <v>16681.95</v>
      </c>
      <c r="FC14">
        <v>17732.349999999999</v>
      </c>
    </row>
    <row r="15" spans="1:159" x14ac:dyDescent="0.25">
      <c r="A15" t="s">
        <v>14</v>
      </c>
      <c r="B15" t="s">
        <v>1</v>
      </c>
      <c r="C15">
        <v>239072</v>
      </c>
      <c r="D15">
        <v>239072</v>
      </c>
      <c r="E15">
        <v>239072</v>
      </c>
      <c r="F15">
        <v>239072</v>
      </c>
      <c r="G15">
        <v>239072</v>
      </c>
      <c r="H15">
        <v>239072</v>
      </c>
      <c r="I15">
        <v>239072</v>
      </c>
      <c r="J15">
        <v>239072</v>
      </c>
      <c r="K15">
        <v>239072</v>
      </c>
      <c r="L15">
        <v>239072</v>
      </c>
      <c r="M15">
        <v>239072</v>
      </c>
      <c r="N15">
        <v>239072</v>
      </c>
      <c r="O15">
        <v>239072</v>
      </c>
      <c r="P15">
        <v>239072</v>
      </c>
      <c r="Q15">
        <v>239072</v>
      </c>
      <c r="R15">
        <v>239072</v>
      </c>
      <c r="S15">
        <v>239072</v>
      </c>
      <c r="T15">
        <v>239072</v>
      </c>
      <c r="U15">
        <v>239072</v>
      </c>
      <c r="V15">
        <v>239072</v>
      </c>
      <c r="W15">
        <v>239072</v>
      </c>
      <c r="X15">
        <v>239072</v>
      </c>
      <c r="Y15">
        <v>239072</v>
      </c>
      <c r="Z15">
        <v>239072</v>
      </c>
      <c r="AA15">
        <v>239072</v>
      </c>
      <c r="AB15">
        <v>239072</v>
      </c>
      <c r="AC15">
        <v>239072</v>
      </c>
      <c r="AD15">
        <v>239072</v>
      </c>
      <c r="AE15">
        <v>239072</v>
      </c>
      <c r="AF15">
        <v>239072</v>
      </c>
      <c r="AG15">
        <v>239072</v>
      </c>
      <c r="AH15">
        <v>239072</v>
      </c>
      <c r="AI15">
        <v>239072</v>
      </c>
      <c r="AJ15">
        <v>239072</v>
      </c>
      <c r="AK15">
        <v>239072</v>
      </c>
      <c r="AL15">
        <v>239072</v>
      </c>
      <c r="AM15">
        <v>239072</v>
      </c>
      <c r="AN15">
        <v>239072</v>
      </c>
      <c r="AO15">
        <v>239072</v>
      </c>
      <c r="AP15">
        <v>239072</v>
      </c>
      <c r="AQ15">
        <v>239072</v>
      </c>
      <c r="AR15">
        <v>239072</v>
      </c>
      <c r="AS15">
        <v>239072</v>
      </c>
      <c r="AT15">
        <v>239072</v>
      </c>
      <c r="AU15">
        <v>239072</v>
      </c>
      <c r="AV15">
        <v>239072</v>
      </c>
      <c r="AW15">
        <v>239072</v>
      </c>
      <c r="AX15">
        <v>239072</v>
      </c>
      <c r="AY15">
        <v>239072</v>
      </c>
      <c r="AZ15">
        <v>239072</v>
      </c>
      <c r="BA15">
        <v>239072</v>
      </c>
      <c r="BB15">
        <v>239072</v>
      </c>
      <c r="BC15">
        <v>239072</v>
      </c>
      <c r="BD15">
        <v>239072</v>
      </c>
      <c r="BE15">
        <v>239072</v>
      </c>
      <c r="BF15">
        <v>239072</v>
      </c>
      <c r="BG15">
        <v>239072</v>
      </c>
      <c r="BH15">
        <v>239072</v>
      </c>
      <c r="BI15">
        <v>239072</v>
      </c>
      <c r="BJ15">
        <v>239072</v>
      </c>
      <c r="BK15">
        <v>239072</v>
      </c>
      <c r="BL15">
        <v>239072</v>
      </c>
      <c r="BM15">
        <v>239072</v>
      </c>
      <c r="BN15">
        <v>239072</v>
      </c>
      <c r="BO15">
        <v>239072</v>
      </c>
      <c r="BP15">
        <v>239072</v>
      </c>
      <c r="BQ15">
        <v>239072</v>
      </c>
      <c r="BR15">
        <v>239072</v>
      </c>
      <c r="BS15">
        <v>239072</v>
      </c>
      <c r="BT15">
        <v>239072</v>
      </c>
      <c r="BU15">
        <v>239072</v>
      </c>
      <c r="BV15">
        <v>239072</v>
      </c>
      <c r="BW15">
        <v>239072</v>
      </c>
      <c r="BX15">
        <v>239072</v>
      </c>
      <c r="BY15">
        <v>239072</v>
      </c>
      <c r="BZ15">
        <v>239072</v>
      </c>
      <c r="CA15">
        <v>239072</v>
      </c>
      <c r="CB15">
        <v>239072</v>
      </c>
      <c r="CC15">
        <v>239072</v>
      </c>
      <c r="CD15">
        <v>239072</v>
      </c>
      <c r="CE15">
        <v>239072</v>
      </c>
      <c r="CF15">
        <v>239072</v>
      </c>
      <c r="CG15">
        <v>239072</v>
      </c>
      <c r="CH15">
        <v>239072</v>
      </c>
      <c r="CI15">
        <v>239072</v>
      </c>
      <c r="CJ15">
        <v>239072</v>
      </c>
      <c r="CK15">
        <v>239072</v>
      </c>
      <c r="CL15">
        <v>239072</v>
      </c>
      <c r="CM15">
        <v>239072</v>
      </c>
      <c r="CN15">
        <v>239072</v>
      </c>
      <c r="CO15">
        <v>239072</v>
      </c>
      <c r="CP15">
        <v>239072</v>
      </c>
      <c r="CQ15">
        <v>239072</v>
      </c>
      <c r="CR15">
        <v>239072</v>
      </c>
      <c r="CS15">
        <v>239072</v>
      </c>
      <c r="CT15">
        <v>525958</v>
      </c>
      <c r="CU15">
        <v>525958</v>
      </c>
      <c r="CV15">
        <v>537118</v>
      </c>
      <c r="CW15">
        <v>537118</v>
      </c>
      <c r="CX15">
        <v>537118</v>
      </c>
      <c r="CY15">
        <v>537118</v>
      </c>
      <c r="CZ15">
        <v>537118</v>
      </c>
      <c r="DA15">
        <v>537118</v>
      </c>
      <c r="DB15">
        <v>537118</v>
      </c>
      <c r="DC15">
        <v>537118</v>
      </c>
      <c r="DD15">
        <v>537118</v>
      </c>
      <c r="DE15">
        <v>537118</v>
      </c>
      <c r="DF15">
        <v>537118</v>
      </c>
      <c r="DG15">
        <v>537118</v>
      </c>
      <c r="DH15">
        <v>537118</v>
      </c>
      <c r="DI15">
        <v>537118</v>
      </c>
      <c r="DJ15">
        <v>537118</v>
      </c>
      <c r="DK15">
        <v>537118</v>
      </c>
      <c r="DL15">
        <v>537118</v>
      </c>
      <c r="DM15">
        <v>537118</v>
      </c>
      <c r="DN15">
        <v>537118</v>
      </c>
      <c r="DO15">
        <v>537118</v>
      </c>
      <c r="DP15">
        <v>537118</v>
      </c>
      <c r="DQ15">
        <v>537118</v>
      </c>
      <c r="DR15">
        <v>537118</v>
      </c>
      <c r="DS15">
        <v>537118</v>
      </c>
      <c r="DT15">
        <v>537118</v>
      </c>
      <c r="DU15">
        <v>537118</v>
      </c>
      <c r="DV15">
        <v>537118</v>
      </c>
      <c r="DW15">
        <v>537118</v>
      </c>
      <c r="DX15">
        <v>537118</v>
      </c>
      <c r="DY15">
        <v>537118</v>
      </c>
      <c r="DZ15">
        <v>537118</v>
      </c>
      <c r="EA15">
        <v>537118</v>
      </c>
      <c r="EB15">
        <v>537118</v>
      </c>
      <c r="EC15">
        <v>537118</v>
      </c>
      <c r="ED15">
        <v>537118</v>
      </c>
      <c r="EE15">
        <v>537118</v>
      </c>
      <c r="EF15">
        <v>537118</v>
      </c>
      <c r="EG15">
        <v>537118</v>
      </c>
      <c r="EH15">
        <v>537118</v>
      </c>
      <c r="EI15">
        <v>537118</v>
      </c>
      <c r="EJ15">
        <v>541446</v>
      </c>
      <c r="EK15">
        <v>541446</v>
      </c>
      <c r="EL15">
        <v>541446</v>
      </c>
      <c r="EM15">
        <v>541446</v>
      </c>
      <c r="EN15">
        <v>541446</v>
      </c>
      <c r="EO15">
        <v>541446</v>
      </c>
      <c r="EP15">
        <v>541446</v>
      </c>
      <c r="EQ15">
        <v>541446</v>
      </c>
      <c r="ER15">
        <v>541446</v>
      </c>
      <c r="ES15">
        <v>541446</v>
      </c>
      <c r="ET15">
        <v>541446</v>
      </c>
      <c r="EU15">
        <v>541446</v>
      </c>
      <c r="EV15">
        <v>541446</v>
      </c>
      <c r="EW15">
        <v>541446</v>
      </c>
      <c r="EX15">
        <v>541446</v>
      </c>
      <c r="EY15">
        <v>541446</v>
      </c>
      <c r="EZ15">
        <v>541446</v>
      </c>
      <c r="FA15">
        <v>541446</v>
      </c>
      <c r="FB15">
        <v>541446</v>
      </c>
      <c r="FC15">
        <v>541446</v>
      </c>
    </row>
    <row r="17" spans="1:159" x14ac:dyDescent="0.25">
      <c r="A17" t="s">
        <v>16</v>
      </c>
      <c r="H17">
        <f>H13*H15</f>
        <v>11991851.52</v>
      </c>
      <c r="I17">
        <f t="shared" ref="I17:BT17" si="0">I13*I15</f>
        <v>10777365.76</v>
      </c>
      <c r="J17">
        <f t="shared" si="0"/>
        <v>10973404.799999999</v>
      </c>
      <c r="K17">
        <f t="shared" si="0"/>
        <v>12874027.200000001</v>
      </c>
      <c r="L17">
        <f t="shared" si="0"/>
        <v>11795812.48</v>
      </c>
      <c r="M17">
        <f t="shared" si="0"/>
        <v>13376078.4</v>
      </c>
      <c r="N17">
        <f t="shared" si="0"/>
        <v>16264068.16</v>
      </c>
      <c r="O17">
        <f t="shared" si="0"/>
        <v>18241193.599999998</v>
      </c>
      <c r="P17">
        <f t="shared" si="0"/>
        <v>19881227.52</v>
      </c>
      <c r="Q17">
        <f t="shared" ref="Q17" si="1">Q13*Q15</f>
        <v>22953302.720000003</v>
      </c>
      <c r="R17">
        <f t="shared" si="0"/>
        <v>22496675.199999999</v>
      </c>
      <c r="S17">
        <f t="shared" ref="S17:CD17" si="2">S13*S15</f>
        <v>19881227.52</v>
      </c>
      <c r="T17">
        <f t="shared" si="2"/>
        <v>21569075.84</v>
      </c>
      <c r="U17">
        <f t="shared" si="2"/>
        <v>22040047.68</v>
      </c>
      <c r="V17">
        <f t="shared" si="2"/>
        <v>18621318.080000002</v>
      </c>
      <c r="W17">
        <f t="shared" si="2"/>
        <v>19305064</v>
      </c>
      <c r="X17">
        <f t="shared" si="2"/>
        <v>18422888.32</v>
      </c>
      <c r="Y17">
        <f t="shared" si="2"/>
        <v>18238802.880000003</v>
      </c>
      <c r="Z17">
        <f t="shared" si="2"/>
        <v>18391808.960000001</v>
      </c>
      <c r="AA17">
        <f t="shared" si="2"/>
        <v>17404441.599999998</v>
      </c>
      <c r="AB17">
        <f t="shared" si="2"/>
        <v>17973432.960000001</v>
      </c>
      <c r="AC17">
        <f t="shared" si="2"/>
        <v>17009972.800000001</v>
      </c>
      <c r="AD17">
        <f t="shared" si="2"/>
        <v>13983321.280000001</v>
      </c>
      <c r="AE17">
        <f t="shared" si="2"/>
        <v>13665355.52</v>
      </c>
      <c r="AF17">
        <f t="shared" si="2"/>
        <v>14896576.32</v>
      </c>
      <c r="AG17">
        <f t="shared" si="2"/>
        <v>13725123.52</v>
      </c>
      <c r="AH17">
        <f t="shared" si="2"/>
        <v>13679699.84</v>
      </c>
      <c r="AI17">
        <f t="shared" si="2"/>
        <v>14212830.4</v>
      </c>
      <c r="AJ17">
        <f t="shared" si="2"/>
        <v>13945069.76</v>
      </c>
      <c r="AK17">
        <f t="shared" si="2"/>
        <v>13261323.84</v>
      </c>
      <c r="AL17">
        <f t="shared" si="2"/>
        <v>12455651.200000001</v>
      </c>
      <c r="AM17">
        <f t="shared" si="2"/>
        <v>13832705.92</v>
      </c>
      <c r="AN17">
        <f t="shared" si="2"/>
        <v>14514061.120000001</v>
      </c>
      <c r="AO17">
        <f t="shared" si="2"/>
        <v>13832705.92</v>
      </c>
      <c r="AP17">
        <f t="shared" si="2"/>
        <v>13256542.4</v>
      </c>
      <c r="AQ17">
        <f t="shared" si="2"/>
        <v>14265426.24</v>
      </c>
      <c r="AR17">
        <f t="shared" si="2"/>
        <v>13892473.92</v>
      </c>
      <c r="AS17">
        <f t="shared" si="2"/>
        <v>14394525.120000001</v>
      </c>
      <c r="AT17">
        <f t="shared" si="2"/>
        <v>13536256.639999999</v>
      </c>
      <c r="AU17">
        <f t="shared" si="2"/>
        <v>14241519.040000001</v>
      </c>
      <c r="AV17">
        <f t="shared" si="2"/>
        <v>13909208.959999999</v>
      </c>
      <c r="AW17">
        <f t="shared" si="2"/>
        <v>13376078.4</v>
      </c>
      <c r="AX17">
        <f t="shared" si="2"/>
        <v>11967944.32</v>
      </c>
      <c r="AY17">
        <f t="shared" si="2"/>
        <v>12615829.440000001</v>
      </c>
      <c r="AZ17">
        <f t="shared" si="2"/>
        <v>11597382.719999999</v>
      </c>
      <c r="BA17">
        <f t="shared" si="2"/>
        <v>11934474.24</v>
      </c>
      <c r="BB17">
        <f t="shared" si="2"/>
        <v>11611727.040000001</v>
      </c>
      <c r="BC17">
        <f t="shared" si="2"/>
        <v>9182755.5199999996</v>
      </c>
      <c r="BD17">
        <f t="shared" si="2"/>
        <v>9971693.120000001</v>
      </c>
      <c r="BE17">
        <f t="shared" si="2"/>
        <v>11217258.24</v>
      </c>
      <c r="BF17">
        <f t="shared" si="2"/>
        <v>10335082.559999999</v>
      </c>
      <c r="BG17">
        <f t="shared" si="2"/>
        <v>10358989.76</v>
      </c>
      <c r="BH17">
        <f t="shared" si="2"/>
        <v>11363092.16</v>
      </c>
      <c r="BI17">
        <f t="shared" si="2"/>
        <v>9864110.7199999988</v>
      </c>
      <c r="BJ17">
        <f t="shared" si="2"/>
        <v>10511995.84</v>
      </c>
      <c r="BK17">
        <f t="shared" si="2"/>
        <v>11021219.200000001</v>
      </c>
      <c r="BL17">
        <f t="shared" si="2"/>
        <v>12312208</v>
      </c>
      <c r="BM17">
        <f t="shared" si="2"/>
        <v>11872315.52</v>
      </c>
      <c r="BN17">
        <f t="shared" si="2"/>
        <v>13988102.719999999</v>
      </c>
      <c r="BO17">
        <f t="shared" si="2"/>
        <v>13070066.24</v>
      </c>
      <c r="BP17">
        <f t="shared" si="2"/>
        <v>12618220.16</v>
      </c>
      <c r="BQ17">
        <f t="shared" si="2"/>
        <v>13407157.76</v>
      </c>
      <c r="BR17">
        <f t="shared" si="2"/>
        <v>14805728.959999999</v>
      </c>
      <c r="BS17">
        <f t="shared" si="2"/>
        <v>13945069.76</v>
      </c>
      <c r="BT17">
        <f t="shared" si="2"/>
        <v>15243230.719999999</v>
      </c>
      <c r="BU17">
        <f t="shared" si="2"/>
        <v>15974791.039999999</v>
      </c>
      <c r="BV17">
        <f t="shared" si="2"/>
        <v>17559838.400000002</v>
      </c>
      <c r="BW17">
        <f t="shared" si="2"/>
        <v>17861069.119999997</v>
      </c>
      <c r="BX17">
        <f t="shared" si="2"/>
        <v>15353203.84</v>
      </c>
      <c r="BY17">
        <f t="shared" si="2"/>
        <v>15580322.24</v>
      </c>
      <c r="BZ17">
        <f t="shared" si="2"/>
        <v>16720695.68</v>
      </c>
      <c r="CA17">
        <f t="shared" si="2"/>
        <v>19190309.439999998</v>
      </c>
      <c r="CB17">
        <f t="shared" si="2"/>
        <v>20220709.759999998</v>
      </c>
      <c r="CC17">
        <f t="shared" si="2"/>
        <v>19568043.199999999</v>
      </c>
      <c r="CD17">
        <f t="shared" si="2"/>
        <v>17418785.919999998</v>
      </c>
      <c r="CE17">
        <f t="shared" ref="CE17:EP17" si="3">CE13*CE15</f>
        <v>17062568.640000001</v>
      </c>
      <c r="CF17">
        <f t="shared" si="3"/>
        <v>15883943.68</v>
      </c>
      <c r="CG17">
        <f t="shared" si="3"/>
        <v>15047191.68</v>
      </c>
      <c r="CH17">
        <f t="shared" si="3"/>
        <v>14121983.040000001</v>
      </c>
      <c r="CI17">
        <f t="shared" si="3"/>
        <v>14788993.92</v>
      </c>
      <c r="CJ17">
        <f t="shared" si="3"/>
        <v>12085089.6</v>
      </c>
      <c r="CK17">
        <f t="shared" si="3"/>
        <v>14865496.959999999</v>
      </c>
      <c r="CL17">
        <f t="shared" si="3"/>
        <v>13971367.68</v>
      </c>
      <c r="CM17">
        <f t="shared" si="3"/>
        <v>15518163.52</v>
      </c>
      <c r="CN17">
        <f t="shared" si="3"/>
        <v>16546173.119999999</v>
      </c>
      <c r="CO17">
        <f t="shared" si="3"/>
        <v>14432776.639999999</v>
      </c>
      <c r="CP17">
        <f t="shared" si="3"/>
        <v>12144857.6</v>
      </c>
      <c r="CQ17">
        <f t="shared" si="3"/>
        <v>12273956.48</v>
      </c>
      <c r="CR17">
        <f t="shared" si="3"/>
        <v>12159201.92</v>
      </c>
      <c r="CS17">
        <f t="shared" si="3"/>
        <v>9058438.0800000001</v>
      </c>
      <c r="CT17">
        <f t="shared" si="3"/>
        <v>19013381.699999999</v>
      </c>
      <c r="CU17">
        <f t="shared" si="3"/>
        <v>19776020.800000001</v>
      </c>
      <c r="CV17">
        <f t="shared" si="3"/>
        <v>17939741.199999999</v>
      </c>
      <c r="CW17">
        <f t="shared" si="3"/>
        <v>10205242</v>
      </c>
      <c r="CX17">
        <f t="shared" si="3"/>
        <v>9802403.5</v>
      </c>
      <c r="CY17">
        <f t="shared" si="3"/>
        <v>12240919.219999999</v>
      </c>
      <c r="CZ17">
        <f t="shared" si="3"/>
        <v>14760002.640000001</v>
      </c>
      <c r="DA17">
        <f t="shared" si="3"/>
        <v>12192578.6</v>
      </c>
      <c r="DB17">
        <f t="shared" si="3"/>
        <v>13427950</v>
      </c>
      <c r="DC17">
        <f t="shared" si="3"/>
        <v>16220963.6</v>
      </c>
      <c r="DD17">
        <f t="shared" si="3"/>
        <v>15200439.4</v>
      </c>
      <c r="DE17">
        <f t="shared" si="3"/>
        <v>15603277.9</v>
      </c>
      <c r="DF17">
        <f t="shared" si="3"/>
        <v>17305941.960000001</v>
      </c>
      <c r="DG17">
        <f t="shared" si="3"/>
        <v>19067689</v>
      </c>
      <c r="DH17">
        <f t="shared" si="3"/>
        <v>17617470.399999999</v>
      </c>
      <c r="DI17">
        <f t="shared" si="3"/>
        <v>15850352.180000002</v>
      </c>
      <c r="DJ17">
        <f t="shared" si="3"/>
        <v>17402623.199999999</v>
      </c>
      <c r="DK17">
        <f t="shared" si="3"/>
        <v>16806422.219999999</v>
      </c>
      <c r="DL17">
        <f t="shared" si="3"/>
        <v>15576422</v>
      </c>
      <c r="DM17">
        <f t="shared" si="3"/>
        <v>16059828.199999999</v>
      </c>
      <c r="DN17">
        <f t="shared" si="3"/>
        <v>18825985.899999999</v>
      </c>
      <c r="DO17">
        <f t="shared" si="3"/>
        <v>18772274.100000001</v>
      </c>
      <c r="DP17">
        <f t="shared" si="3"/>
        <v>19271793.84</v>
      </c>
      <c r="DQ17">
        <f t="shared" si="3"/>
        <v>18648736.960000001</v>
      </c>
      <c r="DR17">
        <f t="shared" si="3"/>
        <v>18562798.080000002</v>
      </c>
      <c r="DS17">
        <f t="shared" si="3"/>
        <v>18262012</v>
      </c>
      <c r="DT17">
        <f t="shared" si="3"/>
        <v>19475898.68</v>
      </c>
      <c r="DU17">
        <f t="shared" si="3"/>
        <v>19851881.280000001</v>
      </c>
      <c r="DV17">
        <f t="shared" si="3"/>
        <v>19255680.300000001</v>
      </c>
      <c r="DW17">
        <f t="shared" si="3"/>
        <v>19228824.399999999</v>
      </c>
      <c r="DX17">
        <f t="shared" si="3"/>
        <v>19567208.739999998</v>
      </c>
      <c r="DY17">
        <f t="shared" si="3"/>
        <v>18530571</v>
      </c>
      <c r="DZ17">
        <f t="shared" si="3"/>
        <v>16376727.819999998</v>
      </c>
      <c r="EA17">
        <f t="shared" si="3"/>
        <v>14448474.199999999</v>
      </c>
      <c r="EB17">
        <f t="shared" si="3"/>
        <v>12810264.300000001</v>
      </c>
      <c r="EC17">
        <f t="shared" si="3"/>
        <v>12514849.4</v>
      </c>
      <c r="ED17">
        <f t="shared" si="3"/>
        <v>13186246.9</v>
      </c>
      <c r="EE17">
        <f t="shared" si="3"/>
        <v>12783408.4</v>
      </c>
      <c r="EF17">
        <f t="shared" si="3"/>
        <v>13857644.4</v>
      </c>
      <c r="EG17">
        <f t="shared" si="3"/>
        <v>14174544.02</v>
      </c>
      <c r="EH17">
        <f t="shared" si="3"/>
        <v>15254151.199999999</v>
      </c>
      <c r="EI17">
        <f t="shared" si="3"/>
        <v>15130614.060000001</v>
      </c>
      <c r="EJ17">
        <f t="shared" si="3"/>
        <v>14862692.699999999</v>
      </c>
      <c r="EK17">
        <f t="shared" si="3"/>
        <v>14862692.699999999</v>
      </c>
      <c r="EL17">
        <f t="shared" si="3"/>
        <v>13454933.100000001</v>
      </c>
      <c r="EM17">
        <f t="shared" si="3"/>
        <v>12723981</v>
      </c>
      <c r="EN17">
        <f t="shared" si="3"/>
        <v>12810612.359999999</v>
      </c>
      <c r="EO17">
        <f t="shared" si="3"/>
        <v>13281670.380000001</v>
      </c>
      <c r="EP17">
        <f t="shared" si="3"/>
        <v>15658618.32</v>
      </c>
      <c r="EQ17">
        <f t="shared" ref="EQ17:FC17" si="4">EQ13*EQ15</f>
        <v>16730681.399999999</v>
      </c>
      <c r="ER17">
        <f t="shared" si="4"/>
        <v>16931016.419999998</v>
      </c>
      <c r="ES17">
        <f t="shared" si="4"/>
        <v>15431211</v>
      </c>
      <c r="ET17">
        <f t="shared" si="4"/>
        <v>15550329.119999999</v>
      </c>
      <c r="EU17">
        <f t="shared" si="4"/>
        <v>14619042</v>
      </c>
      <c r="EV17">
        <f t="shared" si="4"/>
        <v>13806873</v>
      </c>
      <c r="EW17">
        <f t="shared" si="4"/>
        <v>13211282.399999999</v>
      </c>
      <c r="EX17">
        <f t="shared" si="4"/>
        <v>14267102.100000001</v>
      </c>
      <c r="EY17">
        <f t="shared" si="4"/>
        <v>13249183.619999999</v>
      </c>
      <c r="EZ17">
        <f t="shared" si="4"/>
        <v>13671511.5</v>
      </c>
      <c r="FA17">
        <f t="shared" si="4"/>
        <v>16005143.76</v>
      </c>
      <c r="FB17">
        <f t="shared" si="4"/>
        <v>16681951.26</v>
      </c>
      <c r="FC17">
        <f t="shared" si="4"/>
        <v>17732356.5</v>
      </c>
    </row>
    <row r="18" spans="1:159" x14ac:dyDescent="0.25">
      <c r="A18" t="s">
        <v>17</v>
      </c>
      <c r="H18">
        <f>D2/H17</f>
        <v>2.2331869232483625</v>
      </c>
      <c r="I18">
        <f t="shared" ref="I18:BT18" si="5">E2/I17</f>
        <v>2.484841527731541</v>
      </c>
      <c r="J18">
        <f t="shared" si="5"/>
        <v>2.4404500233145505</v>
      </c>
      <c r="K18">
        <f t="shared" si="5"/>
        <v>2.0801607441065526</v>
      </c>
      <c r="L18">
        <f t="shared" si="5"/>
        <v>2.2703010958682177</v>
      </c>
      <c r="M18">
        <f t="shared" si="5"/>
        <v>2.0020850057218564</v>
      </c>
      <c r="N18">
        <f t="shared" si="5"/>
        <v>1.6465773345603096</v>
      </c>
      <c r="O18">
        <f t="shared" si="5"/>
        <v>1.4681082053753327</v>
      </c>
      <c r="P18">
        <f>$C$2/P17</f>
        <v>1.3470016362450441</v>
      </c>
      <c r="Q18">
        <f>$C$2/Q17</f>
        <v>1.1667186342062061</v>
      </c>
      <c r="R18">
        <f>C2/R17</f>
        <v>1.1904001707772356</v>
      </c>
      <c r="S18">
        <f t="shared" ref="S18:CD18" si="6">D2/S17</f>
        <v>1.3470016362450441</v>
      </c>
      <c r="T18">
        <f t="shared" si="6"/>
        <v>1.2415945031050528</v>
      </c>
      <c r="U18">
        <f t="shared" si="6"/>
        <v>1.2150629793918848</v>
      </c>
      <c r="V18">
        <f t="shared" si="6"/>
        <v>1.4381391201712397</v>
      </c>
      <c r="W18">
        <f t="shared" si="6"/>
        <v>1.3872031711472181</v>
      </c>
      <c r="X18">
        <f t="shared" si="6"/>
        <v>1.453629069168672</v>
      </c>
      <c r="Y18">
        <f t="shared" si="6"/>
        <v>1.4683006432053722</v>
      </c>
      <c r="Z18">
        <f t="shared" si="6"/>
        <v>1.4560854812184825</v>
      </c>
      <c r="AA18">
        <f t="shared" si="6"/>
        <v>1.538690330633762</v>
      </c>
      <c r="AB18">
        <f t="shared" si="6"/>
        <v>1.7780287200069762</v>
      </c>
      <c r="AC18">
        <f t="shared" si="6"/>
        <v>1.8787378660593743</v>
      </c>
      <c r="AD18">
        <f t="shared" si="6"/>
        <v>2.285385521800726</v>
      </c>
      <c r="AE18">
        <f t="shared" si="6"/>
        <v>2.3385619169021079</v>
      </c>
      <c r="AF18">
        <f t="shared" si="6"/>
        <v>2.1452768282799628</v>
      </c>
      <c r="AG18">
        <f t="shared" si="6"/>
        <v>2.328378316845924</v>
      </c>
      <c r="AH18">
        <f t="shared" si="6"/>
        <v>2.3361097373317805</v>
      </c>
      <c r="AI18">
        <f t="shared" si="6"/>
        <v>2.248481062575685</v>
      </c>
      <c r="AJ18">
        <f t="shared" si="6"/>
        <v>2.2916543660230495</v>
      </c>
      <c r="AK18">
        <f t="shared" si="6"/>
        <v>2.4098106935302774</v>
      </c>
      <c r="AL18">
        <f t="shared" si="6"/>
        <v>2.5656852048008534</v>
      </c>
      <c r="AM18">
        <f t="shared" si="6"/>
        <v>2.3102696019724247</v>
      </c>
      <c r="AN18">
        <f t="shared" si="6"/>
        <v>1.8352569125738942</v>
      </c>
      <c r="AO18">
        <f t="shared" si="6"/>
        <v>1.9256558444929335</v>
      </c>
      <c r="AP18">
        <f t="shared" si="6"/>
        <v>2.0093498135682801</v>
      </c>
      <c r="AQ18">
        <f t="shared" si="6"/>
        <v>1.8672439611590603</v>
      </c>
      <c r="AR18">
        <f t="shared" si="6"/>
        <v>1.9173713158210486</v>
      </c>
      <c r="AS18">
        <f t="shared" si="6"/>
        <v>1.8504973785477681</v>
      </c>
      <c r="AT18">
        <f t="shared" si="6"/>
        <v>1.9678284557110763</v>
      </c>
      <c r="AU18">
        <f t="shared" si="6"/>
        <v>1.8703784986127434</v>
      </c>
      <c r="AV18">
        <f t="shared" si="6"/>
        <v>1.9150644063657809</v>
      </c>
      <c r="AW18">
        <f t="shared" si="6"/>
        <v>1.9913931575042203</v>
      </c>
      <c r="AX18">
        <f t="shared" si="6"/>
        <v>2.225698105520598</v>
      </c>
      <c r="AY18">
        <f t="shared" si="6"/>
        <v>2.1113975206056685</v>
      </c>
      <c r="AZ18">
        <f t="shared" si="6"/>
        <v>2.1969100800702042</v>
      </c>
      <c r="BA18">
        <f t="shared" si="6"/>
        <v>2.1348579323759131</v>
      </c>
      <c r="BB18">
        <f t="shared" si="6"/>
        <v>2.1941961701504136</v>
      </c>
      <c r="BC18">
        <f t="shared" si="6"/>
        <v>2.7745927618902786</v>
      </c>
      <c r="BD18">
        <f t="shared" si="6"/>
        <v>2.5550733153729461</v>
      </c>
      <c r="BE18">
        <f t="shared" si="6"/>
        <v>2.2713578001748846</v>
      </c>
      <c r="BF18">
        <f t="shared" si="6"/>
        <v>2.4652349753459544</v>
      </c>
      <c r="BG18">
        <f t="shared" si="6"/>
        <v>2.4595455339073529</v>
      </c>
      <c r="BH18">
        <f t="shared" si="6"/>
        <v>2.2422071951231977</v>
      </c>
      <c r="BI18">
        <f t="shared" si="6"/>
        <v>2.5829400868687737</v>
      </c>
      <c r="BJ18">
        <f t="shared" si="6"/>
        <v>2.4237459173119307</v>
      </c>
      <c r="BK18">
        <f t="shared" si="6"/>
        <v>2.1672062379450723</v>
      </c>
      <c r="BL18">
        <f t="shared" si="6"/>
        <v>1.9399651955197639</v>
      </c>
      <c r="BM18">
        <f t="shared" si="6"/>
        <v>2.0118446953134885</v>
      </c>
      <c r="BN18">
        <f t="shared" si="6"/>
        <v>1.7075407207189854</v>
      </c>
      <c r="BO18">
        <f t="shared" si="6"/>
        <v>1.8274777312834796</v>
      </c>
      <c r="BP18">
        <f t="shared" si="6"/>
        <v>1.8929179152949571</v>
      </c>
      <c r="BQ18">
        <f t="shared" si="6"/>
        <v>1.7815300921766732</v>
      </c>
      <c r="BR18">
        <f t="shared" si="6"/>
        <v>1.6132441073674768</v>
      </c>
      <c r="BS18">
        <f t="shared" si="6"/>
        <v>1.712810004616284</v>
      </c>
      <c r="BT18">
        <f t="shared" si="6"/>
        <v>1.5669417749257817</v>
      </c>
      <c r="BU18">
        <f t="shared" si="6"/>
        <v>1.4951841899022424</v>
      </c>
      <c r="BV18">
        <f t="shared" si="6"/>
        <v>1.3602206612561991</v>
      </c>
      <c r="BW18">
        <f t="shared" si="6"/>
        <v>1.3372802512283208</v>
      </c>
      <c r="BX18">
        <f t="shared" si="6"/>
        <v>2.0515891880453272</v>
      </c>
      <c r="BY18">
        <f t="shared" si="6"/>
        <v>2.0216826401146375</v>
      </c>
      <c r="BZ18">
        <f t="shared" si="6"/>
        <v>1.8838012247107652</v>
      </c>
      <c r="CA18">
        <f t="shared" si="6"/>
        <v>1.6413735848545026</v>
      </c>
      <c r="CB18">
        <f t="shared" si="6"/>
        <v>1.5577330061039363</v>
      </c>
      <c r="CC18">
        <f t="shared" si="6"/>
        <v>1.6096891589037376</v>
      </c>
      <c r="CD18">
        <f t="shared" si="6"/>
        <v>1.8083043872669631</v>
      </c>
      <c r="CE18">
        <f t="shared" ref="CE18:EP18" si="7">BP2/CE17</f>
        <v>1.8460565735781267</v>
      </c>
      <c r="CF18">
        <f t="shared" si="7"/>
        <v>1.9830381947060645</v>
      </c>
      <c r="CG18">
        <f t="shared" si="7"/>
        <v>2.0933120059782477</v>
      </c>
      <c r="CH18">
        <f t="shared" si="7"/>
        <v>2.2304563679747909</v>
      </c>
      <c r="CI18">
        <f t="shared" si="7"/>
        <v>2.1298586753357731</v>
      </c>
      <c r="CJ18">
        <f t="shared" si="7"/>
        <v>2.5428960824585034</v>
      </c>
      <c r="CK18">
        <f t="shared" si="7"/>
        <v>2.0672788190459528</v>
      </c>
      <c r="CL18">
        <f t="shared" si="7"/>
        <v>2.1995790035639518</v>
      </c>
      <c r="CM18">
        <f t="shared" si="7"/>
        <v>1.9803327217420634</v>
      </c>
      <c r="CN18">
        <f t="shared" si="7"/>
        <v>1.8572951447518762</v>
      </c>
      <c r="CO18">
        <f t="shared" si="7"/>
        <v>2.1292595157905807</v>
      </c>
      <c r="CP18">
        <f t="shared" si="7"/>
        <v>2.5303818300841998</v>
      </c>
      <c r="CQ18">
        <f t="shared" si="7"/>
        <v>2.5037669841892742</v>
      </c>
      <c r="CR18">
        <f t="shared" si="7"/>
        <v>2.5273967158528774</v>
      </c>
      <c r="CS18">
        <f t="shared" si="7"/>
        <v>3.392541487682168</v>
      </c>
      <c r="CT18">
        <f t="shared" si="7"/>
        <v>1.6162893842287931</v>
      </c>
      <c r="CU18">
        <f t="shared" si="7"/>
        <v>1.5539590755284804</v>
      </c>
      <c r="CV18">
        <f t="shared" si="7"/>
        <v>2.0740089048776245</v>
      </c>
      <c r="CW18">
        <f t="shared" si="7"/>
        <v>3.6458893380480344</v>
      </c>
      <c r="CX18">
        <f t="shared" si="7"/>
        <v>3.7957204067349402</v>
      </c>
      <c r="CY18">
        <f t="shared" si="7"/>
        <v>3.0395742616460142</v>
      </c>
      <c r="CZ18">
        <f t="shared" si="7"/>
        <v>2.520811405491727</v>
      </c>
      <c r="DA18">
        <f t="shared" si="7"/>
        <v>3.0516254371327163</v>
      </c>
      <c r="DB18">
        <f t="shared" si="7"/>
        <v>2.7708758969165062</v>
      </c>
      <c r="DC18">
        <f t="shared" si="7"/>
        <v>2.2937714378447902</v>
      </c>
      <c r="DD18">
        <f t="shared" si="7"/>
        <v>2.4477702269580441</v>
      </c>
      <c r="DE18">
        <f t="shared" si="7"/>
        <v>2.3845747822000916</v>
      </c>
      <c r="DF18">
        <f t="shared" si="7"/>
        <v>2.1499657797303739</v>
      </c>
      <c r="DG18">
        <f t="shared" si="7"/>
        <v>1.9513210541665538</v>
      </c>
      <c r="DH18">
        <f t="shared" si="7"/>
        <v>2.3234512146533821</v>
      </c>
      <c r="DI18">
        <f t="shared" si="7"/>
        <v>2.5824872870427282</v>
      </c>
      <c r="DJ18">
        <f t="shared" si="7"/>
        <v>2.3521357975503374</v>
      </c>
      <c r="DK18">
        <f t="shared" si="7"/>
        <v>2.4355768565238392</v>
      </c>
      <c r="DL18">
        <f t="shared" si="7"/>
        <v>2.6279034427803767</v>
      </c>
      <c r="DM18">
        <f t="shared" si="7"/>
        <v>2.5488026702552151</v>
      </c>
      <c r="DN18">
        <f t="shared" si="7"/>
        <v>2.1742995674930365</v>
      </c>
      <c r="DO18">
        <f t="shared" si="7"/>
        <v>2.1805207393599688</v>
      </c>
      <c r="DP18">
        <f t="shared" si="7"/>
        <v>2.1240022252126791</v>
      </c>
      <c r="DQ18">
        <f t="shared" si="7"/>
        <v>2.1949654331978952</v>
      </c>
      <c r="DR18">
        <f t="shared" si="7"/>
        <v>2.2051273102034408</v>
      </c>
      <c r="DS18">
        <f t="shared" si="7"/>
        <v>2.2414470541362035</v>
      </c>
      <c r="DT18">
        <f t="shared" si="7"/>
        <v>1.8735193995166133</v>
      </c>
      <c r="DU18">
        <f t="shared" si="7"/>
        <v>1.8380360775560711</v>
      </c>
      <c r="DV18">
        <f t="shared" si="7"/>
        <v>1.894945981212619</v>
      </c>
      <c r="DW18">
        <f t="shared" si="7"/>
        <v>1.8975925538120781</v>
      </c>
      <c r="DX18">
        <f t="shared" si="7"/>
        <v>1.8647766518383859</v>
      </c>
      <c r="DY18">
        <f t="shared" si="7"/>
        <v>1.969096041347026</v>
      </c>
      <c r="DZ18">
        <f t="shared" si="7"/>
        <v>2.2280686594448147</v>
      </c>
      <c r="EA18">
        <f t="shared" si="7"/>
        <v>2.5254205734748103</v>
      </c>
      <c r="EB18">
        <f t="shared" si="7"/>
        <v>2.8483779214453833</v>
      </c>
      <c r="EC18">
        <f t="shared" si="7"/>
        <v>2.9156143101490297</v>
      </c>
      <c r="ED18">
        <f t="shared" si="7"/>
        <v>2.7671614430334985</v>
      </c>
      <c r="EE18">
        <f t="shared" si="7"/>
        <v>2.8543619086753105</v>
      </c>
      <c r="EF18">
        <f t="shared" si="7"/>
        <v>2.7954709243368954</v>
      </c>
      <c r="EG18">
        <f t="shared" si="7"/>
        <v>2.7329727111743805</v>
      </c>
      <c r="EH18">
        <f t="shared" si="7"/>
        <v>2.5395475298553487</v>
      </c>
      <c r="EI18">
        <f t="shared" si="7"/>
        <v>2.5602822097228222</v>
      </c>
      <c r="EJ18">
        <f t="shared" si="7"/>
        <v>2.6064349698894067</v>
      </c>
      <c r="EK18">
        <f t="shared" si="7"/>
        <v>2.6064349698894067</v>
      </c>
      <c r="EL18">
        <f t="shared" si="7"/>
        <v>2.8791404395760241</v>
      </c>
      <c r="EM18">
        <f t="shared" si="7"/>
        <v>3.0445378690835834</v>
      </c>
      <c r="EN18">
        <f t="shared" si="7"/>
        <v>3.0239492782529251</v>
      </c>
      <c r="EO18">
        <f t="shared" si="7"/>
        <v>2.9166995484494169</v>
      </c>
      <c r="EP18">
        <f t="shared" si="7"/>
        <v>2.4739502048224136</v>
      </c>
      <c r="EQ18">
        <f t="shared" ref="EQ18:FC18" si="8">EB2/EQ17</f>
        <v>2.3154252402415603</v>
      </c>
      <c r="ER18">
        <f t="shared" si="8"/>
        <v>2.2035795769430839</v>
      </c>
      <c r="ES18">
        <f t="shared" si="8"/>
        <v>2.4177520481056218</v>
      </c>
      <c r="ET18">
        <f t="shared" si="8"/>
        <v>2.3992316633360105</v>
      </c>
      <c r="EU18">
        <f t="shared" si="8"/>
        <v>2.5520716063337119</v>
      </c>
      <c r="EV18">
        <f t="shared" si="8"/>
        <v>2.7021934655298128</v>
      </c>
      <c r="EW18">
        <f t="shared" si="8"/>
        <v>2.8240136627463208</v>
      </c>
      <c r="EX18">
        <f t="shared" si="8"/>
        <v>2.6150259343836892</v>
      </c>
      <c r="EY18">
        <f t="shared" si="8"/>
        <v>2.8159351602374429</v>
      </c>
      <c r="EZ18">
        <f t="shared" si="8"/>
        <v>2.7289478562776326</v>
      </c>
      <c r="FA18">
        <f t="shared" si="8"/>
        <v>2.331053226353526</v>
      </c>
      <c r="FB18">
        <f t="shared" si="8"/>
        <v>2.2364794992213639</v>
      </c>
      <c r="FC18">
        <f t="shared" si="8"/>
        <v>2.1039979655270296</v>
      </c>
    </row>
    <row r="19" spans="1:159" x14ac:dyDescent="0.25">
      <c r="A19" t="s">
        <v>18</v>
      </c>
      <c r="H19">
        <f>H17/D8</f>
        <v>0.36018313340499036</v>
      </c>
      <c r="I19">
        <f t="shared" ref="I19:BT19" si="9">I17/E8</f>
        <v>0.32370525625791402</v>
      </c>
      <c r="J19">
        <f t="shared" si="9"/>
        <v>0.32959341752968618</v>
      </c>
      <c r="K19">
        <f t="shared" si="9"/>
        <v>0.38667985912796521</v>
      </c>
      <c r="L19">
        <f t="shared" si="9"/>
        <v>0.35429497213321826</v>
      </c>
      <c r="M19">
        <f t="shared" si="9"/>
        <v>0.40175929653128417</v>
      </c>
      <c r="N19">
        <f t="shared" si="9"/>
        <v>0.48850196502275711</v>
      </c>
      <c r="O19">
        <f t="shared" si="9"/>
        <v>0.54788622565392275</v>
      </c>
      <c r="P19">
        <f>P17/$C$8</f>
        <v>0.59714572117143139</v>
      </c>
      <c r="Q19">
        <f>Q17/$C$8</f>
        <v>0.6894175167107881</v>
      </c>
      <c r="R19">
        <f>R17/C8</f>
        <v>0.67570240935824555</v>
      </c>
      <c r="S19">
        <f t="shared" ref="S19:CD19" si="10">S17/D8</f>
        <v>0.59714572117143139</v>
      </c>
      <c r="T19">
        <f t="shared" si="10"/>
        <v>0.64784135358449424</v>
      </c>
      <c r="U19">
        <f t="shared" si="10"/>
        <v>0.66198730200570299</v>
      </c>
      <c r="V19">
        <f t="shared" si="10"/>
        <v>0.55930351397357869</v>
      </c>
      <c r="W19">
        <f t="shared" si="10"/>
        <v>0.57984027158000351</v>
      </c>
      <c r="X19">
        <f t="shared" si="10"/>
        <v>0.55334354585702872</v>
      </c>
      <c r="Y19">
        <f t="shared" si="10"/>
        <v>0.54781441880914516</v>
      </c>
      <c r="Z19">
        <f t="shared" si="10"/>
        <v>0.55241005687491851</v>
      </c>
      <c r="AA19">
        <f t="shared" si="10"/>
        <v>0.52275382998172448</v>
      </c>
      <c r="AB19">
        <f t="shared" si="10"/>
        <v>0.45732704240726396</v>
      </c>
      <c r="AC19">
        <f t="shared" si="10"/>
        <v>0.43281217168498043</v>
      </c>
      <c r="AD19">
        <f t="shared" si="10"/>
        <v>0.35580019566907251</v>
      </c>
      <c r="AE19">
        <f t="shared" si="10"/>
        <v>0.34770968002127167</v>
      </c>
      <c r="AF19">
        <f t="shared" si="10"/>
        <v>0.37903761655222951</v>
      </c>
      <c r="AG19">
        <f t="shared" si="10"/>
        <v>0.34923045363927935</v>
      </c>
      <c r="AH19">
        <f t="shared" si="10"/>
        <v>0.34807466568959355</v>
      </c>
      <c r="AI19">
        <f t="shared" si="10"/>
        <v>0.3616399663622219</v>
      </c>
      <c r="AJ19">
        <f t="shared" si="10"/>
        <v>0.35482690055354754</v>
      </c>
      <c r="AK19">
        <f t="shared" si="10"/>
        <v>0.33742925036353988</v>
      </c>
      <c r="AL19">
        <f t="shared" si="10"/>
        <v>0.31692922199279666</v>
      </c>
      <c r="AM19">
        <f t="shared" si="10"/>
        <v>0.35196784615169313</v>
      </c>
      <c r="AN19">
        <f t="shared" si="10"/>
        <v>0.42249118663925134</v>
      </c>
      <c r="AO19">
        <f t="shared" si="10"/>
        <v>0.4026575532687709</v>
      </c>
      <c r="AP19">
        <f t="shared" si="10"/>
        <v>0.38588595452390856</v>
      </c>
      <c r="AQ19">
        <f t="shared" si="10"/>
        <v>0.41525365025142691</v>
      </c>
      <c r="AR19">
        <f t="shared" si="10"/>
        <v>0.40439734566969027</v>
      </c>
      <c r="AS19">
        <f t="shared" si="10"/>
        <v>0.41901160183741271</v>
      </c>
      <c r="AT19">
        <f t="shared" si="10"/>
        <v>0.39402818296021097</v>
      </c>
      <c r="AU19">
        <f t="shared" si="10"/>
        <v>0.41455773329105922</v>
      </c>
      <c r="AV19">
        <f t="shared" si="10"/>
        <v>0.40488448754194761</v>
      </c>
      <c r="AW19">
        <f t="shared" si="10"/>
        <v>0.38936553932574719</v>
      </c>
      <c r="AX19">
        <f t="shared" si="10"/>
        <v>0.34837603036008769</v>
      </c>
      <c r="AY19">
        <f t="shared" si="10"/>
        <v>0.36723537998605327</v>
      </c>
      <c r="AZ19">
        <f t="shared" si="10"/>
        <v>0.37335824838723536</v>
      </c>
      <c r="BA19">
        <f t="shared" si="10"/>
        <v>0.38421034342384647</v>
      </c>
      <c r="BB19">
        <f t="shared" si="10"/>
        <v>0.37382003966538913</v>
      </c>
      <c r="BC19">
        <f t="shared" si="10"/>
        <v>0.29562338323136905</v>
      </c>
      <c r="BD19">
        <f t="shared" si="10"/>
        <v>0.32102190352982046</v>
      </c>
      <c r="BE19">
        <f t="shared" si="10"/>
        <v>0.36112077951616339</v>
      </c>
      <c r="BF19">
        <f t="shared" si="10"/>
        <v>0.33272061590971314</v>
      </c>
      <c r="BG19">
        <f t="shared" si="10"/>
        <v>0.33349026803996928</v>
      </c>
      <c r="BH19">
        <f t="shared" si="10"/>
        <v>0.36581565751072559</v>
      </c>
      <c r="BI19">
        <f t="shared" si="10"/>
        <v>0.3175584689436679</v>
      </c>
      <c r="BJ19">
        <f t="shared" si="10"/>
        <v>0.33841604167360834</v>
      </c>
      <c r="BK19">
        <f t="shared" si="10"/>
        <v>0.35481847328327343</v>
      </c>
      <c r="BL19">
        <f t="shared" si="10"/>
        <v>0.39638072394986074</v>
      </c>
      <c r="BM19">
        <f t="shared" si="10"/>
        <v>0.38221877187087544</v>
      </c>
      <c r="BN19">
        <f t="shared" si="10"/>
        <v>0.45033468268556021</v>
      </c>
      <c r="BO19">
        <f t="shared" si="10"/>
        <v>0.42077930443376482</v>
      </c>
      <c r="BP19">
        <f t="shared" si="10"/>
        <v>0.40623251670045923</v>
      </c>
      <c r="BQ19">
        <f t="shared" si="10"/>
        <v>0.43163166988559593</v>
      </c>
      <c r="BR19">
        <f t="shared" si="10"/>
        <v>0.47665744144106553</v>
      </c>
      <c r="BS19">
        <f t="shared" si="10"/>
        <v>0.44894927433000731</v>
      </c>
      <c r="BT19">
        <f t="shared" si="10"/>
        <v>0.4907424263891868</v>
      </c>
      <c r="BU19">
        <f t="shared" si="10"/>
        <v>0.51429436843358634</v>
      </c>
      <c r="BV19">
        <f t="shared" si="10"/>
        <v>0.5653235761964519</v>
      </c>
      <c r="BW19">
        <f t="shared" si="10"/>
        <v>0.57502143468532219</v>
      </c>
      <c r="BX19">
        <f t="shared" si="10"/>
        <v>0.47047760335094013</v>
      </c>
      <c r="BY19">
        <f t="shared" si="10"/>
        <v>0.47743733121116116</v>
      </c>
      <c r="BZ19">
        <f t="shared" si="10"/>
        <v>0.51238249109879719</v>
      </c>
      <c r="CA19">
        <f t="shared" si="10"/>
        <v>0.58806037404204237</v>
      </c>
      <c r="CB19">
        <f t="shared" si="10"/>
        <v>0.6196355604394661</v>
      </c>
      <c r="CC19">
        <f t="shared" si="10"/>
        <v>0.59963550037798896</v>
      </c>
      <c r="CD19">
        <f t="shared" si="10"/>
        <v>0.53377449673231847</v>
      </c>
      <c r="CE19">
        <f t="shared" ref="CE19:EP19" si="11">CE17/BP8</f>
        <v>0.52285871303576137</v>
      </c>
      <c r="CF19">
        <f t="shared" si="11"/>
        <v>0.48674138845587761</v>
      </c>
      <c r="CG19">
        <f t="shared" si="11"/>
        <v>0.46110028581295814</v>
      </c>
      <c r="CH19">
        <f t="shared" si="11"/>
        <v>0.43274855231921577</v>
      </c>
      <c r="CI19">
        <f t="shared" si="11"/>
        <v>0.45318817414028584</v>
      </c>
      <c r="CJ19">
        <f t="shared" si="11"/>
        <v>0.31930708682887449</v>
      </c>
      <c r="CK19">
        <f t="shared" si="11"/>
        <v>0.39276982510424169</v>
      </c>
      <c r="CL19">
        <f t="shared" si="11"/>
        <v>0.36914552233985021</v>
      </c>
      <c r="CM19">
        <f t="shared" si="11"/>
        <v>0.41001430279054885</v>
      </c>
      <c r="CN19">
        <f t="shared" si="11"/>
        <v>0.43717593431110591</v>
      </c>
      <c r="CO19">
        <f t="shared" si="11"/>
        <v>0.38133667323163506</v>
      </c>
      <c r="CP19">
        <f t="shared" si="11"/>
        <v>0.32088625145216271</v>
      </c>
      <c r="CQ19">
        <f t="shared" si="11"/>
        <v>0.32429724703846524</v>
      </c>
      <c r="CR19">
        <f t="shared" si="11"/>
        <v>0.3212652509617519</v>
      </c>
      <c r="CS19">
        <f t="shared" si="11"/>
        <v>0.23933819030555994</v>
      </c>
      <c r="CT19">
        <f t="shared" si="11"/>
        <v>0.50236346790448572</v>
      </c>
      <c r="CU19">
        <f t="shared" si="11"/>
        <v>0.5225135931731304</v>
      </c>
      <c r="CV19">
        <f t="shared" si="11"/>
        <v>0.41044451301554569</v>
      </c>
      <c r="CW19">
        <f t="shared" si="11"/>
        <v>0.23348639961962181</v>
      </c>
      <c r="CX19">
        <f t="shared" si="11"/>
        <v>0.2242698312135841</v>
      </c>
      <c r="CY19">
        <f t="shared" si="11"/>
        <v>0.28006079196479899</v>
      </c>
      <c r="CZ19">
        <f t="shared" si="11"/>
        <v>0.33769506639722147</v>
      </c>
      <c r="DA19">
        <f t="shared" si="11"/>
        <v>0.27895480375607445</v>
      </c>
      <c r="DB19">
        <f t="shared" si="11"/>
        <v>0.30721894686792345</v>
      </c>
      <c r="DC19">
        <f t="shared" si="11"/>
        <v>0.37112048781645152</v>
      </c>
      <c r="DD19">
        <f t="shared" si="11"/>
        <v>0.34777184785448934</v>
      </c>
      <c r="DE19">
        <f t="shared" si="11"/>
        <v>0.35698841626052702</v>
      </c>
      <c r="DF19">
        <f t="shared" si="11"/>
        <v>0.39594377872337977</v>
      </c>
      <c r="DG19">
        <f t="shared" si="11"/>
        <v>0.4362509045524513</v>
      </c>
      <c r="DH19">
        <f t="shared" si="11"/>
        <v>0.37522032503814767</v>
      </c>
      <c r="DI19">
        <f t="shared" si="11"/>
        <v>0.3375838960937726</v>
      </c>
      <c r="DJ19">
        <f t="shared" si="11"/>
        <v>0.37064446741573126</v>
      </c>
      <c r="DK19">
        <f t="shared" si="11"/>
        <v>0.35794646251352569</v>
      </c>
      <c r="DL19">
        <f t="shared" si="11"/>
        <v>0.33174967762519159</v>
      </c>
      <c r="DM19">
        <f t="shared" si="11"/>
        <v>0.34204535727562857</v>
      </c>
      <c r="DN19">
        <f t="shared" si="11"/>
        <v>0.40095952416424013</v>
      </c>
      <c r="DO19">
        <f t="shared" si="11"/>
        <v>0.39981555975863609</v>
      </c>
      <c r="DP19">
        <f t="shared" si="11"/>
        <v>0.41045442873075427</v>
      </c>
      <c r="DQ19">
        <f t="shared" si="11"/>
        <v>0.39718444162574662</v>
      </c>
      <c r="DR19">
        <f t="shared" si="11"/>
        <v>0.39535409857678011</v>
      </c>
      <c r="DS19">
        <f t="shared" si="11"/>
        <v>0.38894789790539702</v>
      </c>
      <c r="DT19">
        <f t="shared" si="11"/>
        <v>0.39710426135093346</v>
      </c>
      <c r="DU19">
        <f t="shared" si="11"/>
        <v>0.40477036678241868</v>
      </c>
      <c r="DV19">
        <f t="shared" si="11"/>
        <v>0.3926141138839207</v>
      </c>
      <c r="DW19">
        <f t="shared" si="11"/>
        <v>0.39206653492452886</v>
      </c>
      <c r="DX19">
        <f t="shared" si="11"/>
        <v>0.39896602981286555</v>
      </c>
      <c r="DY19">
        <f t="shared" si="11"/>
        <v>0.37782948198034211</v>
      </c>
      <c r="DZ19">
        <f t="shared" si="11"/>
        <v>0.33391364943711971</v>
      </c>
      <c r="EA19">
        <f t="shared" si="11"/>
        <v>0.29459748015278847</v>
      </c>
      <c r="EB19">
        <f t="shared" si="11"/>
        <v>0.2611951636298887</v>
      </c>
      <c r="EC19">
        <f t="shared" si="11"/>
        <v>0.25517179507657889</v>
      </c>
      <c r="ED19">
        <f t="shared" si="11"/>
        <v>0.26886126906137386</v>
      </c>
      <c r="EE19">
        <f t="shared" si="11"/>
        <v>0.26064758467049687</v>
      </c>
      <c r="EF19">
        <f t="shared" si="11"/>
        <v>0.273805603544445</v>
      </c>
      <c r="EG19">
        <f t="shared" si="11"/>
        <v>0.28006704951697303</v>
      </c>
      <c r="EH19">
        <f t="shared" si="11"/>
        <v>0.3013984163047379</v>
      </c>
      <c r="EI19">
        <f t="shared" si="11"/>
        <v>0.29895751363748124</v>
      </c>
      <c r="EJ19">
        <f t="shared" si="11"/>
        <v>0.29366380227068872</v>
      </c>
      <c r="EK19">
        <f t="shared" si="11"/>
        <v>0.29366380227068872</v>
      </c>
      <c r="EL19">
        <f t="shared" si="11"/>
        <v>0.26584865160024101</v>
      </c>
      <c r="EM19">
        <f t="shared" si="11"/>
        <v>0.25140616952135464</v>
      </c>
      <c r="EN19">
        <f t="shared" si="11"/>
        <v>0.25311787110107453</v>
      </c>
      <c r="EO19">
        <f t="shared" si="11"/>
        <v>0.26242524844080128</v>
      </c>
      <c r="EP19">
        <f t="shared" si="11"/>
        <v>0.30939006053436496</v>
      </c>
      <c r="EQ19">
        <f t="shared" ref="EQ19:FC19" si="12">EQ17/EB8</f>
        <v>0.3305723675833982</v>
      </c>
      <c r="ER19">
        <f t="shared" si="12"/>
        <v>0.33195147635231809</v>
      </c>
      <c r="ES19">
        <f t="shared" si="12"/>
        <v>0.30254611691848632</v>
      </c>
      <c r="ET19">
        <f t="shared" si="12"/>
        <v>0.30488156062803251</v>
      </c>
      <c r="EU19">
        <f t="shared" si="12"/>
        <v>0.28662263708067126</v>
      </c>
      <c r="EV19">
        <f t="shared" si="12"/>
        <v>0.2706991572428562</v>
      </c>
      <c r="EW19">
        <f t="shared" si="12"/>
        <v>0.25902193869512508</v>
      </c>
      <c r="EX19">
        <f t="shared" si="12"/>
        <v>0.27972246248428473</v>
      </c>
      <c r="EY19">
        <f t="shared" si="12"/>
        <v>0.25976503442088983</v>
      </c>
      <c r="EZ19">
        <f t="shared" si="12"/>
        <v>0.26804524393655366</v>
      </c>
      <c r="FA19">
        <f t="shared" si="12"/>
        <v>0.31379870933720894</v>
      </c>
      <c r="FB19">
        <f t="shared" si="12"/>
        <v>0.3270682758687215</v>
      </c>
      <c r="FC19">
        <f t="shared" si="12"/>
        <v>0.347662643125629</v>
      </c>
    </row>
    <row r="20" spans="1:159" x14ac:dyDescent="0.25">
      <c r="A20" t="s">
        <v>19</v>
      </c>
      <c r="H20">
        <f>D9/H17</f>
        <v>1.1165934616241813</v>
      </c>
      <c r="I20">
        <f t="shared" ref="I20:BT20" si="13">E9/I17</f>
        <v>1.2424207638657705</v>
      </c>
      <c r="J20">
        <f t="shared" si="13"/>
        <v>1.2202250116572753</v>
      </c>
      <c r="K20">
        <f t="shared" si="13"/>
        <v>1.0400803720532763</v>
      </c>
      <c r="L20">
        <f t="shared" si="13"/>
        <v>1.1351505479341089</v>
      </c>
      <c r="M20">
        <f t="shared" si="13"/>
        <v>1.0010425028609282</v>
      </c>
      <c r="N20">
        <f t="shared" si="13"/>
        <v>0.82328866728015482</v>
      </c>
      <c r="O20">
        <f t="shared" si="13"/>
        <v>0.73405410268766635</v>
      </c>
      <c r="P20">
        <f>$C$9/P17</f>
        <v>0.67350081812252205</v>
      </c>
      <c r="Q20">
        <f>$C$9/Q17</f>
        <v>0.58335931710310307</v>
      </c>
      <c r="R20">
        <f>C9/R17</f>
        <v>0.59520008538861779</v>
      </c>
      <c r="S20">
        <f t="shared" ref="S20:CD20" si="14">D9/S17</f>
        <v>0.67350081812252205</v>
      </c>
      <c r="T20">
        <f t="shared" si="14"/>
        <v>0.62079725155252641</v>
      </c>
      <c r="U20">
        <f t="shared" si="14"/>
        <v>0.60753148969594239</v>
      </c>
      <c r="V20">
        <f t="shared" si="14"/>
        <v>0.71906956008561984</v>
      </c>
      <c r="W20">
        <f t="shared" si="14"/>
        <v>0.69360158557360907</v>
      </c>
      <c r="X20">
        <f t="shared" si="14"/>
        <v>0.72681453458433598</v>
      </c>
      <c r="Y20">
        <f t="shared" si="14"/>
        <v>0.73415032160268612</v>
      </c>
      <c r="Z20">
        <f t="shared" si="14"/>
        <v>0.72804274060924123</v>
      </c>
      <c r="AA20">
        <f t="shared" si="14"/>
        <v>0.76934516531688102</v>
      </c>
      <c r="AB20">
        <f t="shared" si="14"/>
        <v>0.93299594113822537</v>
      </c>
      <c r="AC20">
        <f t="shared" si="14"/>
        <v>0.98584167048168347</v>
      </c>
      <c r="AD20">
        <f t="shared" si="14"/>
        <v>1.1992243948499193</v>
      </c>
      <c r="AE20">
        <f t="shared" si="14"/>
        <v>1.2271279715670362</v>
      </c>
      <c r="AF20">
        <f t="shared" si="14"/>
        <v>1.1257042987445318</v>
      </c>
      <c r="AG20">
        <f t="shared" si="14"/>
        <v>1.2217842685032536</v>
      </c>
      <c r="AH20">
        <f t="shared" si="14"/>
        <v>1.2258412243056935</v>
      </c>
      <c r="AI20">
        <f t="shared" si="14"/>
        <v>1.1798592910811065</v>
      </c>
      <c r="AJ20">
        <f t="shared" si="14"/>
        <v>1.2025138840180316</v>
      </c>
      <c r="AK20">
        <f t="shared" si="14"/>
        <v>1.2645147801473191</v>
      </c>
      <c r="AL20">
        <f t="shared" si="14"/>
        <v>1.3463077707249862</v>
      </c>
      <c r="AM20">
        <f t="shared" si="14"/>
        <v>1.2122819712196991</v>
      </c>
      <c r="AN20">
        <f t="shared" si="14"/>
        <v>0.92911073534186683</v>
      </c>
      <c r="AO20">
        <f t="shared" si="14"/>
        <v>0.97487578193233215</v>
      </c>
      <c r="AP20">
        <f t="shared" si="14"/>
        <v>1.0172463975221775</v>
      </c>
      <c r="AQ20">
        <f t="shared" si="14"/>
        <v>0.94530438650250947</v>
      </c>
      <c r="AR20">
        <f t="shared" si="14"/>
        <v>0.97068168546901978</v>
      </c>
      <c r="AS20">
        <f t="shared" si="14"/>
        <v>0.93682632025585011</v>
      </c>
      <c r="AT20">
        <f t="shared" si="14"/>
        <v>0.99622594034978351</v>
      </c>
      <c r="AU20">
        <f t="shared" si="14"/>
        <v>0.94689126645299204</v>
      </c>
      <c r="AV20">
        <f t="shared" si="14"/>
        <v>0.96951379756969303</v>
      </c>
      <c r="AW20">
        <f t="shared" si="14"/>
        <v>1.0081557237284136</v>
      </c>
      <c r="AX20">
        <f t="shared" si="14"/>
        <v>1.1267741259010136</v>
      </c>
      <c r="AY20">
        <f t="shared" si="14"/>
        <v>1.0689087121964134</v>
      </c>
      <c r="AZ20">
        <f t="shared" si="14"/>
        <v>1.173432086235402</v>
      </c>
      <c r="BA20">
        <f t="shared" si="14"/>
        <v>1.1402882712996665</v>
      </c>
      <c r="BB20">
        <f t="shared" si="14"/>
        <v>1.1719825098472172</v>
      </c>
      <c r="BC20">
        <f t="shared" si="14"/>
        <v>1.4819888181015191</v>
      </c>
      <c r="BD20">
        <f t="shared" si="14"/>
        <v>1.3647372453435469</v>
      </c>
      <c r="BE20">
        <f t="shared" si="14"/>
        <v>1.2131967285438905</v>
      </c>
      <c r="BF20">
        <f t="shared" si="14"/>
        <v>1.3167520356992679</v>
      </c>
      <c r="BG20">
        <f t="shared" si="14"/>
        <v>1.3137131433943998</v>
      </c>
      <c r="BH20">
        <f t="shared" si="14"/>
        <v>1.1976265622402555</v>
      </c>
      <c r="BI20">
        <f t="shared" si="14"/>
        <v>1.3796216796723062</v>
      </c>
      <c r="BJ20">
        <f t="shared" si="14"/>
        <v>1.2945915511321207</v>
      </c>
      <c r="BK20">
        <f t="shared" si="14"/>
        <v>1.0786972642736294</v>
      </c>
      <c r="BL20">
        <f t="shared" si="14"/>
        <v>0.96559114335950136</v>
      </c>
      <c r="BM20">
        <f t="shared" si="14"/>
        <v>1.0013681812930795</v>
      </c>
      <c r="BN20">
        <f t="shared" si="14"/>
        <v>0.84990503987377075</v>
      </c>
      <c r="BO20">
        <f t="shared" si="14"/>
        <v>0.9096020465157183</v>
      </c>
      <c r="BP20">
        <f t="shared" si="14"/>
        <v>0.94217400308856236</v>
      </c>
      <c r="BQ20">
        <f t="shared" si="14"/>
        <v>0.88673223757158204</v>
      </c>
      <c r="BR20">
        <f t="shared" si="14"/>
        <v>0.80297019026343175</v>
      </c>
      <c r="BS20">
        <f t="shared" si="14"/>
        <v>0.85252775386618074</v>
      </c>
      <c r="BT20">
        <f t="shared" si="14"/>
        <v>0.77992383756295991</v>
      </c>
      <c r="BU20">
        <f t="shared" si="14"/>
        <v>0.74420748103882561</v>
      </c>
      <c r="BV20">
        <f t="shared" si="14"/>
        <v>0.67703123053797576</v>
      </c>
      <c r="BW20">
        <f t="shared" si="14"/>
        <v>0.66561295520029884</v>
      </c>
      <c r="BX20">
        <f t="shared" si="14"/>
        <v>0.6968424383271915</v>
      </c>
      <c r="BY20">
        <f t="shared" si="14"/>
        <v>0.68668438529035203</v>
      </c>
      <c r="BZ20">
        <f t="shared" si="14"/>
        <v>0.63985160693983756</v>
      </c>
      <c r="CA20">
        <f t="shared" si="14"/>
        <v>0.55750867558704675</v>
      </c>
      <c r="CB20">
        <f t="shared" si="14"/>
        <v>0.52909933068541315</v>
      </c>
      <c r="CC20">
        <f t="shared" si="14"/>
        <v>0.54674674880112695</v>
      </c>
      <c r="CD20">
        <f t="shared" si="14"/>
        <v>0.61420836383986066</v>
      </c>
      <c r="CE20">
        <f t="shared" ref="CE20:EP20" si="15">BP9/CE17</f>
        <v>0.62703126508858398</v>
      </c>
      <c r="CF20">
        <f t="shared" si="15"/>
        <v>0.67355841946677064</v>
      </c>
      <c r="CG20">
        <f t="shared" si="15"/>
        <v>0.71101400364430001</v>
      </c>
      <c r="CH20">
        <f t="shared" si="15"/>
        <v>0.75759643455852776</v>
      </c>
      <c r="CI20">
        <f t="shared" si="15"/>
        <v>0.72342743920744002</v>
      </c>
      <c r="CJ20">
        <f t="shared" si="15"/>
        <v>1.028996425479543</v>
      </c>
      <c r="CK20">
        <f t="shared" si="15"/>
        <v>0.836535370022369</v>
      </c>
      <c r="CL20">
        <f t="shared" si="15"/>
        <v>0.89007134339477922</v>
      </c>
      <c r="CM20">
        <f t="shared" si="15"/>
        <v>0.80135216928040209</v>
      </c>
      <c r="CN20">
        <f t="shared" si="15"/>
        <v>0.75156435931210663</v>
      </c>
      <c r="CO20">
        <f t="shared" si="15"/>
        <v>0.8616161886365894</v>
      </c>
      <c r="CP20">
        <f t="shared" si="15"/>
        <v>1.0239324666927343</v>
      </c>
      <c r="CQ20">
        <f t="shared" si="15"/>
        <v>1.0131626277364802</v>
      </c>
      <c r="CR20">
        <f t="shared" si="15"/>
        <v>1.0227245243411502</v>
      </c>
      <c r="CS20">
        <f t="shared" si="15"/>
        <v>1.3728099579833966</v>
      </c>
      <c r="CT20">
        <f t="shared" si="15"/>
        <v>0.65404009640220917</v>
      </c>
      <c r="CU20">
        <f t="shared" si="15"/>
        <v>0.62881780545052823</v>
      </c>
      <c r="CV20">
        <f t="shared" si="15"/>
        <v>0.74307420889661446</v>
      </c>
      <c r="CW20">
        <f t="shared" si="15"/>
        <v>1.3062462409024695</v>
      </c>
      <c r="CX20">
        <f t="shared" si="15"/>
        <v>1.3599275932683244</v>
      </c>
      <c r="CY20">
        <f t="shared" si="15"/>
        <v>1.0890161727576535</v>
      </c>
      <c r="CZ20">
        <f t="shared" si="15"/>
        <v>0.90315424225425478</v>
      </c>
      <c r="DA20">
        <f t="shared" si="15"/>
        <v>1.0933338580240934</v>
      </c>
      <c r="DB20">
        <f t="shared" si="15"/>
        <v>0.99274714308587686</v>
      </c>
      <c r="DC20">
        <f t="shared" si="15"/>
        <v>0.82181054891214977</v>
      </c>
      <c r="DD20">
        <f t="shared" si="15"/>
        <v>0.87698510873310676</v>
      </c>
      <c r="DE20">
        <f t="shared" si="15"/>
        <v>0.8543434966315635</v>
      </c>
      <c r="DF20">
        <f t="shared" si="15"/>
        <v>0.77028797570288388</v>
      </c>
      <c r="DG20">
        <f t="shared" si="15"/>
        <v>0.69911770639850479</v>
      </c>
      <c r="DH20">
        <f t="shared" si="15"/>
        <v>0.76268236556821467</v>
      </c>
      <c r="DI20">
        <f t="shared" si="15"/>
        <v>0.84771201594840517</v>
      </c>
      <c r="DJ20">
        <f t="shared" si="15"/>
        <v>0.77209819724189632</v>
      </c>
      <c r="DK20">
        <f t="shared" si="15"/>
        <v>0.79948806617569323</v>
      </c>
      <c r="DL20">
        <f t="shared" si="15"/>
        <v>0.86262005484956683</v>
      </c>
      <c r="DM20">
        <f t="shared" si="15"/>
        <v>0.83665490269690435</v>
      </c>
      <c r="DN20">
        <f t="shared" si="15"/>
        <v>0.71372272726497688</v>
      </c>
      <c r="DO20">
        <f t="shared" si="15"/>
        <v>0.71576485237875354</v>
      </c>
      <c r="DP20">
        <f t="shared" si="15"/>
        <v>0.69721241891408692</v>
      </c>
      <c r="DQ20">
        <f t="shared" si="15"/>
        <v>0.72050638221882024</v>
      </c>
      <c r="DR20">
        <f t="shared" si="15"/>
        <v>0.72384205991427764</v>
      </c>
      <c r="DS20">
        <f t="shared" si="15"/>
        <v>0.73576416443051296</v>
      </c>
      <c r="DT20">
        <f t="shared" si="15"/>
        <v>0.67818898716924314</v>
      </c>
      <c r="DU20">
        <f t="shared" si="15"/>
        <v>0.66534449877588631</v>
      </c>
      <c r="DV20">
        <f t="shared" si="15"/>
        <v>0.68594512342417735</v>
      </c>
      <c r="DW20">
        <f t="shared" si="15"/>
        <v>0.68690314733957425</v>
      </c>
      <c r="DX20">
        <f t="shared" si="15"/>
        <v>0.67502422933727035</v>
      </c>
      <c r="DY20">
        <f t="shared" si="15"/>
        <v>0.71278645434077559</v>
      </c>
      <c r="DZ20">
        <f t="shared" si="15"/>
        <v>0.80653108149415409</v>
      </c>
      <c r="EA20">
        <f t="shared" si="15"/>
        <v>0.91416850092032564</v>
      </c>
      <c r="EB20">
        <f t="shared" si="15"/>
        <v>1.0310747452728199</v>
      </c>
      <c r="EC20">
        <f t="shared" si="15"/>
        <v>1.0554134195174574</v>
      </c>
      <c r="ED20">
        <f t="shared" si="15"/>
        <v>1.001675465366874</v>
      </c>
      <c r="EE20">
        <f t="shared" si="15"/>
        <v>1.0332408686872587</v>
      </c>
      <c r="EF20">
        <f t="shared" si="15"/>
        <v>0.86347041781502198</v>
      </c>
      <c r="EG20">
        <f t="shared" si="15"/>
        <v>0.84416584992904764</v>
      </c>
      <c r="EH20">
        <f t="shared" si="15"/>
        <v>0.78442030914181582</v>
      </c>
      <c r="EI20">
        <f t="shared" si="15"/>
        <v>0.79082487680609037</v>
      </c>
      <c r="EJ20">
        <f t="shared" si="15"/>
        <v>0.80508062983768758</v>
      </c>
      <c r="EK20">
        <f t="shared" si="15"/>
        <v>0.80508062983768758</v>
      </c>
      <c r="EL20">
        <f t="shared" si="15"/>
        <v>0.88931441807020195</v>
      </c>
      <c r="EM20">
        <f t="shared" si="15"/>
        <v>0.94040269315083069</v>
      </c>
      <c r="EN20">
        <f t="shared" si="15"/>
        <v>0.93404324974828923</v>
      </c>
      <c r="EO20">
        <f t="shared" si="15"/>
        <v>0.90091574761698001</v>
      </c>
      <c r="EP20">
        <f t="shared" si="15"/>
        <v>0.76415848164054356</v>
      </c>
      <c r="EQ20">
        <f t="shared" ref="EQ20:FC20" si="16">EB9/EQ17</f>
        <v>0.71519298670047005</v>
      </c>
      <c r="ER20">
        <f t="shared" si="16"/>
        <v>0.74859852979813013</v>
      </c>
      <c r="ES20">
        <f t="shared" si="16"/>
        <v>0.82135705357149225</v>
      </c>
      <c r="ET20">
        <f t="shared" si="16"/>
        <v>0.81506532126697528</v>
      </c>
      <c r="EU20">
        <f t="shared" si="16"/>
        <v>0.86698800099213069</v>
      </c>
      <c r="EV20">
        <f t="shared" si="16"/>
        <v>0.91798729516813837</v>
      </c>
      <c r="EW20">
        <f t="shared" si="16"/>
        <v>0.95937196831096438</v>
      </c>
      <c r="EX20">
        <f t="shared" si="16"/>
        <v>0.88837480177561767</v>
      </c>
      <c r="EY20">
        <f t="shared" si="16"/>
        <v>0.95662754502605352</v>
      </c>
      <c r="EZ20">
        <f t="shared" si="16"/>
        <v>0.92707627828861494</v>
      </c>
      <c r="FA20">
        <f t="shared" si="16"/>
        <v>0.79190378981013287</v>
      </c>
      <c r="FB20">
        <f t="shared" si="16"/>
        <v>0.75977526863964717</v>
      </c>
      <c r="FC20">
        <f t="shared" si="16"/>
        <v>0.71476873364236726</v>
      </c>
    </row>
    <row r="22" spans="1:159" x14ac:dyDescent="0.25">
      <c r="A22" t="s">
        <v>16</v>
      </c>
      <c r="H22">
        <f>IF(G10&gt;0.009%,H17,0)</f>
        <v>11991851.52</v>
      </c>
      <c r="I22">
        <f t="shared" ref="I22:BT22" si="17">IF(H10&gt;0.009%,I17,0)</f>
        <v>10777365.76</v>
      </c>
      <c r="J22">
        <f t="shared" si="17"/>
        <v>10973404.799999999</v>
      </c>
      <c r="K22">
        <f t="shared" si="17"/>
        <v>12874027.200000001</v>
      </c>
      <c r="L22">
        <f t="shared" si="17"/>
        <v>11795812.48</v>
      </c>
      <c r="M22">
        <f t="shared" si="17"/>
        <v>13376078.4</v>
      </c>
      <c r="N22">
        <f t="shared" si="17"/>
        <v>16264068.16</v>
      </c>
      <c r="O22">
        <f t="shared" si="17"/>
        <v>18241193.599999998</v>
      </c>
      <c r="P22">
        <f t="shared" si="17"/>
        <v>19881227.52</v>
      </c>
      <c r="Q22">
        <f t="shared" si="17"/>
        <v>22953302.720000003</v>
      </c>
      <c r="R22">
        <f t="shared" si="17"/>
        <v>22496675.199999999</v>
      </c>
      <c r="S22">
        <f t="shared" si="17"/>
        <v>19881227.52</v>
      </c>
      <c r="T22">
        <f t="shared" si="17"/>
        <v>21569075.84</v>
      </c>
      <c r="U22">
        <f t="shared" si="17"/>
        <v>22040047.68</v>
      </c>
      <c r="V22">
        <f t="shared" si="17"/>
        <v>18621318.080000002</v>
      </c>
      <c r="W22">
        <f t="shared" si="17"/>
        <v>19305064</v>
      </c>
      <c r="X22">
        <f t="shared" si="17"/>
        <v>18422888.32</v>
      </c>
      <c r="Y22">
        <f t="shared" si="17"/>
        <v>18238802.880000003</v>
      </c>
      <c r="Z22">
        <f t="shared" si="17"/>
        <v>18391808.960000001</v>
      </c>
      <c r="AA22">
        <f t="shared" si="17"/>
        <v>17404441.599999998</v>
      </c>
      <c r="AB22">
        <f t="shared" si="17"/>
        <v>17973432.960000001</v>
      </c>
      <c r="AC22">
        <f t="shared" si="17"/>
        <v>17009972.800000001</v>
      </c>
      <c r="AD22">
        <f t="shared" si="17"/>
        <v>13983321.280000001</v>
      </c>
      <c r="AE22">
        <f t="shared" si="17"/>
        <v>13665355.52</v>
      </c>
      <c r="AF22">
        <f t="shared" si="17"/>
        <v>14896576.32</v>
      </c>
      <c r="AG22">
        <f t="shared" si="17"/>
        <v>13725123.52</v>
      </c>
      <c r="AH22">
        <f t="shared" si="17"/>
        <v>13679699.84</v>
      </c>
      <c r="AI22">
        <f t="shared" si="17"/>
        <v>14212830.4</v>
      </c>
      <c r="AJ22">
        <f t="shared" si="17"/>
        <v>13945069.76</v>
      </c>
      <c r="AK22">
        <f t="shared" si="17"/>
        <v>13261323.84</v>
      </c>
      <c r="AL22">
        <f t="shared" si="17"/>
        <v>12455651.200000001</v>
      </c>
      <c r="AM22">
        <f t="shared" si="17"/>
        <v>13832705.92</v>
      </c>
      <c r="AN22">
        <f t="shared" si="17"/>
        <v>14514061.120000001</v>
      </c>
      <c r="AO22">
        <f t="shared" si="17"/>
        <v>13832705.92</v>
      </c>
      <c r="AP22">
        <f t="shared" si="17"/>
        <v>13256542.4</v>
      </c>
      <c r="AQ22">
        <f t="shared" si="17"/>
        <v>14265426.24</v>
      </c>
      <c r="AR22">
        <f t="shared" si="17"/>
        <v>13892473.92</v>
      </c>
      <c r="AS22">
        <f t="shared" si="17"/>
        <v>14394525.120000001</v>
      </c>
      <c r="AT22">
        <f t="shared" si="17"/>
        <v>13536256.639999999</v>
      </c>
      <c r="AU22">
        <f t="shared" si="17"/>
        <v>14241519.040000001</v>
      </c>
      <c r="AV22">
        <f t="shared" si="17"/>
        <v>13909208.959999999</v>
      </c>
      <c r="AW22">
        <f t="shared" si="17"/>
        <v>13376078.4</v>
      </c>
      <c r="AX22">
        <f t="shared" si="17"/>
        <v>11967944.32</v>
      </c>
      <c r="AY22">
        <f t="shared" si="17"/>
        <v>12615829.440000001</v>
      </c>
      <c r="AZ22">
        <f t="shared" si="17"/>
        <v>11597382.719999999</v>
      </c>
      <c r="BA22">
        <f t="shared" si="17"/>
        <v>11934474.24</v>
      </c>
      <c r="BB22">
        <f t="shared" si="17"/>
        <v>11611727.040000001</v>
      </c>
      <c r="BC22">
        <f t="shared" si="17"/>
        <v>9182755.5199999996</v>
      </c>
      <c r="BD22">
        <f t="shared" si="17"/>
        <v>9971693.120000001</v>
      </c>
      <c r="BE22">
        <f t="shared" si="17"/>
        <v>11217258.24</v>
      </c>
      <c r="BF22">
        <f t="shared" si="17"/>
        <v>10335082.559999999</v>
      </c>
      <c r="BG22">
        <f t="shared" si="17"/>
        <v>10358989.76</v>
      </c>
      <c r="BH22">
        <f t="shared" si="17"/>
        <v>11363092.16</v>
      </c>
      <c r="BI22">
        <f t="shared" si="17"/>
        <v>9864110.7199999988</v>
      </c>
      <c r="BJ22">
        <f t="shared" si="17"/>
        <v>10511995.84</v>
      </c>
      <c r="BK22">
        <f t="shared" si="17"/>
        <v>11021219.200000001</v>
      </c>
      <c r="BL22">
        <f t="shared" si="17"/>
        <v>12312208</v>
      </c>
      <c r="BM22">
        <f t="shared" si="17"/>
        <v>11872315.52</v>
      </c>
      <c r="BN22">
        <f t="shared" si="17"/>
        <v>13988102.719999999</v>
      </c>
      <c r="BO22">
        <f t="shared" si="17"/>
        <v>13070066.24</v>
      </c>
      <c r="BP22">
        <f t="shared" si="17"/>
        <v>12618220.16</v>
      </c>
      <c r="BQ22">
        <f t="shared" si="17"/>
        <v>13407157.76</v>
      </c>
      <c r="BR22">
        <f t="shared" si="17"/>
        <v>14805728.959999999</v>
      </c>
      <c r="BS22">
        <f t="shared" si="17"/>
        <v>13945069.76</v>
      </c>
      <c r="BT22">
        <f t="shared" si="17"/>
        <v>15243230.719999999</v>
      </c>
      <c r="BU22">
        <f t="shared" ref="BU22:EF22" si="18">IF(BT10&gt;0.009%,BU17,0)</f>
        <v>15974791.039999999</v>
      </c>
      <c r="BV22">
        <f t="shared" si="18"/>
        <v>17559838.400000002</v>
      </c>
      <c r="BW22">
        <f t="shared" si="18"/>
        <v>17861069.119999997</v>
      </c>
      <c r="BX22">
        <f t="shared" si="18"/>
        <v>15353203.84</v>
      </c>
      <c r="BY22">
        <f t="shared" si="18"/>
        <v>15580322.24</v>
      </c>
      <c r="BZ22">
        <f t="shared" si="18"/>
        <v>16720695.68</v>
      </c>
      <c r="CA22">
        <f t="shared" si="18"/>
        <v>19190309.439999998</v>
      </c>
      <c r="CB22">
        <f t="shared" si="18"/>
        <v>20220709.759999998</v>
      </c>
      <c r="CC22">
        <f t="shared" si="18"/>
        <v>19568043.199999999</v>
      </c>
      <c r="CD22">
        <f t="shared" si="18"/>
        <v>17418785.919999998</v>
      </c>
      <c r="CE22">
        <f t="shared" si="18"/>
        <v>17062568.640000001</v>
      </c>
      <c r="CF22">
        <f t="shared" si="18"/>
        <v>15883943.68</v>
      </c>
      <c r="CG22">
        <f t="shared" si="18"/>
        <v>15047191.68</v>
      </c>
      <c r="CH22">
        <f t="shared" si="18"/>
        <v>14121983.040000001</v>
      </c>
      <c r="CI22">
        <f t="shared" si="18"/>
        <v>14788993.92</v>
      </c>
      <c r="CJ22">
        <f t="shared" si="18"/>
        <v>12085089.6</v>
      </c>
      <c r="CK22">
        <f t="shared" si="18"/>
        <v>14865496.959999999</v>
      </c>
      <c r="CL22">
        <f t="shared" si="18"/>
        <v>13971367.68</v>
      </c>
      <c r="CM22">
        <f t="shared" si="18"/>
        <v>15518163.52</v>
      </c>
      <c r="CN22">
        <f t="shared" si="18"/>
        <v>16546173.119999999</v>
      </c>
      <c r="CO22">
        <f t="shared" si="18"/>
        <v>14432776.639999999</v>
      </c>
      <c r="CP22">
        <f t="shared" si="18"/>
        <v>12144857.6</v>
      </c>
      <c r="CQ22">
        <f t="shared" si="18"/>
        <v>12273956.48</v>
      </c>
      <c r="CR22">
        <f t="shared" si="18"/>
        <v>12159201.92</v>
      </c>
      <c r="CS22">
        <f t="shared" si="18"/>
        <v>9058438.0800000001</v>
      </c>
      <c r="CT22">
        <f t="shared" si="18"/>
        <v>19013381.699999999</v>
      </c>
      <c r="CU22">
        <f t="shared" si="18"/>
        <v>19776020.800000001</v>
      </c>
      <c r="CV22">
        <f t="shared" si="18"/>
        <v>17939741.199999999</v>
      </c>
      <c r="CW22">
        <f t="shared" si="18"/>
        <v>10205242</v>
      </c>
      <c r="CX22">
        <f t="shared" si="18"/>
        <v>9802403.5</v>
      </c>
      <c r="CY22">
        <f t="shared" si="18"/>
        <v>12240919.219999999</v>
      </c>
      <c r="CZ22">
        <f t="shared" si="18"/>
        <v>14760002.640000001</v>
      </c>
      <c r="DA22">
        <f t="shared" si="18"/>
        <v>12192578.6</v>
      </c>
      <c r="DB22">
        <f t="shared" si="18"/>
        <v>13427950</v>
      </c>
      <c r="DC22">
        <f t="shared" si="18"/>
        <v>16220963.6</v>
      </c>
      <c r="DD22">
        <f t="shared" si="18"/>
        <v>15200439.4</v>
      </c>
      <c r="DE22">
        <f t="shared" si="18"/>
        <v>15603277.9</v>
      </c>
      <c r="DF22">
        <f t="shared" si="18"/>
        <v>17305941.960000001</v>
      </c>
      <c r="DG22">
        <f t="shared" si="18"/>
        <v>19067689</v>
      </c>
      <c r="DH22">
        <f t="shared" si="18"/>
        <v>17617470.399999999</v>
      </c>
      <c r="DI22">
        <f t="shared" si="18"/>
        <v>15850352.180000002</v>
      </c>
      <c r="DJ22">
        <f t="shared" si="18"/>
        <v>17402623.199999999</v>
      </c>
      <c r="DK22">
        <f t="shared" si="18"/>
        <v>16806422.219999999</v>
      </c>
      <c r="DL22">
        <f t="shared" si="18"/>
        <v>15576422</v>
      </c>
      <c r="DM22">
        <f t="shared" si="18"/>
        <v>16059828.199999999</v>
      </c>
      <c r="DN22">
        <f t="shared" si="18"/>
        <v>18825985.899999999</v>
      </c>
      <c r="DO22">
        <f t="shared" si="18"/>
        <v>18772274.100000001</v>
      </c>
      <c r="DP22">
        <f t="shared" si="18"/>
        <v>19271793.84</v>
      </c>
      <c r="DQ22">
        <f t="shared" si="18"/>
        <v>18648736.960000001</v>
      </c>
      <c r="DR22">
        <f t="shared" si="18"/>
        <v>18562798.080000002</v>
      </c>
      <c r="DS22">
        <f t="shared" si="18"/>
        <v>18262012</v>
      </c>
      <c r="DT22">
        <f t="shared" si="18"/>
        <v>19475898.68</v>
      </c>
      <c r="DU22">
        <f t="shared" si="18"/>
        <v>19851881.280000001</v>
      </c>
      <c r="DV22">
        <f t="shared" si="18"/>
        <v>19255680.300000001</v>
      </c>
      <c r="DW22">
        <f t="shared" si="18"/>
        <v>19228824.399999999</v>
      </c>
      <c r="DX22">
        <f t="shared" si="18"/>
        <v>19567208.739999998</v>
      </c>
      <c r="DY22">
        <f t="shared" si="18"/>
        <v>18530571</v>
      </c>
      <c r="DZ22">
        <f t="shared" si="18"/>
        <v>16376727.819999998</v>
      </c>
      <c r="EA22">
        <f t="shared" si="18"/>
        <v>14448474.199999999</v>
      </c>
      <c r="EB22">
        <f t="shared" si="18"/>
        <v>12810264.300000001</v>
      </c>
      <c r="EC22">
        <f t="shared" si="18"/>
        <v>12514849.4</v>
      </c>
      <c r="ED22">
        <f t="shared" si="18"/>
        <v>13186246.9</v>
      </c>
      <c r="EE22">
        <f t="shared" si="18"/>
        <v>12783408.4</v>
      </c>
      <c r="EF22">
        <f t="shared" si="18"/>
        <v>13857644.4</v>
      </c>
      <c r="EG22">
        <f t="shared" ref="EG22:FC22" si="19">IF(EF10&gt;0.009%,EG17,0)</f>
        <v>14174544.02</v>
      </c>
      <c r="EH22">
        <f t="shared" si="19"/>
        <v>15254151.199999999</v>
      </c>
      <c r="EI22">
        <f t="shared" si="19"/>
        <v>15130614.060000001</v>
      </c>
      <c r="EJ22">
        <f t="shared" si="19"/>
        <v>14862692.699999999</v>
      </c>
      <c r="EK22">
        <f t="shared" si="19"/>
        <v>14862692.699999999</v>
      </c>
      <c r="EL22">
        <f t="shared" si="19"/>
        <v>13454933.100000001</v>
      </c>
      <c r="EM22">
        <f t="shared" si="19"/>
        <v>12723981</v>
      </c>
      <c r="EN22">
        <f t="shared" si="19"/>
        <v>12810612.359999999</v>
      </c>
      <c r="EO22">
        <f t="shared" si="19"/>
        <v>13281670.380000001</v>
      </c>
      <c r="EP22">
        <f t="shared" si="19"/>
        <v>15658618.32</v>
      </c>
      <c r="EQ22">
        <f t="shared" si="19"/>
        <v>16730681.399999999</v>
      </c>
      <c r="ER22">
        <f t="shared" si="19"/>
        <v>16931016.419999998</v>
      </c>
      <c r="ES22">
        <f t="shared" si="19"/>
        <v>15431211</v>
      </c>
      <c r="ET22">
        <f t="shared" si="19"/>
        <v>15550329.119999999</v>
      </c>
      <c r="EU22">
        <f t="shared" si="19"/>
        <v>14619042</v>
      </c>
      <c r="EV22">
        <f t="shared" si="19"/>
        <v>13806873</v>
      </c>
      <c r="EW22">
        <f t="shared" si="19"/>
        <v>13211282.399999999</v>
      </c>
      <c r="EX22">
        <f t="shared" si="19"/>
        <v>14267102.100000001</v>
      </c>
      <c r="EY22">
        <f t="shared" si="19"/>
        <v>13249183.619999999</v>
      </c>
      <c r="EZ22">
        <f t="shared" si="19"/>
        <v>13671511.5</v>
      </c>
      <c r="FA22">
        <f t="shared" si="19"/>
        <v>16005143.76</v>
      </c>
      <c r="FB22">
        <f t="shared" si="19"/>
        <v>16681951.26</v>
      </c>
      <c r="FC22">
        <f t="shared" si="19"/>
        <v>17732356.5</v>
      </c>
    </row>
    <row r="23" spans="1:159" x14ac:dyDescent="0.25">
      <c r="A23" t="s">
        <v>17</v>
      </c>
      <c r="H23">
        <f>IF(G10&gt;0.009%,H18,0)</f>
        <v>2.2331869232483625</v>
      </c>
      <c r="I23">
        <f t="shared" ref="I23:BT23" si="20">IF(H10&gt;0.009%,I18,0)</f>
        <v>2.484841527731541</v>
      </c>
      <c r="J23">
        <f t="shared" si="20"/>
        <v>2.4404500233145505</v>
      </c>
      <c r="K23">
        <f t="shared" si="20"/>
        <v>2.0801607441065526</v>
      </c>
      <c r="L23">
        <f t="shared" si="20"/>
        <v>2.2703010958682177</v>
      </c>
      <c r="M23">
        <f t="shared" si="20"/>
        <v>2.0020850057218564</v>
      </c>
      <c r="N23">
        <f t="shared" si="20"/>
        <v>1.6465773345603096</v>
      </c>
      <c r="O23">
        <f t="shared" si="20"/>
        <v>1.4681082053753327</v>
      </c>
      <c r="P23">
        <f t="shared" si="20"/>
        <v>1.3470016362450441</v>
      </c>
      <c r="Q23">
        <f t="shared" si="20"/>
        <v>1.1667186342062061</v>
      </c>
      <c r="R23">
        <f t="shared" si="20"/>
        <v>1.1904001707772356</v>
      </c>
      <c r="S23">
        <f t="shared" si="20"/>
        <v>1.3470016362450441</v>
      </c>
      <c r="T23">
        <f t="shared" si="20"/>
        <v>1.2415945031050528</v>
      </c>
      <c r="U23">
        <f t="shared" si="20"/>
        <v>1.2150629793918848</v>
      </c>
      <c r="V23">
        <f t="shared" si="20"/>
        <v>1.4381391201712397</v>
      </c>
      <c r="W23">
        <f t="shared" si="20"/>
        <v>1.3872031711472181</v>
      </c>
      <c r="X23">
        <f t="shared" si="20"/>
        <v>1.453629069168672</v>
      </c>
      <c r="Y23">
        <f t="shared" si="20"/>
        <v>1.4683006432053722</v>
      </c>
      <c r="Z23">
        <f t="shared" si="20"/>
        <v>1.4560854812184825</v>
      </c>
      <c r="AA23">
        <f t="shared" si="20"/>
        <v>1.538690330633762</v>
      </c>
      <c r="AB23">
        <f t="shared" si="20"/>
        <v>1.7780287200069762</v>
      </c>
      <c r="AC23">
        <f t="shared" si="20"/>
        <v>1.8787378660593743</v>
      </c>
      <c r="AD23">
        <f t="shared" si="20"/>
        <v>2.285385521800726</v>
      </c>
      <c r="AE23">
        <f t="shared" si="20"/>
        <v>2.3385619169021079</v>
      </c>
      <c r="AF23">
        <f t="shared" si="20"/>
        <v>2.1452768282799628</v>
      </c>
      <c r="AG23">
        <f t="shared" si="20"/>
        <v>2.328378316845924</v>
      </c>
      <c r="AH23">
        <f t="shared" si="20"/>
        <v>2.3361097373317805</v>
      </c>
      <c r="AI23">
        <f t="shared" si="20"/>
        <v>2.248481062575685</v>
      </c>
      <c r="AJ23">
        <f t="shared" si="20"/>
        <v>2.2916543660230495</v>
      </c>
      <c r="AK23">
        <f t="shared" si="20"/>
        <v>2.4098106935302774</v>
      </c>
      <c r="AL23">
        <f t="shared" si="20"/>
        <v>2.5656852048008534</v>
      </c>
      <c r="AM23">
        <f t="shared" si="20"/>
        <v>2.3102696019724247</v>
      </c>
      <c r="AN23">
        <f t="shared" si="20"/>
        <v>1.8352569125738942</v>
      </c>
      <c r="AO23">
        <f t="shared" si="20"/>
        <v>1.9256558444929335</v>
      </c>
      <c r="AP23">
        <f t="shared" si="20"/>
        <v>2.0093498135682801</v>
      </c>
      <c r="AQ23">
        <f t="shared" si="20"/>
        <v>1.8672439611590603</v>
      </c>
      <c r="AR23">
        <f t="shared" si="20"/>
        <v>1.9173713158210486</v>
      </c>
      <c r="AS23">
        <f t="shared" si="20"/>
        <v>1.8504973785477681</v>
      </c>
      <c r="AT23">
        <f t="shared" si="20"/>
        <v>1.9678284557110763</v>
      </c>
      <c r="AU23">
        <f t="shared" si="20"/>
        <v>1.8703784986127434</v>
      </c>
      <c r="AV23">
        <f t="shared" si="20"/>
        <v>1.9150644063657809</v>
      </c>
      <c r="AW23">
        <f t="shared" si="20"/>
        <v>1.9913931575042203</v>
      </c>
      <c r="AX23">
        <f t="shared" si="20"/>
        <v>2.225698105520598</v>
      </c>
      <c r="AY23">
        <f t="shared" si="20"/>
        <v>2.1113975206056685</v>
      </c>
      <c r="AZ23">
        <f t="shared" si="20"/>
        <v>2.1969100800702042</v>
      </c>
      <c r="BA23">
        <f t="shared" si="20"/>
        <v>2.1348579323759131</v>
      </c>
      <c r="BB23">
        <f t="shared" si="20"/>
        <v>2.1941961701504136</v>
      </c>
      <c r="BC23">
        <f t="shared" si="20"/>
        <v>2.7745927618902786</v>
      </c>
      <c r="BD23">
        <f t="shared" si="20"/>
        <v>2.5550733153729461</v>
      </c>
      <c r="BE23">
        <f t="shared" si="20"/>
        <v>2.2713578001748846</v>
      </c>
      <c r="BF23">
        <f t="shared" si="20"/>
        <v>2.4652349753459544</v>
      </c>
      <c r="BG23">
        <f t="shared" si="20"/>
        <v>2.4595455339073529</v>
      </c>
      <c r="BH23">
        <f t="shared" si="20"/>
        <v>2.2422071951231977</v>
      </c>
      <c r="BI23">
        <f t="shared" si="20"/>
        <v>2.5829400868687737</v>
      </c>
      <c r="BJ23">
        <f t="shared" si="20"/>
        <v>2.4237459173119307</v>
      </c>
      <c r="BK23">
        <f t="shared" si="20"/>
        <v>2.1672062379450723</v>
      </c>
      <c r="BL23">
        <f t="shared" si="20"/>
        <v>1.9399651955197639</v>
      </c>
      <c r="BM23">
        <f t="shared" si="20"/>
        <v>2.0118446953134885</v>
      </c>
      <c r="BN23">
        <f t="shared" si="20"/>
        <v>1.7075407207189854</v>
      </c>
      <c r="BO23">
        <f t="shared" si="20"/>
        <v>1.8274777312834796</v>
      </c>
      <c r="BP23">
        <f t="shared" si="20"/>
        <v>1.8929179152949571</v>
      </c>
      <c r="BQ23">
        <f t="shared" si="20"/>
        <v>1.7815300921766732</v>
      </c>
      <c r="BR23">
        <f t="shared" si="20"/>
        <v>1.6132441073674768</v>
      </c>
      <c r="BS23">
        <f t="shared" si="20"/>
        <v>1.712810004616284</v>
      </c>
      <c r="BT23">
        <f t="shared" si="20"/>
        <v>1.5669417749257817</v>
      </c>
      <c r="BU23">
        <f t="shared" ref="BU23:EF23" si="21">IF(BT10&gt;0.009%,BU18,0)</f>
        <v>1.4951841899022424</v>
      </c>
      <c r="BV23">
        <f t="shared" si="21"/>
        <v>1.3602206612561991</v>
      </c>
      <c r="BW23">
        <f t="shared" si="21"/>
        <v>1.3372802512283208</v>
      </c>
      <c r="BX23">
        <f t="shared" si="21"/>
        <v>2.0515891880453272</v>
      </c>
      <c r="BY23">
        <f t="shared" si="21"/>
        <v>2.0216826401146375</v>
      </c>
      <c r="BZ23">
        <f t="shared" si="21"/>
        <v>1.8838012247107652</v>
      </c>
      <c r="CA23">
        <f t="shared" si="21"/>
        <v>1.6413735848545026</v>
      </c>
      <c r="CB23">
        <f t="shared" si="21"/>
        <v>1.5577330061039363</v>
      </c>
      <c r="CC23">
        <f t="shared" si="21"/>
        <v>1.6096891589037376</v>
      </c>
      <c r="CD23">
        <f t="shared" si="21"/>
        <v>1.8083043872669631</v>
      </c>
      <c r="CE23">
        <f t="shared" si="21"/>
        <v>1.8460565735781267</v>
      </c>
      <c r="CF23">
        <f t="shared" si="21"/>
        <v>1.9830381947060645</v>
      </c>
      <c r="CG23">
        <f t="shared" si="21"/>
        <v>2.0933120059782477</v>
      </c>
      <c r="CH23">
        <f t="shared" si="21"/>
        <v>2.2304563679747909</v>
      </c>
      <c r="CI23">
        <f t="shared" si="21"/>
        <v>2.1298586753357731</v>
      </c>
      <c r="CJ23">
        <f t="shared" si="21"/>
        <v>2.5428960824585034</v>
      </c>
      <c r="CK23">
        <f t="shared" si="21"/>
        <v>2.0672788190459528</v>
      </c>
      <c r="CL23">
        <f t="shared" si="21"/>
        <v>2.1995790035639518</v>
      </c>
      <c r="CM23">
        <f t="shared" si="21"/>
        <v>1.9803327217420634</v>
      </c>
      <c r="CN23">
        <f t="shared" si="21"/>
        <v>1.8572951447518762</v>
      </c>
      <c r="CO23">
        <f t="shared" si="21"/>
        <v>2.1292595157905807</v>
      </c>
      <c r="CP23">
        <f t="shared" si="21"/>
        <v>2.5303818300841998</v>
      </c>
      <c r="CQ23">
        <f t="shared" si="21"/>
        <v>2.5037669841892742</v>
      </c>
      <c r="CR23">
        <f t="shared" si="21"/>
        <v>2.5273967158528774</v>
      </c>
      <c r="CS23">
        <f t="shared" si="21"/>
        <v>3.392541487682168</v>
      </c>
      <c r="CT23">
        <f t="shared" si="21"/>
        <v>1.6162893842287931</v>
      </c>
      <c r="CU23">
        <f t="shared" si="21"/>
        <v>1.5539590755284804</v>
      </c>
      <c r="CV23">
        <f t="shared" si="21"/>
        <v>2.0740089048776245</v>
      </c>
      <c r="CW23">
        <f t="shared" si="21"/>
        <v>3.6458893380480344</v>
      </c>
      <c r="CX23">
        <f t="shared" si="21"/>
        <v>3.7957204067349402</v>
      </c>
      <c r="CY23">
        <f t="shared" si="21"/>
        <v>3.0395742616460142</v>
      </c>
      <c r="CZ23">
        <f t="shared" si="21"/>
        <v>2.520811405491727</v>
      </c>
      <c r="DA23">
        <f t="shared" si="21"/>
        <v>3.0516254371327163</v>
      </c>
      <c r="DB23">
        <f t="shared" si="21"/>
        <v>2.7708758969165062</v>
      </c>
      <c r="DC23">
        <f t="shared" si="21"/>
        <v>2.2937714378447902</v>
      </c>
      <c r="DD23">
        <f t="shared" si="21"/>
        <v>2.4477702269580441</v>
      </c>
      <c r="DE23">
        <f t="shared" si="21"/>
        <v>2.3845747822000916</v>
      </c>
      <c r="DF23">
        <f t="shared" si="21"/>
        <v>2.1499657797303739</v>
      </c>
      <c r="DG23">
        <f t="shared" si="21"/>
        <v>1.9513210541665538</v>
      </c>
      <c r="DH23">
        <f t="shared" si="21"/>
        <v>2.3234512146533821</v>
      </c>
      <c r="DI23">
        <f t="shared" si="21"/>
        <v>2.5824872870427282</v>
      </c>
      <c r="DJ23">
        <f t="shared" si="21"/>
        <v>2.3521357975503374</v>
      </c>
      <c r="DK23">
        <f t="shared" si="21"/>
        <v>2.4355768565238392</v>
      </c>
      <c r="DL23">
        <f t="shared" si="21"/>
        <v>2.6279034427803767</v>
      </c>
      <c r="DM23">
        <f t="shared" si="21"/>
        <v>2.5488026702552151</v>
      </c>
      <c r="DN23">
        <f t="shared" si="21"/>
        <v>2.1742995674930365</v>
      </c>
      <c r="DO23">
        <f t="shared" si="21"/>
        <v>2.1805207393599688</v>
      </c>
      <c r="DP23">
        <f t="shared" si="21"/>
        <v>2.1240022252126791</v>
      </c>
      <c r="DQ23">
        <f t="shared" si="21"/>
        <v>2.1949654331978952</v>
      </c>
      <c r="DR23">
        <f t="shared" si="21"/>
        <v>2.2051273102034408</v>
      </c>
      <c r="DS23">
        <f t="shared" si="21"/>
        <v>2.2414470541362035</v>
      </c>
      <c r="DT23">
        <f t="shared" si="21"/>
        <v>1.8735193995166133</v>
      </c>
      <c r="DU23">
        <f t="shared" si="21"/>
        <v>1.8380360775560711</v>
      </c>
      <c r="DV23">
        <f t="shared" si="21"/>
        <v>1.894945981212619</v>
      </c>
      <c r="DW23">
        <f t="shared" si="21"/>
        <v>1.8975925538120781</v>
      </c>
      <c r="DX23">
        <f t="shared" si="21"/>
        <v>1.8647766518383859</v>
      </c>
      <c r="DY23">
        <f t="shared" si="21"/>
        <v>1.969096041347026</v>
      </c>
      <c r="DZ23">
        <f t="shared" si="21"/>
        <v>2.2280686594448147</v>
      </c>
      <c r="EA23">
        <f t="shared" si="21"/>
        <v>2.5254205734748103</v>
      </c>
      <c r="EB23">
        <f t="shared" si="21"/>
        <v>2.8483779214453833</v>
      </c>
      <c r="EC23">
        <f t="shared" si="21"/>
        <v>2.9156143101490297</v>
      </c>
      <c r="ED23">
        <f t="shared" si="21"/>
        <v>2.7671614430334985</v>
      </c>
      <c r="EE23">
        <f t="shared" si="21"/>
        <v>2.8543619086753105</v>
      </c>
      <c r="EF23">
        <f t="shared" si="21"/>
        <v>2.7954709243368954</v>
      </c>
      <c r="EG23">
        <f t="shared" ref="EG23:FC23" si="22">IF(EF10&gt;0.009%,EG18,0)</f>
        <v>2.7329727111743805</v>
      </c>
      <c r="EH23">
        <f t="shared" si="22"/>
        <v>2.5395475298553487</v>
      </c>
      <c r="EI23">
        <f t="shared" si="22"/>
        <v>2.5602822097228222</v>
      </c>
      <c r="EJ23">
        <f t="shared" si="22"/>
        <v>2.6064349698894067</v>
      </c>
      <c r="EK23">
        <f t="shared" si="22"/>
        <v>2.6064349698894067</v>
      </c>
      <c r="EL23">
        <f t="shared" si="22"/>
        <v>2.8791404395760241</v>
      </c>
      <c r="EM23">
        <f t="shared" si="22"/>
        <v>3.0445378690835834</v>
      </c>
      <c r="EN23">
        <f t="shared" si="22"/>
        <v>3.0239492782529251</v>
      </c>
      <c r="EO23">
        <f t="shared" si="22"/>
        <v>2.9166995484494169</v>
      </c>
      <c r="EP23">
        <f t="shared" si="22"/>
        <v>2.4739502048224136</v>
      </c>
      <c r="EQ23">
        <f t="shared" si="22"/>
        <v>2.3154252402415603</v>
      </c>
      <c r="ER23">
        <f t="shared" si="22"/>
        <v>2.2035795769430839</v>
      </c>
      <c r="ES23">
        <f t="shared" si="22"/>
        <v>2.4177520481056218</v>
      </c>
      <c r="ET23">
        <f t="shared" si="22"/>
        <v>2.3992316633360105</v>
      </c>
      <c r="EU23">
        <f t="shared" si="22"/>
        <v>2.5520716063337119</v>
      </c>
      <c r="EV23">
        <f t="shared" si="22"/>
        <v>2.7021934655298128</v>
      </c>
      <c r="EW23">
        <f t="shared" si="22"/>
        <v>2.8240136627463208</v>
      </c>
      <c r="EX23">
        <f t="shared" si="22"/>
        <v>2.6150259343836892</v>
      </c>
      <c r="EY23">
        <f t="shared" si="22"/>
        <v>2.8159351602374429</v>
      </c>
      <c r="EZ23">
        <f t="shared" si="22"/>
        <v>2.7289478562776326</v>
      </c>
      <c r="FA23">
        <f t="shared" si="22"/>
        <v>2.331053226353526</v>
      </c>
      <c r="FB23">
        <f t="shared" si="22"/>
        <v>2.2364794992213639</v>
      </c>
      <c r="FC23">
        <f t="shared" si="22"/>
        <v>2.1039979655270296</v>
      </c>
    </row>
    <row r="24" spans="1:159" x14ac:dyDescent="0.25">
      <c r="A24" t="s">
        <v>18</v>
      </c>
      <c r="H24">
        <f>IF(G10&gt;0.009%,H19,0)</f>
        <v>0.36018313340499036</v>
      </c>
      <c r="I24">
        <f t="shared" ref="I24:BT24" si="23">IF(H10&gt;0.009%,I19,0)</f>
        <v>0.32370525625791402</v>
      </c>
      <c r="J24">
        <f t="shared" si="23"/>
        <v>0.32959341752968618</v>
      </c>
      <c r="K24">
        <f t="shared" si="23"/>
        <v>0.38667985912796521</v>
      </c>
      <c r="L24">
        <f t="shared" si="23"/>
        <v>0.35429497213321826</v>
      </c>
      <c r="M24">
        <f t="shared" si="23"/>
        <v>0.40175929653128417</v>
      </c>
      <c r="N24">
        <f t="shared" si="23"/>
        <v>0.48850196502275711</v>
      </c>
      <c r="O24">
        <f t="shared" si="23"/>
        <v>0.54788622565392275</v>
      </c>
      <c r="P24">
        <f t="shared" si="23"/>
        <v>0.59714572117143139</v>
      </c>
      <c r="Q24">
        <f t="shared" si="23"/>
        <v>0.6894175167107881</v>
      </c>
      <c r="R24">
        <f t="shared" si="23"/>
        <v>0.67570240935824555</v>
      </c>
      <c r="S24">
        <f t="shared" si="23"/>
        <v>0.59714572117143139</v>
      </c>
      <c r="T24">
        <f t="shared" si="23"/>
        <v>0.64784135358449424</v>
      </c>
      <c r="U24">
        <f t="shared" si="23"/>
        <v>0.66198730200570299</v>
      </c>
      <c r="V24">
        <f t="shared" si="23"/>
        <v>0.55930351397357869</v>
      </c>
      <c r="W24">
        <f t="shared" si="23"/>
        <v>0.57984027158000351</v>
      </c>
      <c r="X24">
        <f t="shared" si="23"/>
        <v>0.55334354585702872</v>
      </c>
      <c r="Y24">
        <f t="shared" si="23"/>
        <v>0.54781441880914516</v>
      </c>
      <c r="Z24">
        <f t="shared" si="23"/>
        <v>0.55241005687491851</v>
      </c>
      <c r="AA24">
        <f t="shared" si="23"/>
        <v>0.52275382998172448</v>
      </c>
      <c r="AB24">
        <f t="shared" si="23"/>
        <v>0.45732704240726396</v>
      </c>
      <c r="AC24">
        <f t="shared" si="23"/>
        <v>0.43281217168498043</v>
      </c>
      <c r="AD24">
        <f t="shared" si="23"/>
        <v>0.35580019566907251</v>
      </c>
      <c r="AE24">
        <f t="shared" si="23"/>
        <v>0.34770968002127167</v>
      </c>
      <c r="AF24">
        <f t="shared" si="23"/>
        <v>0.37903761655222951</v>
      </c>
      <c r="AG24">
        <f t="shared" si="23"/>
        <v>0.34923045363927935</v>
      </c>
      <c r="AH24">
        <f t="shared" si="23"/>
        <v>0.34807466568959355</v>
      </c>
      <c r="AI24">
        <f t="shared" si="23"/>
        <v>0.3616399663622219</v>
      </c>
      <c r="AJ24">
        <f t="shared" si="23"/>
        <v>0.35482690055354754</v>
      </c>
      <c r="AK24">
        <f t="shared" si="23"/>
        <v>0.33742925036353988</v>
      </c>
      <c r="AL24">
        <f t="shared" si="23"/>
        <v>0.31692922199279666</v>
      </c>
      <c r="AM24">
        <f t="shared" si="23"/>
        <v>0.35196784615169313</v>
      </c>
      <c r="AN24">
        <f t="shared" si="23"/>
        <v>0.42249118663925134</v>
      </c>
      <c r="AO24">
        <f t="shared" si="23"/>
        <v>0.4026575532687709</v>
      </c>
      <c r="AP24">
        <f t="shared" si="23"/>
        <v>0.38588595452390856</v>
      </c>
      <c r="AQ24">
        <f t="shared" si="23"/>
        <v>0.41525365025142691</v>
      </c>
      <c r="AR24">
        <f t="shared" si="23"/>
        <v>0.40439734566969027</v>
      </c>
      <c r="AS24">
        <f t="shared" si="23"/>
        <v>0.41901160183741271</v>
      </c>
      <c r="AT24">
        <f t="shared" si="23"/>
        <v>0.39402818296021097</v>
      </c>
      <c r="AU24">
        <f t="shared" si="23"/>
        <v>0.41455773329105922</v>
      </c>
      <c r="AV24">
        <f t="shared" si="23"/>
        <v>0.40488448754194761</v>
      </c>
      <c r="AW24">
        <f t="shared" si="23"/>
        <v>0.38936553932574719</v>
      </c>
      <c r="AX24">
        <f t="shared" si="23"/>
        <v>0.34837603036008769</v>
      </c>
      <c r="AY24">
        <f t="shared" si="23"/>
        <v>0.36723537998605327</v>
      </c>
      <c r="AZ24">
        <f t="shared" si="23"/>
        <v>0.37335824838723536</v>
      </c>
      <c r="BA24">
        <f t="shared" si="23"/>
        <v>0.38421034342384647</v>
      </c>
      <c r="BB24">
        <f t="shared" si="23"/>
        <v>0.37382003966538913</v>
      </c>
      <c r="BC24">
        <f t="shared" si="23"/>
        <v>0.29562338323136905</v>
      </c>
      <c r="BD24">
        <f t="shared" si="23"/>
        <v>0.32102190352982046</v>
      </c>
      <c r="BE24">
        <f t="shared" si="23"/>
        <v>0.36112077951616339</v>
      </c>
      <c r="BF24">
        <f t="shared" si="23"/>
        <v>0.33272061590971314</v>
      </c>
      <c r="BG24">
        <f t="shared" si="23"/>
        <v>0.33349026803996928</v>
      </c>
      <c r="BH24">
        <f t="shared" si="23"/>
        <v>0.36581565751072559</v>
      </c>
      <c r="BI24">
        <f t="shared" si="23"/>
        <v>0.3175584689436679</v>
      </c>
      <c r="BJ24">
        <f t="shared" si="23"/>
        <v>0.33841604167360834</v>
      </c>
      <c r="BK24">
        <f t="shared" si="23"/>
        <v>0.35481847328327343</v>
      </c>
      <c r="BL24">
        <f t="shared" si="23"/>
        <v>0.39638072394986074</v>
      </c>
      <c r="BM24">
        <f t="shared" si="23"/>
        <v>0.38221877187087544</v>
      </c>
      <c r="BN24">
        <f t="shared" si="23"/>
        <v>0.45033468268556021</v>
      </c>
      <c r="BO24">
        <f t="shared" si="23"/>
        <v>0.42077930443376482</v>
      </c>
      <c r="BP24">
        <f t="shared" si="23"/>
        <v>0.40623251670045923</v>
      </c>
      <c r="BQ24">
        <f t="shared" si="23"/>
        <v>0.43163166988559593</v>
      </c>
      <c r="BR24">
        <f t="shared" si="23"/>
        <v>0.47665744144106553</v>
      </c>
      <c r="BS24">
        <f t="shared" si="23"/>
        <v>0.44894927433000731</v>
      </c>
      <c r="BT24">
        <f t="shared" si="23"/>
        <v>0.4907424263891868</v>
      </c>
      <c r="BU24">
        <f t="shared" ref="BU24:EF24" si="24">IF(BT10&gt;0.009%,BU19,0)</f>
        <v>0.51429436843358634</v>
      </c>
      <c r="BV24">
        <f t="shared" si="24"/>
        <v>0.5653235761964519</v>
      </c>
      <c r="BW24">
        <f t="shared" si="24"/>
        <v>0.57502143468532219</v>
      </c>
      <c r="BX24">
        <f t="shared" si="24"/>
        <v>0.47047760335094013</v>
      </c>
      <c r="BY24">
        <f t="shared" si="24"/>
        <v>0.47743733121116116</v>
      </c>
      <c r="BZ24">
        <f t="shared" si="24"/>
        <v>0.51238249109879719</v>
      </c>
      <c r="CA24">
        <f t="shared" si="24"/>
        <v>0.58806037404204237</v>
      </c>
      <c r="CB24">
        <f t="shared" si="24"/>
        <v>0.6196355604394661</v>
      </c>
      <c r="CC24">
        <f t="shared" si="24"/>
        <v>0.59963550037798896</v>
      </c>
      <c r="CD24">
        <f t="shared" si="24"/>
        <v>0.53377449673231847</v>
      </c>
      <c r="CE24">
        <f t="shared" si="24"/>
        <v>0.52285871303576137</v>
      </c>
      <c r="CF24">
        <f t="shared" si="24"/>
        <v>0.48674138845587761</v>
      </c>
      <c r="CG24">
        <f t="shared" si="24"/>
        <v>0.46110028581295814</v>
      </c>
      <c r="CH24">
        <f t="shared" si="24"/>
        <v>0.43274855231921577</v>
      </c>
      <c r="CI24">
        <f t="shared" si="24"/>
        <v>0.45318817414028584</v>
      </c>
      <c r="CJ24">
        <f t="shared" si="24"/>
        <v>0.31930708682887449</v>
      </c>
      <c r="CK24">
        <f t="shared" si="24"/>
        <v>0.39276982510424169</v>
      </c>
      <c r="CL24">
        <f t="shared" si="24"/>
        <v>0.36914552233985021</v>
      </c>
      <c r="CM24">
        <f t="shared" si="24"/>
        <v>0.41001430279054885</v>
      </c>
      <c r="CN24">
        <f t="shared" si="24"/>
        <v>0.43717593431110591</v>
      </c>
      <c r="CO24">
        <f t="shared" si="24"/>
        <v>0.38133667323163506</v>
      </c>
      <c r="CP24">
        <f t="shared" si="24"/>
        <v>0.32088625145216271</v>
      </c>
      <c r="CQ24">
        <f t="shared" si="24"/>
        <v>0.32429724703846524</v>
      </c>
      <c r="CR24">
        <f t="shared" si="24"/>
        <v>0.3212652509617519</v>
      </c>
      <c r="CS24">
        <f t="shared" si="24"/>
        <v>0.23933819030555994</v>
      </c>
      <c r="CT24">
        <f t="shared" si="24"/>
        <v>0.50236346790448572</v>
      </c>
      <c r="CU24">
        <f t="shared" si="24"/>
        <v>0.5225135931731304</v>
      </c>
      <c r="CV24">
        <f t="shared" si="24"/>
        <v>0.41044451301554569</v>
      </c>
      <c r="CW24">
        <f t="shared" si="24"/>
        <v>0.23348639961962181</v>
      </c>
      <c r="CX24">
        <f t="shared" si="24"/>
        <v>0.2242698312135841</v>
      </c>
      <c r="CY24">
        <f t="shared" si="24"/>
        <v>0.28006079196479899</v>
      </c>
      <c r="CZ24">
        <f t="shared" si="24"/>
        <v>0.33769506639722147</v>
      </c>
      <c r="DA24">
        <f t="shared" si="24"/>
        <v>0.27895480375607445</v>
      </c>
      <c r="DB24">
        <f t="shared" si="24"/>
        <v>0.30721894686792345</v>
      </c>
      <c r="DC24">
        <f t="shared" si="24"/>
        <v>0.37112048781645152</v>
      </c>
      <c r="DD24">
        <f t="shared" si="24"/>
        <v>0.34777184785448934</v>
      </c>
      <c r="DE24">
        <f t="shared" si="24"/>
        <v>0.35698841626052702</v>
      </c>
      <c r="DF24">
        <f t="shared" si="24"/>
        <v>0.39594377872337977</v>
      </c>
      <c r="DG24">
        <f t="shared" si="24"/>
        <v>0.4362509045524513</v>
      </c>
      <c r="DH24">
        <f t="shared" si="24"/>
        <v>0.37522032503814767</v>
      </c>
      <c r="DI24">
        <f t="shared" si="24"/>
        <v>0.3375838960937726</v>
      </c>
      <c r="DJ24">
        <f t="shared" si="24"/>
        <v>0.37064446741573126</v>
      </c>
      <c r="DK24">
        <f t="shared" si="24"/>
        <v>0.35794646251352569</v>
      </c>
      <c r="DL24">
        <f t="shared" si="24"/>
        <v>0.33174967762519159</v>
      </c>
      <c r="DM24">
        <f t="shared" si="24"/>
        <v>0.34204535727562857</v>
      </c>
      <c r="DN24">
        <f t="shared" si="24"/>
        <v>0.40095952416424013</v>
      </c>
      <c r="DO24">
        <f t="shared" si="24"/>
        <v>0.39981555975863609</v>
      </c>
      <c r="DP24">
        <f t="shared" si="24"/>
        <v>0.41045442873075427</v>
      </c>
      <c r="DQ24">
        <f t="shared" si="24"/>
        <v>0.39718444162574662</v>
      </c>
      <c r="DR24">
        <f t="shared" si="24"/>
        <v>0.39535409857678011</v>
      </c>
      <c r="DS24">
        <f t="shared" si="24"/>
        <v>0.38894789790539702</v>
      </c>
      <c r="DT24">
        <f t="shared" si="24"/>
        <v>0.39710426135093346</v>
      </c>
      <c r="DU24">
        <f t="shared" si="24"/>
        <v>0.40477036678241868</v>
      </c>
      <c r="DV24">
        <f t="shared" si="24"/>
        <v>0.3926141138839207</v>
      </c>
      <c r="DW24">
        <f t="shared" si="24"/>
        <v>0.39206653492452886</v>
      </c>
      <c r="DX24">
        <f t="shared" si="24"/>
        <v>0.39896602981286555</v>
      </c>
      <c r="DY24">
        <f t="shared" si="24"/>
        <v>0.37782948198034211</v>
      </c>
      <c r="DZ24">
        <f t="shared" si="24"/>
        <v>0.33391364943711971</v>
      </c>
      <c r="EA24">
        <f t="shared" si="24"/>
        <v>0.29459748015278847</v>
      </c>
      <c r="EB24">
        <f t="shared" si="24"/>
        <v>0.2611951636298887</v>
      </c>
      <c r="EC24">
        <f t="shared" si="24"/>
        <v>0.25517179507657889</v>
      </c>
      <c r="ED24">
        <f t="shared" si="24"/>
        <v>0.26886126906137386</v>
      </c>
      <c r="EE24">
        <f t="shared" si="24"/>
        <v>0.26064758467049687</v>
      </c>
      <c r="EF24">
        <f t="shared" si="24"/>
        <v>0.273805603544445</v>
      </c>
      <c r="EG24">
        <f t="shared" ref="EG24:FC24" si="25">IF(EF10&gt;0.009%,EG19,0)</f>
        <v>0.28006704951697303</v>
      </c>
      <c r="EH24">
        <f t="shared" si="25"/>
        <v>0.3013984163047379</v>
      </c>
      <c r="EI24">
        <f t="shared" si="25"/>
        <v>0.29895751363748124</v>
      </c>
      <c r="EJ24">
        <f t="shared" si="25"/>
        <v>0.29366380227068872</v>
      </c>
      <c r="EK24">
        <f t="shared" si="25"/>
        <v>0.29366380227068872</v>
      </c>
      <c r="EL24">
        <f t="shared" si="25"/>
        <v>0.26584865160024101</v>
      </c>
      <c r="EM24">
        <f t="shared" si="25"/>
        <v>0.25140616952135464</v>
      </c>
      <c r="EN24">
        <f t="shared" si="25"/>
        <v>0.25311787110107453</v>
      </c>
      <c r="EO24">
        <f t="shared" si="25"/>
        <v>0.26242524844080128</v>
      </c>
      <c r="EP24">
        <f t="shared" si="25"/>
        <v>0.30939006053436496</v>
      </c>
      <c r="EQ24">
        <f t="shared" si="25"/>
        <v>0.3305723675833982</v>
      </c>
      <c r="ER24">
        <f t="shared" si="25"/>
        <v>0.33195147635231809</v>
      </c>
      <c r="ES24">
        <f t="shared" si="25"/>
        <v>0.30254611691848632</v>
      </c>
      <c r="ET24">
        <f t="shared" si="25"/>
        <v>0.30488156062803251</v>
      </c>
      <c r="EU24">
        <f t="shared" si="25"/>
        <v>0.28662263708067126</v>
      </c>
      <c r="EV24">
        <f t="shared" si="25"/>
        <v>0.2706991572428562</v>
      </c>
      <c r="EW24">
        <f t="shared" si="25"/>
        <v>0.25902193869512508</v>
      </c>
      <c r="EX24">
        <f t="shared" si="25"/>
        <v>0.27972246248428473</v>
      </c>
      <c r="EY24">
        <f t="shared" si="25"/>
        <v>0.25976503442088983</v>
      </c>
      <c r="EZ24">
        <f t="shared" si="25"/>
        <v>0.26804524393655366</v>
      </c>
      <c r="FA24">
        <f t="shared" si="25"/>
        <v>0.31379870933720894</v>
      </c>
      <c r="FB24">
        <f t="shared" si="25"/>
        <v>0.3270682758687215</v>
      </c>
      <c r="FC24">
        <f t="shared" si="25"/>
        <v>0.347662643125629</v>
      </c>
    </row>
    <row r="25" spans="1:159" x14ac:dyDescent="0.25">
      <c r="A25" t="s">
        <v>19</v>
      </c>
      <c r="H25">
        <f>IF(G10&gt;0.009%,H20,0)</f>
        <v>1.1165934616241813</v>
      </c>
      <c r="I25">
        <f t="shared" ref="I25:BT25" si="26">IF(H10&gt;0.009%,I20,0)</f>
        <v>1.2424207638657705</v>
      </c>
      <c r="J25">
        <f t="shared" si="26"/>
        <v>1.2202250116572753</v>
      </c>
      <c r="K25">
        <f t="shared" si="26"/>
        <v>1.0400803720532763</v>
      </c>
      <c r="L25">
        <f t="shared" si="26"/>
        <v>1.1351505479341089</v>
      </c>
      <c r="M25">
        <f t="shared" si="26"/>
        <v>1.0010425028609282</v>
      </c>
      <c r="N25">
        <f t="shared" si="26"/>
        <v>0.82328866728015482</v>
      </c>
      <c r="O25">
        <f t="shared" si="26"/>
        <v>0.73405410268766635</v>
      </c>
      <c r="P25">
        <f t="shared" si="26"/>
        <v>0.67350081812252205</v>
      </c>
      <c r="Q25">
        <f t="shared" si="26"/>
        <v>0.58335931710310307</v>
      </c>
      <c r="R25">
        <f t="shared" si="26"/>
        <v>0.59520008538861779</v>
      </c>
      <c r="S25">
        <f t="shared" si="26"/>
        <v>0.67350081812252205</v>
      </c>
      <c r="T25">
        <f t="shared" si="26"/>
        <v>0.62079725155252641</v>
      </c>
      <c r="U25">
        <f t="shared" si="26"/>
        <v>0.60753148969594239</v>
      </c>
      <c r="V25">
        <f t="shared" si="26"/>
        <v>0.71906956008561984</v>
      </c>
      <c r="W25">
        <f t="shared" si="26"/>
        <v>0.69360158557360907</v>
      </c>
      <c r="X25">
        <f t="shared" si="26"/>
        <v>0.72681453458433598</v>
      </c>
      <c r="Y25">
        <f t="shared" si="26"/>
        <v>0.73415032160268612</v>
      </c>
      <c r="Z25">
        <f t="shared" si="26"/>
        <v>0.72804274060924123</v>
      </c>
      <c r="AA25">
        <f t="shared" si="26"/>
        <v>0.76934516531688102</v>
      </c>
      <c r="AB25">
        <f t="shared" si="26"/>
        <v>0.93299594113822537</v>
      </c>
      <c r="AC25">
        <f t="shared" si="26"/>
        <v>0.98584167048168347</v>
      </c>
      <c r="AD25">
        <f t="shared" si="26"/>
        <v>1.1992243948499193</v>
      </c>
      <c r="AE25">
        <f t="shared" si="26"/>
        <v>1.2271279715670362</v>
      </c>
      <c r="AF25">
        <f t="shared" si="26"/>
        <v>1.1257042987445318</v>
      </c>
      <c r="AG25">
        <f t="shared" si="26"/>
        <v>1.2217842685032536</v>
      </c>
      <c r="AH25">
        <f t="shared" si="26"/>
        <v>1.2258412243056935</v>
      </c>
      <c r="AI25">
        <f t="shared" si="26"/>
        <v>1.1798592910811065</v>
      </c>
      <c r="AJ25">
        <f t="shared" si="26"/>
        <v>1.2025138840180316</v>
      </c>
      <c r="AK25">
        <f t="shared" si="26"/>
        <v>1.2645147801473191</v>
      </c>
      <c r="AL25">
        <f t="shared" si="26"/>
        <v>1.3463077707249862</v>
      </c>
      <c r="AM25">
        <f t="shared" si="26"/>
        <v>1.2122819712196991</v>
      </c>
      <c r="AN25">
        <f t="shared" si="26"/>
        <v>0.92911073534186683</v>
      </c>
      <c r="AO25">
        <f t="shared" si="26"/>
        <v>0.97487578193233215</v>
      </c>
      <c r="AP25">
        <f t="shared" si="26"/>
        <v>1.0172463975221775</v>
      </c>
      <c r="AQ25">
        <f t="shared" si="26"/>
        <v>0.94530438650250947</v>
      </c>
      <c r="AR25">
        <f t="shared" si="26"/>
        <v>0.97068168546901978</v>
      </c>
      <c r="AS25">
        <f t="shared" si="26"/>
        <v>0.93682632025585011</v>
      </c>
      <c r="AT25">
        <f t="shared" si="26"/>
        <v>0.99622594034978351</v>
      </c>
      <c r="AU25">
        <f t="shared" si="26"/>
        <v>0.94689126645299204</v>
      </c>
      <c r="AV25">
        <f t="shared" si="26"/>
        <v>0.96951379756969303</v>
      </c>
      <c r="AW25">
        <f t="shared" si="26"/>
        <v>1.0081557237284136</v>
      </c>
      <c r="AX25">
        <f t="shared" si="26"/>
        <v>1.1267741259010136</v>
      </c>
      <c r="AY25">
        <f t="shared" si="26"/>
        <v>1.0689087121964134</v>
      </c>
      <c r="AZ25">
        <f t="shared" si="26"/>
        <v>1.173432086235402</v>
      </c>
      <c r="BA25">
        <f t="shared" si="26"/>
        <v>1.1402882712996665</v>
      </c>
      <c r="BB25">
        <f t="shared" si="26"/>
        <v>1.1719825098472172</v>
      </c>
      <c r="BC25">
        <f t="shared" si="26"/>
        <v>1.4819888181015191</v>
      </c>
      <c r="BD25">
        <f t="shared" si="26"/>
        <v>1.3647372453435469</v>
      </c>
      <c r="BE25">
        <f t="shared" si="26"/>
        <v>1.2131967285438905</v>
      </c>
      <c r="BF25">
        <f t="shared" si="26"/>
        <v>1.3167520356992679</v>
      </c>
      <c r="BG25">
        <f t="shared" si="26"/>
        <v>1.3137131433943998</v>
      </c>
      <c r="BH25">
        <f t="shared" si="26"/>
        <v>1.1976265622402555</v>
      </c>
      <c r="BI25">
        <f t="shared" si="26"/>
        <v>1.3796216796723062</v>
      </c>
      <c r="BJ25">
        <f t="shared" si="26"/>
        <v>1.2945915511321207</v>
      </c>
      <c r="BK25">
        <f t="shared" si="26"/>
        <v>1.0786972642736294</v>
      </c>
      <c r="BL25">
        <f t="shared" si="26"/>
        <v>0.96559114335950136</v>
      </c>
      <c r="BM25">
        <f t="shared" si="26"/>
        <v>1.0013681812930795</v>
      </c>
      <c r="BN25">
        <f t="shared" si="26"/>
        <v>0.84990503987377075</v>
      </c>
      <c r="BO25">
        <f t="shared" si="26"/>
        <v>0.9096020465157183</v>
      </c>
      <c r="BP25">
        <f t="shared" si="26"/>
        <v>0.94217400308856236</v>
      </c>
      <c r="BQ25">
        <f t="shared" si="26"/>
        <v>0.88673223757158204</v>
      </c>
      <c r="BR25">
        <f t="shared" si="26"/>
        <v>0.80297019026343175</v>
      </c>
      <c r="BS25">
        <f t="shared" si="26"/>
        <v>0.85252775386618074</v>
      </c>
      <c r="BT25">
        <f t="shared" si="26"/>
        <v>0.77992383756295991</v>
      </c>
      <c r="BU25">
        <f t="shared" ref="BU25:EF25" si="27">IF(BT10&gt;0.009%,BU20,0)</f>
        <v>0.74420748103882561</v>
      </c>
      <c r="BV25">
        <f t="shared" si="27"/>
        <v>0.67703123053797576</v>
      </c>
      <c r="BW25">
        <f t="shared" si="27"/>
        <v>0.66561295520029884</v>
      </c>
      <c r="BX25">
        <f t="shared" si="27"/>
        <v>0.6968424383271915</v>
      </c>
      <c r="BY25">
        <f t="shared" si="27"/>
        <v>0.68668438529035203</v>
      </c>
      <c r="BZ25">
        <f t="shared" si="27"/>
        <v>0.63985160693983756</v>
      </c>
      <c r="CA25">
        <f t="shared" si="27"/>
        <v>0.55750867558704675</v>
      </c>
      <c r="CB25">
        <f t="shared" si="27"/>
        <v>0.52909933068541315</v>
      </c>
      <c r="CC25">
        <f t="shared" si="27"/>
        <v>0.54674674880112695</v>
      </c>
      <c r="CD25">
        <f t="shared" si="27"/>
        <v>0.61420836383986066</v>
      </c>
      <c r="CE25">
        <f t="shared" si="27"/>
        <v>0.62703126508858398</v>
      </c>
      <c r="CF25">
        <f t="shared" si="27"/>
        <v>0.67355841946677064</v>
      </c>
      <c r="CG25">
        <f t="shared" si="27"/>
        <v>0.71101400364430001</v>
      </c>
      <c r="CH25">
        <f t="shared" si="27"/>
        <v>0.75759643455852776</v>
      </c>
      <c r="CI25">
        <f t="shared" si="27"/>
        <v>0.72342743920744002</v>
      </c>
      <c r="CJ25">
        <f t="shared" si="27"/>
        <v>1.028996425479543</v>
      </c>
      <c r="CK25">
        <f t="shared" si="27"/>
        <v>0.836535370022369</v>
      </c>
      <c r="CL25">
        <f t="shared" si="27"/>
        <v>0.89007134339477922</v>
      </c>
      <c r="CM25">
        <f t="shared" si="27"/>
        <v>0.80135216928040209</v>
      </c>
      <c r="CN25">
        <f t="shared" si="27"/>
        <v>0.75156435931210663</v>
      </c>
      <c r="CO25">
        <f t="shared" si="27"/>
        <v>0.8616161886365894</v>
      </c>
      <c r="CP25">
        <f t="shared" si="27"/>
        <v>1.0239324666927343</v>
      </c>
      <c r="CQ25">
        <f t="shared" si="27"/>
        <v>1.0131626277364802</v>
      </c>
      <c r="CR25">
        <f t="shared" si="27"/>
        <v>1.0227245243411502</v>
      </c>
      <c r="CS25">
        <f t="shared" si="27"/>
        <v>1.3728099579833966</v>
      </c>
      <c r="CT25">
        <f t="shared" si="27"/>
        <v>0.65404009640220917</v>
      </c>
      <c r="CU25">
        <f t="shared" si="27"/>
        <v>0.62881780545052823</v>
      </c>
      <c r="CV25">
        <f t="shared" si="27"/>
        <v>0.74307420889661446</v>
      </c>
      <c r="CW25">
        <f t="shared" si="27"/>
        <v>1.3062462409024695</v>
      </c>
      <c r="CX25">
        <f t="shared" si="27"/>
        <v>1.3599275932683244</v>
      </c>
      <c r="CY25">
        <f t="shared" si="27"/>
        <v>1.0890161727576535</v>
      </c>
      <c r="CZ25">
        <f t="shared" si="27"/>
        <v>0.90315424225425478</v>
      </c>
      <c r="DA25">
        <f t="shared" si="27"/>
        <v>1.0933338580240934</v>
      </c>
      <c r="DB25">
        <f t="shared" si="27"/>
        <v>0.99274714308587686</v>
      </c>
      <c r="DC25">
        <f t="shared" si="27"/>
        <v>0.82181054891214977</v>
      </c>
      <c r="DD25">
        <f t="shared" si="27"/>
        <v>0.87698510873310676</v>
      </c>
      <c r="DE25">
        <f t="shared" si="27"/>
        <v>0.8543434966315635</v>
      </c>
      <c r="DF25">
        <f t="shared" si="27"/>
        <v>0.77028797570288388</v>
      </c>
      <c r="DG25">
        <f t="shared" si="27"/>
        <v>0.69911770639850479</v>
      </c>
      <c r="DH25">
        <f t="shared" si="27"/>
        <v>0.76268236556821467</v>
      </c>
      <c r="DI25">
        <f t="shared" si="27"/>
        <v>0.84771201594840517</v>
      </c>
      <c r="DJ25">
        <f t="shared" si="27"/>
        <v>0.77209819724189632</v>
      </c>
      <c r="DK25">
        <f t="shared" si="27"/>
        <v>0.79948806617569323</v>
      </c>
      <c r="DL25">
        <f t="shared" si="27"/>
        <v>0.86262005484956683</v>
      </c>
      <c r="DM25">
        <f t="shared" si="27"/>
        <v>0.83665490269690435</v>
      </c>
      <c r="DN25">
        <f t="shared" si="27"/>
        <v>0.71372272726497688</v>
      </c>
      <c r="DO25">
        <f t="shared" si="27"/>
        <v>0.71576485237875354</v>
      </c>
      <c r="DP25">
        <f t="shared" si="27"/>
        <v>0.69721241891408692</v>
      </c>
      <c r="DQ25">
        <f t="shared" si="27"/>
        <v>0.72050638221882024</v>
      </c>
      <c r="DR25">
        <f t="shared" si="27"/>
        <v>0.72384205991427764</v>
      </c>
      <c r="DS25">
        <f t="shared" si="27"/>
        <v>0.73576416443051296</v>
      </c>
      <c r="DT25">
        <f t="shared" si="27"/>
        <v>0.67818898716924314</v>
      </c>
      <c r="DU25">
        <f t="shared" si="27"/>
        <v>0.66534449877588631</v>
      </c>
      <c r="DV25">
        <f t="shared" si="27"/>
        <v>0.68594512342417735</v>
      </c>
      <c r="DW25">
        <f t="shared" si="27"/>
        <v>0.68690314733957425</v>
      </c>
      <c r="DX25">
        <f t="shared" si="27"/>
        <v>0.67502422933727035</v>
      </c>
      <c r="DY25">
        <f t="shared" si="27"/>
        <v>0.71278645434077559</v>
      </c>
      <c r="DZ25">
        <f t="shared" si="27"/>
        <v>0.80653108149415409</v>
      </c>
      <c r="EA25">
        <f t="shared" si="27"/>
        <v>0.91416850092032564</v>
      </c>
      <c r="EB25">
        <f t="shared" si="27"/>
        <v>1.0310747452728199</v>
      </c>
      <c r="EC25">
        <f t="shared" si="27"/>
        <v>1.0554134195174574</v>
      </c>
      <c r="ED25">
        <f t="shared" si="27"/>
        <v>1.001675465366874</v>
      </c>
      <c r="EE25">
        <f t="shared" si="27"/>
        <v>1.0332408686872587</v>
      </c>
      <c r="EF25">
        <f t="shared" si="27"/>
        <v>0.86347041781502198</v>
      </c>
      <c r="EG25">
        <f t="shared" ref="EG25:FC25" si="28">IF(EF10&gt;0.009%,EG20,0)</f>
        <v>0.84416584992904764</v>
      </c>
      <c r="EH25">
        <f t="shared" si="28"/>
        <v>0.78442030914181582</v>
      </c>
      <c r="EI25">
        <f t="shared" si="28"/>
        <v>0.79082487680609037</v>
      </c>
      <c r="EJ25">
        <f t="shared" si="28"/>
        <v>0.80508062983768758</v>
      </c>
      <c r="EK25">
        <f t="shared" si="28"/>
        <v>0.80508062983768758</v>
      </c>
      <c r="EL25">
        <f t="shared" si="28"/>
        <v>0.88931441807020195</v>
      </c>
      <c r="EM25">
        <f t="shared" si="28"/>
        <v>0.94040269315083069</v>
      </c>
      <c r="EN25">
        <f t="shared" si="28"/>
        <v>0.93404324974828923</v>
      </c>
      <c r="EO25">
        <f t="shared" si="28"/>
        <v>0.90091574761698001</v>
      </c>
      <c r="EP25">
        <f t="shared" si="28"/>
        <v>0.76415848164054356</v>
      </c>
      <c r="EQ25">
        <f t="shared" si="28"/>
        <v>0.71519298670047005</v>
      </c>
      <c r="ER25">
        <f t="shared" si="28"/>
        <v>0.74859852979813013</v>
      </c>
      <c r="ES25">
        <f t="shared" si="28"/>
        <v>0.82135705357149225</v>
      </c>
      <c r="ET25">
        <f t="shared" si="28"/>
        <v>0.81506532126697528</v>
      </c>
      <c r="EU25">
        <f t="shared" si="28"/>
        <v>0.86698800099213069</v>
      </c>
      <c r="EV25">
        <f t="shared" si="28"/>
        <v>0.91798729516813837</v>
      </c>
      <c r="EW25">
        <f t="shared" si="28"/>
        <v>0.95937196831096438</v>
      </c>
      <c r="EX25">
        <f t="shared" si="28"/>
        <v>0.88837480177561767</v>
      </c>
      <c r="EY25">
        <f t="shared" si="28"/>
        <v>0.95662754502605352</v>
      </c>
      <c r="EZ25">
        <f t="shared" si="28"/>
        <v>0.92707627828861494</v>
      </c>
      <c r="FA25">
        <f t="shared" si="28"/>
        <v>0.79190378981013287</v>
      </c>
      <c r="FB25">
        <f t="shared" si="28"/>
        <v>0.75977526863964717</v>
      </c>
      <c r="FC25">
        <f t="shared" si="28"/>
        <v>0.71476873364236726</v>
      </c>
    </row>
    <row r="26" spans="1:159" x14ac:dyDescent="0.25">
      <c r="A26" t="s">
        <v>10</v>
      </c>
      <c r="H26">
        <f>IF(G10&gt;0.009%,H11,0)</f>
        <v>7.6398650999999998E-2</v>
      </c>
      <c r="I26">
        <f t="shared" ref="I26:BT26" si="29">IF(H10&gt;0.009%,I11,0)</f>
        <v>-0.10139427600000001</v>
      </c>
      <c r="J26">
        <f t="shared" si="29"/>
        <v>1.8335801999999998E-2</v>
      </c>
      <c r="K26">
        <f t="shared" si="29"/>
        <v>0.173129899</v>
      </c>
      <c r="L26">
        <f t="shared" si="29"/>
        <v>-8.3825130999999997E-2</v>
      </c>
      <c r="M26">
        <f t="shared" si="29"/>
        <v>0.13402059599999999</v>
      </c>
      <c r="N26">
        <f t="shared" si="29"/>
        <v>0.215909344</v>
      </c>
      <c r="O26">
        <f t="shared" si="29"/>
        <v>0.121495123</v>
      </c>
      <c r="P26">
        <f t="shared" si="29"/>
        <v>0.11587715699999999</v>
      </c>
      <c r="Q26">
        <f t="shared" si="29"/>
        <v>0.15443436999999999</v>
      </c>
      <c r="R26">
        <f t="shared" si="29"/>
        <v>-1.9867576000000001E-2</v>
      </c>
      <c r="S26">
        <f t="shared" si="29"/>
        <v>-0.116216284</v>
      </c>
      <c r="T26">
        <f t="shared" si="29"/>
        <v>8.4862328000000001E-2</v>
      </c>
      <c r="U26">
        <f t="shared" si="29"/>
        <v>2.1846474000000001E-2</v>
      </c>
      <c r="V26">
        <f t="shared" si="29"/>
        <v>-0.15517251400000001</v>
      </c>
      <c r="W26">
        <f t="shared" si="29"/>
        <v>3.6734886000000001E-2</v>
      </c>
      <c r="X26">
        <f t="shared" si="29"/>
        <v>-4.5669456999999997E-2</v>
      </c>
      <c r="Y26">
        <f t="shared" si="29"/>
        <v>-9.9834109999999993E-3</v>
      </c>
      <c r="Z26">
        <f t="shared" si="29"/>
        <v>8.4173879999999996E-3</v>
      </c>
      <c r="AA26">
        <f t="shared" si="29"/>
        <v>-5.3718943999999998E-2</v>
      </c>
      <c r="AB26">
        <f t="shared" si="29"/>
        <v>5.5603689999999997E-2</v>
      </c>
      <c r="AC26">
        <f t="shared" si="29"/>
        <v>-5.3699640999999999E-2</v>
      </c>
      <c r="AD26">
        <f t="shared" si="29"/>
        <v>-0.17783748599999999</v>
      </c>
      <c r="AE26">
        <f t="shared" si="29"/>
        <v>-2.2826002000000001E-2</v>
      </c>
      <c r="AF26">
        <f t="shared" si="29"/>
        <v>9.0100079999999999E-2</v>
      </c>
      <c r="AG26">
        <f t="shared" si="29"/>
        <v>-7.8571577000000004E-2</v>
      </c>
      <c r="AH26">
        <f t="shared" si="29"/>
        <v>-3.3219349999999998E-3</v>
      </c>
      <c r="AI26">
        <f t="shared" si="29"/>
        <v>3.8888855999999999E-2</v>
      </c>
      <c r="AJ26">
        <f t="shared" si="29"/>
        <v>-1.8716738E-2</v>
      </c>
      <c r="AK26">
        <f t="shared" si="29"/>
        <v>-4.9155336000000001E-2</v>
      </c>
      <c r="AL26">
        <f t="shared" si="29"/>
        <v>-6.0637378999999998E-2</v>
      </c>
      <c r="AM26">
        <f t="shared" si="29"/>
        <v>0.110433376</v>
      </c>
      <c r="AN26">
        <f t="shared" si="29"/>
        <v>7.2814812000000007E-2</v>
      </c>
      <c r="AO26">
        <f t="shared" si="29"/>
        <v>-4.6916052E-2</v>
      </c>
      <c r="AP26">
        <f t="shared" si="29"/>
        <v>-4.1643921E-2</v>
      </c>
      <c r="AQ26">
        <f t="shared" si="29"/>
        <v>7.6014894999999999E-2</v>
      </c>
      <c r="AR26">
        <f t="shared" si="29"/>
        <v>-2.6105426000000001E-2</v>
      </c>
      <c r="AS26">
        <f t="shared" si="29"/>
        <v>3.6104974999999997E-2</v>
      </c>
      <c r="AT26">
        <f t="shared" si="29"/>
        <v>-5.9556426000000003E-2</v>
      </c>
      <c r="AU26">
        <f t="shared" si="29"/>
        <v>5.1987349000000002E-2</v>
      </c>
      <c r="AV26">
        <f t="shared" si="29"/>
        <v>-2.3374823999999999E-2</v>
      </c>
      <c r="AW26">
        <f t="shared" si="29"/>
        <v>-3.8251472000000002E-2</v>
      </c>
      <c r="AX26">
        <f t="shared" si="29"/>
        <v>-0.10522748899999999</v>
      </c>
      <c r="AY26">
        <f t="shared" si="29"/>
        <v>5.4102414000000001E-2</v>
      </c>
      <c r="AZ26">
        <f t="shared" si="29"/>
        <v>-6.1426477E-2</v>
      </c>
      <c r="BA26">
        <f t="shared" si="29"/>
        <v>2.9095867000000001E-2</v>
      </c>
      <c r="BB26">
        <f t="shared" si="29"/>
        <v>-2.6999321E-2</v>
      </c>
      <c r="BC26">
        <f t="shared" si="29"/>
        <v>-0.20929320100000001</v>
      </c>
      <c r="BD26">
        <f t="shared" si="29"/>
        <v>8.5912640999999998E-2</v>
      </c>
      <c r="BE26">
        <f t="shared" si="29"/>
        <v>0.12499994</v>
      </c>
      <c r="BF26">
        <f t="shared" si="29"/>
        <v>-7.8590295000000004E-2</v>
      </c>
      <c r="BG26">
        <f t="shared" si="29"/>
        <v>2.2055640000000001E-3</v>
      </c>
      <c r="BH26">
        <f t="shared" si="29"/>
        <v>9.6845571000000005E-2</v>
      </c>
      <c r="BI26">
        <f t="shared" si="29"/>
        <v>-0.13177265099999999</v>
      </c>
      <c r="BJ26">
        <f t="shared" si="29"/>
        <v>6.5484972000000002E-2</v>
      </c>
      <c r="BK26">
        <f t="shared" si="29"/>
        <v>7.6205305000000001E-2</v>
      </c>
      <c r="BL26">
        <f t="shared" si="29"/>
        <v>0.117087812</v>
      </c>
      <c r="BM26">
        <f t="shared" si="29"/>
        <v>-3.5802608E-2</v>
      </c>
      <c r="BN26">
        <f t="shared" si="29"/>
        <v>0.17823281099999999</v>
      </c>
      <c r="BO26">
        <f t="shared" si="29"/>
        <v>-6.5529315000000005E-2</v>
      </c>
      <c r="BP26">
        <f t="shared" si="29"/>
        <v>-3.4654881999999998E-2</v>
      </c>
      <c r="BQ26">
        <f t="shared" si="29"/>
        <v>6.2522637000000006E-2</v>
      </c>
      <c r="BR26">
        <f t="shared" si="29"/>
        <v>0.104308346</v>
      </c>
      <c r="BS26">
        <f t="shared" si="29"/>
        <v>-5.8008221999999998E-2</v>
      </c>
      <c r="BT26">
        <f t="shared" si="29"/>
        <v>9.3078915999999998E-2</v>
      </c>
      <c r="BU26">
        <f t="shared" ref="BU26:EF26" si="30">IF(BT10&gt;0.009%,BU11,0)</f>
        <v>4.7960905999999998E-2</v>
      </c>
      <c r="BV26">
        <f t="shared" si="30"/>
        <v>9.9143720000000005E-2</v>
      </c>
      <c r="BW26">
        <f t="shared" si="30"/>
        <v>3.5380047999999997E-2</v>
      </c>
      <c r="BX26">
        <f t="shared" si="30"/>
        <v>-0.14034032199999999</v>
      </c>
      <c r="BY26">
        <f t="shared" si="30"/>
        <v>1.4750931E-2</v>
      </c>
      <c r="BZ26">
        <f t="shared" si="30"/>
        <v>7.317071E-2</v>
      </c>
      <c r="CA26">
        <f t="shared" si="30"/>
        <v>0.14772723200000001</v>
      </c>
      <c r="CB26">
        <f t="shared" si="30"/>
        <v>5.3702908000000001E-2</v>
      </c>
      <c r="CC26">
        <f t="shared" si="30"/>
        <v>-3.2248280999999997E-2</v>
      </c>
      <c r="CD26">
        <f t="shared" si="30"/>
        <v>-0.10983390699999999</v>
      </c>
      <c r="CE26">
        <f t="shared" si="30"/>
        <v>-2.0505854E-2</v>
      </c>
      <c r="CF26">
        <f t="shared" si="30"/>
        <v>-6.9042451000000005E-2</v>
      </c>
      <c r="CG26">
        <f t="shared" si="30"/>
        <v>-5.2631624000000002E-2</v>
      </c>
      <c r="CH26">
        <f t="shared" si="30"/>
        <v>-6.1616163000000002E-2</v>
      </c>
      <c r="CI26">
        <f t="shared" si="30"/>
        <v>7.0993639999999997E-2</v>
      </c>
      <c r="CJ26">
        <f t="shared" si="30"/>
        <v>-0.182939347</v>
      </c>
      <c r="CK26">
        <f t="shared" si="30"/>
        <v>0.230188474</v>
      </c>
      <c r="CL26">
        <f t="shared" si="30"/>
        <v>-6.0224971000000002E-2</v>
      </c>
      <c r="CM26">
        <f t="shared" si="30"/>
        <v>0.110869421</v>
      </c>
      <c r="CN26">
        <f t="shared" si="30"/>
        <v>6.6111627000000006E-2</v>
      </c>
      <c r="CO26">
        <f t="shared" si="30"/>
        <v>-0.12769856700000001</v>
      </c>
      <c r="CP26">
        <f t="shared" si="30"/>
        <v>-0.15850452000000001</v>
      </c>
      <c r="CQ26">
        <f t="shared" si="30"/>
        <v>1.0638470000000001E-2</v>
      </c>
      <c r="CR26">
        <f t="shared" si="30"/>
        <v>-9.2882030000000001E-3</v>
      </c>
      <c r="CS26">
        <f t="shared" si="30"/>
        <v>-0.255000114</v>
      </c>
      <c r="CT26">
        <f t="shared" si="30"/>
        <v>-2.1885260000000001E-3</v>
      </c>
      <c r="CU26">
        <f t="shared" si="30"/>
        <v>4.0110646999999999E-2</v>
      </c>
      <c r="CV26">
        <f t="shared" si="30"/>
        <v>-0.11170248000000001</v>
      </c>
      <c r="CW26">
        <f t="shared" si="30"/>
        <v>-0.43113741700000002</v>
      </c>
      <c r="CX26">
        <f t="shared" si="30"/>
        <v>-3.9473870000000001E-2</v>
      </c>
      <c r="CY26">
        <f t="shared" si="30"/>
        <v>0.248766499</v>
      </c>
      <c r="CZ26">
        <f t="shared" si="30"/>
        <v>0.205792592</v>
      </c>
      <c r="DA26">
        <f t="shared" si="30"/>
        <v>-0.17394478799999999</v>
      </c>
      <c r="DB26">
        <f t="shared" si="30"/>
        <v>0.101321624</v>
      </c>
      <c r="DC26">
        <f t="shared" si="30"/>
        <v>0.20800004</v>
      </c>
      <c r="DD26">
        <f t="shared" si="30"/>
        <v>-6.2914339E-2</v>
      </c>
      <c r="DE26">
        <f t="shared" si="30"/>
        <v>2.6501911E-2</v>
      </c>
      <c r="DF26">
        <f t="shared" si="30"/>
        <v>0.109122017</v>
      </c>
      <c r="DG26">
        <f t="shared" si="30"/>
        <v>0.101800036</v>
      </c>
      <c r="DH26">
        <f t="shared" si="30"/>
        <v>-7.6056053999999998E-2</v>
      </c>
      <c r="DI26">
        <f t="shared" si="30"/>
        <v>-0.10030546899999999</v>
      </c>
      <c r="DJ26">
        <f t="shared" si="30"/>
        <v>9.7933433E-2</v>
      </c>
      <c r="DK26">
        <f t="shared" si="30"/>
        <v>-3.4258937000000003E-2</v>
      </c>
      <c r="DL26">
        <f t="shared" si="30"/>
        <v>-7.3186762000000002E-2</v>
      </c>
      <c r="DM26">
        <f t="shared" si="30"/>
        <v>3.1034161000000001E-2</v>
      </c>
      <c r="DN26">
        <f t="shared" si="30"/>
        <v>0.172241334</v>
      </c>
      <c r="DO26">
        <f t="shared" si="30"/>
        <v>-2.8529800000000002E-3</v>
      </c>
      <c r="DP26">
        <f t="shared" si="30"/>
        <v>2.6609603999999999E-2</v>
      </c>
      <c r="DQ26">
        <f t="shared" si="30"/>
        <v>-3.2329897000000003E-2</v>
      </c>
      <c r="DR26">
        <f t="shared" si="30"/>
        <v>-4.6085659999999997E-3</v>
      </c>
      <c r="DS26">
        <f t="shared" si="30"/>
        <v>-1.6203624999999999E-2</v>
      </c>
      <c r="DT26">
        <f t="shared" si="30"/>
        <v>6.6470558999999999E-2</v>
      </c>
      <c r="DU26">
        <f t="shared" si="30"/>
        <v>1.9304924000000001E-2</v>
      </c>
      <c r="DV26">
        <f t="shared" si="30"/>
        <v>-3.0032184E-2</v>
      </c>
      <c r="DW26">
        <f t="shared" si="30"/>
        <v>-1.3949069999999999E-3</v>
      </c>
      <c r="DX26">
        <f t="shared" si="30"/>
        <v>1.7597679000000001E-2</v>
      </c>
      <c r="DY26">
        <f t="shared" si="30"/>
        <v>-5.2978127999999999E-2</v>
      </c>
      <c r="DZ26">
        <f t="shared" si="30"/>
        <v>-0.11623159499999999</v>
      </c>
      <c r="EA26">
        <f t="shared" si="30"/>
        <v>-0.117743813</v>
      </c>
      <c r="EB26">
        <f t="shared" si="30"/>
        <v>-0.11338308900000001</v>
      </c>
      <c r="EC26">
        <f t="shared" si="30"/>
        <v>-2.3060470999999999E-2</v>
      </c>
      <c r="ED26">
        <f t="shared" si="30"/>
        <v>5.3647571999999998E-2</v>
      </c>
      <c r="EE26">
        <f t="shared" si="30"/>
        <v>-3.0550067E-2</v>
      </c>
      <c r="EF26">
        <f t="shared" si="30"/>
        <v>8.4034094000000004E-2</v>
      </c>
      <c r="EG26">
        <f t="shared" ref="EG26:FC26" si="31">IF(EF10&gt;0.009%,EG11,0)</f>
        <v>2.2868698E-2</v>
      </c>
      <c r="EH26">
        <f t="shared" si="31"/>
        <v>7.6165092000000004E-2</v>
      </c>
      <c r="EI26">
        <f t="shared" si="31"/>
        <v>-8.0989089999999996E-3</v>
      </c>
      <c r="EJ26">
        <f t="shared" si="31"/>
        <v>-2.5558706E-2</v>
      </c>
      <c r="EK26">
        <f t="shared" si="31"/>
        <v>0</v>
      </c>
      <c r="EL26">
        <f t="shared" si="31"/>
        <v>-9.4717994999999999E-2</v>
      </c>
      <c r="EM26">
        <f t="shared" si="31"/>
        <v>-5.4326092999999999E-2</v>
      </c>
      <c r="EN26">
        <f t="shared" si="31"/>
        <v>6.8081510000000001E-3</v>
      </c>
      <c r="EO26">
        <f t="shared" si="31"/>
        <v>3.6771403000000001E-2</v>
      </c>
      <c r="EP26">
        <f t="shared" si="31"/>
        <v>0.17896467999999999</v>
      </c>
      <c r="EQ26">
        <f t="shared" si="31"/>
        <v>6.8464733E-2</v>
      </c>
      <c r="ER26">
        <f t="shared" si="31"/>
        <v>1.19738E-2</v>
      </c>
      <c r="ES26">
        <f t="shared" si="31"/>
        <v>-8.8583533000000006E-2</v>
      </c>
      <c r="ET26">
        <f t="shared" si="31"/>
        <v>7.719442E-3</v>
      </c>
      <c r="EU26">
        <f t="shared" si="31"/>
        <v>-5.9888386000000002E-2</v>
      </c>
      <c r="EV26">
        <f t="shared" si="31"/>
        <v>-5.5555849999999997E-2</v>
      </c>
      <c r="EW26">
        <f t="shared" si="31"/>
        <v>-4.3136655000000003E-2</v>
      </c>
      <c r="EX26">
        <f t="shared" si="31"/>
        <v>7.9918138E-2</v>
      </c>
      <c r="EY26">
        <f t="shared" si="31"/>
        <v>-7.1348032000000006E-2</v>
      </c>
      <c r="EZ26">
        <f t="shared" si="31"/>
        <v>3.1875832E-2</v>
      </c>
      <c r="FA26">
        <f t="shared" si="31"/>
        <v>0.17069381</v>
      </c>
      <c r="FB26">
        <f t="shared" si="31"/>
        <v>4.2287087000000001E-2</v>
      </c>
      <c r="FC26">
        <f t="shared" si="31"/>
        <v>6.2965898000000006E-2</v>
      </c>
    </row>
    <row r="27" spans="1:159" x14ac:dyDescent="0.25">
      <c r="A27" t="s">
        <v>2</v>
      </c>
      <c r="H27">
        <f>IF(G10&gt;0.009%,H3,0)</f>
        <v>-0.100229949</v>
      </c>
      <c r="I27">
        <f t="shared" ref="I27:BT27" si="32">IF(H10&gt;0.009%,I3,0)</f>
        <v>-0.26589497600000001</v>
      </c>
      <c r="J27">
        <f t="shared" si="32"/>
        <v>-0.14600849799999999</v>
      </c>
      <c r="K27">
        <f t="shared" si="32"/>
        <v>7.3752990000000001E-3</v>
      </c>
      <c r="L27">
        <f t="shared" si="32"/>
        <v>-0.25415823100000001</v>
      </c>
      <c r="M27">
        <f t="shared" si="32"/>
        <v>-3.8034204000000002E-2</v>
      </c>
      <c r="N27">
        <f t="shared" si="32"/>
        <v>4.3706943999999998E-2</v>
      </c>
      <c r="O27">
        <f t="shared" si="32"/>
        <v>-6.2675676999999999E-2</v>
      </c>
      <c r="P27">
        <f t="shared" si="32"/>
        <v>-7.1397943000000005E-2</v>
      </c>
      <c r="Q27">
        <f t="shared" si="32"/>
        <v>-3.5150929999999997E-2</v>
      </c>
      <c r="R27">
        <f t="shared" si="32"/>
        <v>-0.218790876</v>
      </c>
      <c r="S27">
        <f t="shared" si="32"/>
        <v>-0.30067658400000002</v>
      </c>
      <c r="T27">
        <f t="shared" si="32"/>
        <v>-9.8369672000000005E-2</v>
      </c>
      <c r="U27">
        <f t="shared" si="32"/>
        <v>-0.164678726</v>
      </c>
      <c r="V27">
        <f t="shared" si="32"/>
        <v>-0.33693101399999997</v>
      </c>
      <c r="W27">
        <f t="shared" si="32"/>
        <v>-0.14563051399999999</v>
      </c>
      <c r="X27">
        <f t="shared" si="32"/>
        <v>-0.22735535700000001</v>
      </c>
      <c r="Y27">
        <f t="shared" si="32"/>
        <v>-0.19103221100000001</v>
      </c>
      <c r="Z27">
        <f t="shared" si="32"/>
        <v>-0.168442012</v>
      </c>
      <c r="AA27">
        <f t="shared" si="32"/>
        <v>-0.22875374400000001</v>
      </c>
      <c r="AB27">
        <f t="shared" si="32"/>
        <v>-0.11532410999999999</v>
      </c>
      <c r="AC27">
        <f t="shared" si="32"/>
        <v>-0.22953844100000001</v>
      </c>
      <c r="AD27">
        <f t="shared" si="32"/>
        <v>-0.35419598600000002</v>
      </c>
      <c r="AE27">
        <f t="shared" si="32"/>
        <v>-0.19148760200000001</v>
      </c>
      <c r="AF27">
        <f t="shared" si="32"/>
        <v>-7.8880720000000001E-2</v>
      </c>
      <c r="AG27">
        <f t="shared" si="32"/>
        <v>-0.244113577</v>
      </c>
      <c r="AH27">
        <f t="shared" si="32"/>
        <v>-0.16741323499999999</v>
      </c>
      <c r="AI27">
        <f t="shared" si="32"/>
        <v>-0.12584174400000001</v>
      </c>
      <c r="AJ27">
        <f t="shared" si="32"/>
        <v>-0.17550173799999999</v>
      </c>
      <c r="AK27">
        <f t="shared" si="32"/>
        <v>-0.19695933600000001</v>
      </c>
      <c r="AL27">
        <f t="shared" si="32"/>
        <v>-0.210254779</v>
      </c>
      <c r="AM27">
        <f t="shared" si="32"/>
        <v>-3.8981823999999998E-2</v>
      </c>
      <c r="AN27">
        <f t="shared" si="32"/>
        <v>-7.8505487999999998E-2</v>
      </c>
      <c r="AO27">
        <f t="shared" si="32"/>
        <v>-0.19671825200000001</v>
      </c>
      <c r="AP27">
        <f t="shared" si="32"/>
        <v>-0.192064021</v>
      </c>
      <c r="AQ27">
        <f t="shared" si="32"/>
        <v>-7.6954704999999998E-2</v>
      </c>
      <c r="AR27">
        <f t="shared" si="32"/>
        <v>-0.17825892600000001</v>
      </c>
      <c r="AS27">
        <f t="shared" si="32"/>
        <v>-0.117975225</v>
      </c>
      <c r="AT27">
        <f t="shared" si="32"/>
        <v>-0.213353126</v>
      </c>
      <c r="AU27">
        <f t="shared" si="32"/>
        <v>-0.100561951</v>
      </c>
      <c r="AV27">
        <f t="shared" si="32"/>
        <v>-0.17628322399999999</v>
      </c>
      <c r="AW27">
        <f t="shared" si="32"/>
        <v>-0.18585527199999999</v>
      </c>
      <c r="AX27">
        <f t="shared" si="32"/>
        <v>-0.235087189</v>
      </c>
      <c r="AY27">
        <f t="shared" si="32"/>
        <v>-7.3519186E-2</v>
      </c>
      <c r="AZ27">
        <f t="shared" si="32"/>
        <v>-0.18897097700000001</v>
      </c>
      <c r="BA27">
        <f t="shared" si="32"/>
        <v>-8.5698632999999996E-2</v>
      </c>
      <c r="BB27">
        <f t="shared" si="32"/>
        <v>-0.161715621</v>
      </c>
      <c r="BC27">
        <f t="shared" si="32"/>
        <v>-0.34015820099999999</v>
      </c>
      <c r="BD27">
        <f t="shared" si="32"/>
        <v>-4.6318559000000002E-2</v>
      </c>
      <c r="BE27">
        <f t="shared" si="32"/>
        <v>1.0503400000000001E-3</v>
      </c>
      <c r="BF27">
        <f t="shared" si="32"/>
        <v>-0.20197379500000001</v>
      </c>
      <c r="BG27">
        <f t="shared" si="32"/>
        <v>-0.127298936</v>
      </c>
      <c r="BH27">
        <f t="shared" si="32"/>
        <v>-4.3260228999999997E-2</v>
      </c>
      <c r="BI27">
        <f t="shared" si="32"/>
        <v>-0.26681095100000002</v>
      </c>
      <c r="BJ27">
        <f t="shared" si="32"/>
        <v>-6.7170727999999999E-2</v>
      </c>
      <c r="BK27">
        <f t="shared" si="32"/>
        <v>-5.6191695E-2</v>
      </c>
      <c r="BL27">
        <f t="shared" si="32"/>
        <v>-1.4132687999999999E-2</v>
      </c>
      <c r="BM27">
        <f t="shared" si="32"/>
        <v>-0.17017880799999999</v>
      </c>
      <c r="BN27">
        <f t="shared" si="32"/>
        <v>3.5820411000000003E-2</v>
      </c>
      <c r="BO27">
        <f t="shared" si="32"/>
        <v>-0.20603131499999999</v>
      </c>
      <c r="BP27">
        <f t="shared" si="32"/>
        <v>-0.184352082</v>
      </c>
      <c r="BQ27">
        <f t="shared" si="32"/>
        <v>-8.8571363E-2</v>
      </c>
      <c r="BR27">
        <f t="shared" si="32"/>
        <v>-4.5127953999999998E-2</v>
      </c>
      <c r="BS27">
        <f t="shared" si="32"/>
        <v>-0.208727722</v>
      </c>
      <c r="BT27">
        <f t="shared" si="32"/>
        <v>-5.8259084000000003E-2</v>
      </c>
      <c r="BU27">
        <f t="shared" ref="BU27:EF27" si="33">IF(BT10&gt;0.009%,BU3,0)</f>
        <v>-0.103144394</v>
      </c>
      <c r="BV27">
        <f t="shared" si="33"/>
        <v>-5.086048E-2</v>
      </c>
      <c r="BW27">
        <f t="shared" si="33"/>
        <v>-0.11399775199999999</v>
      </c>
      <c r="BX27">
        <f t="shared" si="33"/>
        <v>-0.288225222</v>
      </c>
      <c r="BY27">
        <f t="shared" si="33"/>
        <v>-0.135885269</v>
      </c>
      <c r="BZ27">
        <f t="shared" si="33"/>
        <v>-6.1356590000000003E-2</v>
      </c>
      <c r="CA27">
        <f t="shared" si="33"/>
        <v>1.0843732E-2</v>
      </c>
      <c r="CB27">
        <f t="shared" si="33"/>
        <v>-9.0409991999999995E-2</v>
      </c>
      <c r="CC27">
        <f t="shared" si="33"/>
        <v>-0.189056381</v>
      </c>
      <c r="CD27">
        <f t="shared" si="33"/>
        <v>-0.26760310700000001</v>
      </c>
      <c r="CE27">
        <f t="shared" si="33"/>
        <v>-0.17189595399999999</v>
      </c>
      <c r="CF27">
        <f t="shared" si="33"/>
        <v>-0.20601445099999999</v>
      </c>
      <c r="CG27">
        <f t="shared" si="33"/>
        <v>-0.19789932399999999</v>
      </c>
      <c r="CH27">
        <f t="shared" si="33"/>
        <v>-0.191900863</v>
      </c>
      <c r="CI27">
        <f t="shared" si="33"/>
        <v>-7.6367160000000003E-2</v>
      </c>
      <c r="CJ27">
        <f t="shared" si="33"/>
        <v>-0.34906424699999999</v>
      </c>
      <c r="CK27">
        <f t="shared" si="33"/>
        <v>6.7510773999999996E-2</v>
      </c>
      <c r="CL27">
        <f t="shared" si="33"/>
        <v>-0.23019267099999999</v>
      </c>
      <c r="CM27">
        <f t="shared" si="33"/>
        <v>-6.5896779000000003E-2</v>
      </c>
      <c r="CN27">
        <f t="shared" si="33"/>
        <v>-0.120388073</v>
      </c>
      <c r="CO27">
        <f t="shared" si="33"/>
        <v>-0.304504467</v>
      </c>
      <c r="CP27">
        <f t="shared" si="33"/>
        <v>-0.33848412</v>
      </c>
      <c r="CQ27">
        <f t="shared" si="33"/>
        <v>-0.14499433</v>
      </c>
      <c r="CR27">
        <f t="shared" si="33"/>
        <v>-0.17437620300000001</v>
      </c>
      <c r="CS27">
        <f t="shared" si="33"/>
        <v>-0.41087451400000002</v>
      </c>
      <c r="CT27">
        <f t="shared" si="33"/>
        <v>-0.15070462600000001</v>
      </c>
      <c r="CU27">
        <f t="shared" si="33"/>
        <v>-0.115368553</v>
      </c>
      <c r="CV27">
        <f t="shared" si="33"/>
        <v>-0.28569148</v>
      </c>
      <c r="CW27">
        <f t="shared" si="33"/>
        <v>-0.59370721699999995</v>
      </c>
      <c r="CX27">
        <f t="shared" si="33"/>
        <v>-0.20385466999999999</v>
      </c>
      <c r="CY27">
        <f t="shared" si="33"/>
        <v>7.7665599000000002E-2</v>
      </c>
      <c r="CZ27">
        <f t="shared" si="33"/>
        <v>3.1860392000000001E-2</v>
      </c>
      <c r="DA27">
        <f t="shared" si="33"/>
        <v>-0.34611938799999997</v>
      </c>
      <c r="DB27">
        <f t="shared" si="33"/>
        <v>-7.1257176000000005E-2</v>
      </c>
      <c r="DC27">
        <f t="shared" si="33"/>
        <v>3.036794E-2</v>
      </c>
      <c r="DD27">
        <f t="shared" si="33"/>
        <v>-0.24118563900000001</v>
      </c>
      <c r="DE27">
        <f t="shared" si="33"/>
        <v>-0.15340648900000001</v>
      </c>
      <c r="DF27">
        <f t="shared" si="33"/>
        <v>-7.3289083000000005E-2</v>
      </c>
      <c r="DG27">
        <f t="shared" si="33"/>
        <v>-7.9042364000000004E-2</v>
      </c>
      <c r="DH27">
        <f t="shared" si="33"/>
        <v>-0.251825354</v>
      </c>
      <c r="DI27">
        <f t="shared" si="33"/>
        <v>-0.27358026899999999</v>
      </c>
      <c r="DJ27">
        <f t="shared" si="33"/>
        <v>-7.3945967000000001E-2</v>
      </c>
      <c r="DK27">
        <f t="shared" si="33"/>
        <v>-0.206737737</v>
      </c>
      <c r="DL27">
        <f t="shared" si="33"/>
        <v>-0.24537526200000001</v>
      </c>
      <c r="DM27">
        <f t="shared" si="33"/>
        <v>-0.13689743900000001</v>
      </c>
      <c r="DN27">
        <f t="shared" si="33"/>
        <v>-7.6196659999999998E-3</v>
      </c>
      <c r="DO27">
        <f t="shared" si="33"/>
        <v>-0.17929107999999999</v>
      </c>
      <c r="DP27">
        <f t="shared" si="33"/>
        <v>-0.146605396</v>
      </c>
      <c r="DQ27">
        <f t="shared" si="33"/>
        <v>-0.209359397</v>
      </c>
      <c r="DR27">
        <f t="shared" si="33"/>
        <v>-0.17767396599999999</v>
      </c>
      <c r="DS27">
        <f t="shared" si="33"/>
        <v>-0.16581822500000001</v>
      </c>
      <c r="DT27">
        <f t="shared" si="33"/>
        <v>-9.4160741000000006E-2</v>
      </c>
      <c r="DU27">
        <f t="shared" si="33"/>
        <v>-0.142344576</v>
      </c>
      <c r="DV27">
        <f t="shared" si="33"/>
        <v>-0.19048578399999999</v>
      </c>
      <c r="DW27">
        <f t="shared" si="33"/>
        <v>-0.145965607</v>
      </c>
      <c r="DX27">
        <f t="shared" si="33"/>
        <v>-0.12955982099999999</v>
      </c>
      <c r="DY27">
        <f t="shared" si="33"/>
        <v>-0.20271882799999999</v>
      </c>
      <c r="DZ27">
        <f t="shared" si="33"/>
        <v>-0.26029649500000002</v>
      </c>
      <c r="EA27">
        <f t="shared" si="33"/>
        <v>-0.26877361300000002</v>
      </c>
      <c r="EB27">
        <f t="shared" si="33"/>
        <v>-0.25105388899999997</v>
      </c>
      <c r="EC27">
        <f t="shared" si="33"/>
        <v>-0.16164627100000001</v>
      </c>
      <c r="ED27">
        <f t="shared" si="33"/>
        <v>-8.2969827999999995E-2</v>
      </c>
      <c r="EE27">
        <f t="shared" si="33"/>
        <v>-0.16591046700000001</v>
      </c>
      <c r="EF27">
        <f t="shared" si="33"/>
        <v>-4.9288906E-2</v>
      </c>
      <c r="EG27">
        <f t="shared" ref="EG27:FC27" si="34">IF(EF10&gt;0.009%,EG3,0)</f>
        <v>-0.10742790200000001</v>
      </c>
      <c r="EH27">
        <f t="shared" si="34"/>
        <v>-5.1514108000000003E-2</v>
      </c>
      <c r="EI27">
        <f t="shared" si="34"/>
        <v>-0.134234509</v>
      </c>
      <c r="EJ27">
        <f t="shared" si="34"/>
        <v>-0.149424206</v>
      </c>
      <c r="EK27">
        <f t="shared" si="34"/>
        <v>-0.1060565</v>
      </c>
      <c r="EL27">
        <f t="shared" si="34"/>
        <v>-0.200812195</v>
      </c>
      <c r="EM27">
        <f t="shared" si="34"/>
        <v>-0.15708979300000001</v>
      </c>
      <c r="EN27">
        <f t="shared" si="34"/>
        <v>-0.100896549</v>
      </c>
      <c r="EO27">
        <f t="shared" si="34"/>
        <v>-7.5565797000000004E-2</v>
      </c>
      <c r="EP27">
        <f t="shared" si="34"/>
        <v>6.2906580000000004E-2</v>
      </c>
      <c r="EQ27">
        <f t="shared" si="34"/>
        <v>-5.4820867000000002E-2</v>
      </c>
      <c r="ER27">
        <f t="shared" si="34"/>
        <v>-0.1129342</v>
      </c>
      <c r="ES27">
        <f t="shared" si="34"/>
        <v>-0.214125333</v>
      </c>
      <c r="ET27">
        <f t="shared" si="34"/>
        <v>-0.11526715799999999</v>
      </c>
      <c r="EU27">
        <f t="shared" si="34"/>
        <v>-0.181445786</v>
      </c>
      <c r="EV27">
        <f t="shared" si="34"/>
        <v>-0.17890824999999999</v>
      </c>
      <c r="EW27">
        <f t="shared" si="34"/>
        <v>-0.16561145499999999</v>
      </c>
      <c r="EX27">
        <f t="shared" si="34"/>
        <v>-4.5080561999999998E-2</v>
      </c>
      <c r="EY27">
        <f t="shared" si="34"/>
        <v>-0.18387113199999999</v>
      </c>
      <c r="EZ27">
        <f t="shared" si="34"/>
        <v>-9.3277167999999994E-2</v>
      </c>
      <c r="FA27">
        <f t="shared" si="34"/>
        <v>4.3551310000000003E-2</v>
      </c>
      <c r="FB27">
        <f t="shared" si="34"/>
        <v>-7.9942712999999999E-2</v>
      </c>
      <c r="FC27">
        <f t="shared" si="34"/>
        <v>6.2965898000000006E-2</v>
      </c>
    </row>
    <row r="28" spans="1:159" x14ac:dyDescent="0.25">
      <c r="A28" t="s">
        <v>20</v>
      </c>
      <c r="H28">
        <f>IF(G10&gt;0.009%,H5,0)</f>
        <v>0.93220000000000003</v>
      </c>
      <c r="I28">
        <f t="shared" ref="I28:BT28" si="35">IF(H10&gt;0.009%,I5,0)</f>
        <v>0.88890000000000002</v>
      </c>
      <c r="J28">
        <f t="shared" si="35"/>
        <v>0.92610000000000003</v>
      </c>
      <c r="K28">
        <f t="shared" si="35"/>
        <v>0.93420000000000003</v>
      </c>
      <c r="L28">
        <f t="shared" si="35"/>
        <v>1.0037</v>
      </c>
      <c r="M28">
        <f t="shared" si="35"/>
        <v>1.0596000000000001</v>
      </c>
      <c r="N28">
        <f t="shared" si="35"/>
        <v>1.1048</v>
      </c>
      <c r="O28">
        <f t="shared" si="35"/>
        <v>1.0915999999999999</v>
      </c>
      <c r="P28">
        <f t="shared" si="35"/>
        <v>1.0377000000000001</v>
      </c>
      <c r="Q28">
        <f t="shared" si="35"/>
        <v>1.0330999999999999</v>
      </c>
      <c r="R28">
        <f t="shared" si="35"/>
        <v>1.0590999999999999</v>
      </c>
      <c r="S28">
        <f t="shared" si="35"/>
        <v>1.0581</v>
      </c>
      <c r="T28">
        <f t="shared" si="35"/>
        <v>1.0640000000000001</v>
      </c>
      <c r="U28">
        <f t="shared" si="35"/>
        <v>1.1004</v>
      </c>
      <c r="V28">
        <f t="shared" si="35"/>
        <v>1.1294999999999999</v>
      </c>
      <c r="W28">
        <f t="shared" si="35"/>
        <v>1.1057999999999999</v>
      </c>
      <c r="X28">
        <f t="shared" si="35"/>
        <v>1.1093</v>
      </c>
      <c r="Y28">
        <f t="shared" si="35"/>
        <v>1.0975999999999999</v>
      </c>
      <c r="Z28">
        <f t="shared" si="35"/>
        <v>1.1437999999999999</v>
      </c>
      <c r="AA28">
        <f t="shared" si="35"/>
        <v>1.1195999999999999</v>
      </c>
      <c r="AB28">
        <f t="shared" si="35"/>
        <v>1.1306</v>
      </c>
      <c r="AC28">
        <f t="shared" si="35"/>
        <v>1.2276</v>
      </c>
      <c r="AD28">
        <f t="shared" si="35"/>
        <v>1.2295</v>
      </c>
      <c r="AE28">
        <f t="shared" si="35"/>
        <v>1.1232</v>
      </c>
      <c r="AF28">
        <f t="shared" si="35"/>
        <v>1.1616</v>
      </c>
      <c r="AG28">
        <f t="shared" si="35"/>
        <v>1.1339999999999999</v>
      </c>
      <c r="AH28">
        <f t="shared" si="35"/>
        <v>1.0951</v>
      </c>
      <c r="AI28">
        <f t="shared" si="35"/>
        <v>1.0862000000000001</v>
      </c>
      <c r="AJ28">
        <f t="shared" si="35"/>
        <v>0.995</v>
      </c>
      <c r="AK28">
        <f t="shared" si="35"/>
        <v>0.90800000000000003</v>
      </c>
      <c r="AL28">
        <f t="shared" si="35"/>
        <v>0.90980000000000005</v>
      </c>
      <c r="AM28">
        <f t="shared" si="35"/>
        <v>0.9304</v>
      </c>
      <c r="AN28">
        <f t="shared" si="35"/>
        <v>0.87809999999999999</v>
      </c>
      <c r="AO28">
        <f t="shared" si="35"/>
        <v>0.87939999999999996</v>
      </c>
      <c r="AP28">
        <f t="shared" si="35"/>
        <v>0.85270000000000001</v>
      </c>
      <c r="AQ28">
        <f t="shared" si="35"/>
        <v>0.83919999999999995</v>
      </c>
      <c r="AR28">
        <f t="shared" si="35"/>
        <v>0.79449999999999998</v>
      </c>
      <c r="AS28">
        <f t="shared" si="35"/>
        <v>0.78539999999999999</v>
      </c>
      <c r="AT28">
        <f t="shared" si="35"/>
        <v>0.78090000000000004</v>
      </c>
      <c r="AU28">
        <f t="shared" si="35"/>
        <v>0.7611</v>
      </c>
      <c r="AV28">
        <f t="shared" si="35"/>
        <v>0.76680000000000004</v>
      </c>
      <c r="AW28">
        <f t="shared" si="35"/>
        <v>0.68259999999999998</v>
      </c>
      <c r="AX28">
        <f t="shared" si="35"/>
        <v>0.68189999999999995</v>
      </c>
      <c r="AY28">
        <f t="shared" si="35"/>
        <v>0.74319999999999997</v>
      </c>
      <c r="AZ28">
        <f t="shared" si="35"/>
        <v>0.75149999999999995</v>
      </c>
      <c r="BA28">
        <f t="shared" si="35"/>
        <v>0.60150000000000003</v>
      </c>
      <c r="BB28">
        <f t="shared" si="35"/>
        <v>0.77010000000000001</v>
      </c>
      <c r="BC28">
        <f t="shared" si="35"/>
        <v>0.755</v>
      </c>
      <c r="BD28">
        <f t="shared" si="35"/>
        <v>0.76239999999999997</v>
      </c>
      <c r="BE28">
        <f t="shared" si="35"/>
        <v>0.69920000000000004</v>
      </c>
      <c r="BF28">
        <f t="shared" si="35"/>
        <v>0.70450000000000002</v>
      </c>
      <c r="BG28">
        <f t="shared" si="35"/>
        <v>0.77149999999999996</v>
      </c>
      <c r="BH28">
        <f t="shared" si="35"/>
        <v>0.93659999999999999</v>
      </c>
      <c r="BI28">
        <f t="shared" si="35"/>
        <v>0.86409999999999998</v>
      </c>
      <c r="BJ28">
        <f t="shared" si="35"/>
        <v>0.87390000000000001</v>
      </c>
      <c r="BK28">
        <f t="shared" si="35"/>
        <v>0.91900000000000004</v>
      </c>
      <c r="BL28">
        <f t="shared" si="35"/>
        <v>0.90349999999999997</v>
      </c>
      <c r="BM28">
        <f t="shared" si="35"/>
        <v>0.97740000000000005</v>
      </c>
      <c r="BN28">
        <f t="shared" si="35"/>
        <v>1.0748</v>
      </c>
      <c r="BO28">
        <f t="shared" si="35"/>
        <v>1.054</v>
      </c>
      <c r="BP28">
        <f t="shared" si="35"/>
        <v>1.1444000000000001</v>
      </c>
      <c r="BQ28">
        <f t="shared" si="35"/>
        <v>1.038</v>
      </c>
      <c r="BR28">
        <f t="shared" si="35"/>
        <v>1.0101</v>
      </c>
      <c r="BS28">
        <f t="shared" si="35"/>
        <v>1.0165</v>
      </c>
      <c r="BT28">
        <f t="shared" si="35"/>
        <v>1.1259999999999999</v>
      </c>
      <c r="BU28">
        <f t="shared" ref="BU28:EF28" si="36">IF(BT10&gt;0.009%,BU5,0)</f>
        <v>1.1231</v>
      </c>
      <c r="BV28">
        <f t="shared" si="36"/>
        <v>1.1334</v>
      </c>
      <c r="BW28">
        <f t="shared" si="36"/>
        <v>1.1306</v>
      </c>
      <c r="BX28">
        <f t="shared" si="36"/>
        <v>1.1323000000000001</v>
      </c>
      <c r="BY28">
        <f t="shared" si="36"/>
        <v>1.1474</v>
      </c>
      <c r="BZ28">
        <f t="shared" si="36"/>
        <v>0.91710000000000003</v>
      </c>
      <c r="CA28">
        <f t="shared" si="36"/>
        <v>0.90449999999999997</v>
      </c>
      <c r="CB28">
        <f t="shared" si="36"/>
        <v>0.93830000000000002</v>
      </c>
      <c r="CC28">
        <f t="shared" si="36"/>
        <v>1.1287</v>
      </c>
      <c r="CD28">
        <f t="shared" si="36"/>
        <v>1.1384000000000001</v>
      </c>
      <c r="CE28">
        <f t="shared" si="36"/>
        <v>1.0927</v>
      </c>
      <c r="CF28">
        <f t="shared" si="36"/>
        <v>0.89400000000000002</v>
      </c>
      <c r="CG28">
        <f t="shared" si="36"/>
        <v>0.94789999999999996</v>
      </c>
      <c r="CH28">
        <f t="shared" si="36"/>
        <v>0.70689999999999997</v>
      </c>
      <c r="CI28">
        <f t="shared" si="36"/>
        <v>0.97160000000000002</v>
      </c>
      <c r="CJ28">
        <f t="shared" si="36"/>
        <v>1.2122999999999999</v>
      </c>
      <c r="CK28">
        <f t="shared" si="36"/>
        <v>1.1178999999999999</v>
      </c>
      <c r="CL28">
        <f t="shared" si="36"/>
        <v>1.1979</v>
      </c>
      <c r="CM28">
        <f t="shared" si="36"/>
        <v>1.2074</v>
      </c>
      <c r="CN28">
        <f t="shared" si="36"/>
        <v>1.2619</v>
      </c>
      <c r="CO28">
        <f t="shared" si="36"/>
        <v>1.3492999999999999</v>
      </c>
      <c r="CP28">
        <f t="shared" si="36"/>
        <v>1.4092</v>
      </c>
      <c r="CQ28">
        <f t="shared" si="36"/>
        <v>1.0656000000000001</v>
      </c>
      <c r="CR28">
        <f t="shared" si="36"/>
        <v>1.1759999999999999</v>
      </c>
      <c r="CS28">
        <f t="shared" si="36"/>
        <v>1.1488</v>
      </c>
      <c r="CT28">
        <f t="shared" si="36"/>
        <v>1.1947000000000001</v>
      </c>
      <c r="CU28">
        <f t="shared" si="36"/>
        <v>1.2083999999999999</v>
      </c>
      <c r="CV28">
        <f t="shared" si="36"/>
        <v>1.403</v>
      </c>
      <c r="CW28">
        <f t="shared" si="36"/>
        <v>1.2145999999999999</v>
      </c>
      <c r="CX28">
        <f t="shared" si="36"/>
        <v>1.2616000000000001</v>
      </c>
      <c r="CY28">
        <f t="shared" si="36"/>
        <v>1.3143</v>
      </c>
      <c r="CZ28">
        <f t="shared" si="36"/>
        <v>1.3393999999999999</v>
      </c>
      <c r="DA28">
        <f t="shared" si="36"/>
        <v>1.3242</v>
      </c>
      <c r="DB28">
        <f t="shared" si="36"/>
        <v>1.3575999999999999</v>
      </c>
      <c r="DC28">
        <f t="shared" si="36"/>
        <v>1.4267000000000001</v>
      </c>
      <c r="DD28">
        <f t="shared" si="36"/>
        <v>1.4051</v>
      </c>
      <c r="DE28">
        <f t="shared" si="36"/>
        <v>1.4168000000000001</v>
      </c>
      <c r="DF28">
        <f t="shared" si="36"/>
        <v>1.4597</v>
      </c>
      <c r="DG28">
        <f t="shared" si="36"/>
        <v>1.4348000000000001</v>
      </c>
      <c r="DH28">
        <f t="shared" si="36"/>
        <v>1.4011</v>
      </c>
      <c r="DI28">
        <f t="shared" si="36"/>
        <v>1.3996</v>
      </c>
      <c r="DJ28">
        <f t="shared" si="36"/>
        <v>1.3837999999999999</v>
      </c>
      <c r="DK28">
        <f t="shared" si="36"/>
        <v>1.3575999999999999</v>
      </c>
      <c r="DL28">
        <f t="shared" si="36"/>
        <v>1.3394999999999999</v>
      </c>
      <c r="DM28">
        <f t="shared" si="36"/>
        <v>1.3632</v>
      </c>
      <c r="DN28">
        <f t="shared" si="36"/>
        <v>1.597</v>
      </c>
      <c r="DO28">
        <f t="shared" si="36"/>
        <v>1.5387</v>
      </c>
      <c r="DP28">
        <f t="shared" si="36"/>
        <v>1.5049999999999999</v>
      </c>
      <c r="DQ28">
        <f t="shared" si="36"/>
        <v>1.4964999999999999</v>
      </c>
      <c r="DR28">
        <f t="shared" si="36"/>
        <v>1.4558</v>
      </c>
      <c r="DS28">
        <f t="shared" si="36"/>
        <v>1.0042</v>
      </c>
      <c r="DT28">
        <f t="shared" si="36"/>
        <v>1.1751</v>
      </c>
      <c r="DU28">
        <f t="shared" si="36"/>
        <v>1.1865000000000001</v>
      </c>
      <c r="DV28">
        <f t="shared" si="36"/>
        <v>1.2072000000000001</v>
      </c>
      <c r="DW28">
        <f t="shared" si="36"/>
        <v>0.97889999999999999</v>
      </c>
      <c r="DX28">
        <f t="shared" si="36"/>
        <v>1.0024999999999999</v>
      </c>
      <c r="DY28">
        <f t="shared" si="36"/>
        <v>1.0689</v>
      </c>
      <c r="DZ28">
        <f t="shared" si="36"/>
        <v>1.0423</v>
      </c>
      <c r="EA28">
        <f t="shared" si="36"/>
        <v>1.0846</v>
      </c>
      <c r="EB28">
        <f t="shared" si="36"/>
        <v>0.94159999999999999</v>
      </c>
      <c r="EC28">
        <f t="shared" si="36"/>
        <v>0.9466</v>
      </c>
      <c r="ED28">
        <f t="shared" si="36"/>
        <v>0.90980000000000005</v>
      </c>
      <c r="EE28">
        <f t="shared" si="36"/>
        <v>0.92079999999999995</v>
      </c>
      <c r="EF28">
        <f t="shared" si="36"/>
        <v>0.871</v>
      </c>
      <c r="EG28">
        <f t="shared" ref="EG28:FC28" si="37">IF(EF10&gt;0.009%,EG5,0)</f>
        <v>0.81820000000000004</v>
      </c>
      <c r="EH28">
        <f t="shared" si="37"/>
        <v>0.80840000000000001</v>
      </c>
      <c r="EI28">
        <f t="shared" si="37"/>
        <v>0.7712</v>
      </c>
      <c r="EJ28">
        <f t="shared" si="37"/>
        <v>0.81850000000000001</v>
      </c>
      <c r="EK28">
        <f t="shared" si="37"/>
        <v>0.62549999999999994</v>
      </c>
      <c r="EL28">
        <f t="shared" si="37"/>
        <v>0.61339999999999995</v>
      </c>
      <c r="EM28">
        <f t="shared" si="37"/>
        <v>0.58989999999999998</v>
      </c>
      <c r="EN28">
        <f t="shared" si="37"/>
        <v>0.64690000000000003</v>
      </c>
      <c r="EO28">
        <f t="shared" si="37"/>
        <v>0.72440000000000004</v>
      </c>
      <c r="EP28">
        <f t="shared" si="37"/>
        <v>0.82869999999999999</v>
      </c>
      <c r="EQ28">
        <f t="shared" si="37"/>
        <v>0.92120000000000002</v>
      </c>
      <c r="ER28">
        <f t="shared" si="37"/>
        <v>0.96599999999999997</v>
      </c>
      <c r="ES28">
        <f t="shared" si="37"/>
        <v>0.95860000000000001</v>
      </c>
      <c r="ET28">
        <f t="shared" si="37"/>
        <v>0.99819999999999998</v>
      </c>
      <c r="EU28">
        <f t="shared" si="37"/>
        <v>0.78979999999999995</v>
      </c>
      <c r="EV28">
        <f t="shared" si="37"/>
        <v>0.75480000000000003</v>
      </c>
      <c r="EW28">
        <f t="shared" si="37"/>
        <v>0.6996</v>
      </c>
      <c r="EX28">
        <f t="shared" si="37"/>
        <v>0.68489999999999995</v>
      </c>
      <c r="EY28">
        <f t="shared" si="37"/>
        <v>0.5837</v>
      </c>
      <c r="EZ28">
        <f t="shared" si="37"/>
        <v>0.78100000000000003</v>
      </c>
      <c r="FA28">
        <f t="shared" si="37"/>
        <v>0.74750000000000005</v>
      </c>
      <c r="FB28">
        <f t="shared" si="37"/>
        <v>0.68459999999999999</v>
      </c>
      <c r="FC28">
        <f t="shared" si="3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2014-07-29T06:09:26Z</dcterms:created>
  <dcterms:modified xsi:type="dcterms:W3CDTF">2014-08-11T18:02:27Z</dcterms:modified>
</cp:coreProperties>
</file>