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shawcell_telecom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H20" i="1" s="1"/>
  <c r="I17" i="1"/>
  <c r="I19" i="1" s="1"/>
  <c r="J17" i="1"/>
  <c r="K17" i="1"/>
  <c r="K18" i="1" s="1"/>
  <c r="L17" i="1"/>
  <c r="L18" i="1" s="1"/>
  <c r="M17" i="1"/>
  <c r="M19" i="1" s="1"/>
  <c r="N17" i="1"/>
  <c r="O17" i="1"/>
  <c r="O20" i="1" s="1"/>
  <c r="P17" i="1"/>
  <c r="P20" i="1" s="1"/>
  <c r="Q17" i="1"/>
  <c r="Q19" i="1" s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I18" i="1"/>
  <c r="J18" i="1"/>
  <c r="M18" i="1"/>
  <c r="N18" i="1"/>
  <c r="Q18" i="1"/>
  <c r="H19" i="1"/>
  <c r="J19" i="1"/>
  <c r="K19" i="1"/>
  <c r="L19" i="1"/>
  <c r="N19" i="1"/>
  <c r="O19" i="1"/>
  <c r="P19" i="1"/>
  <c r="I20" i="1"/>
  <c r="J20" i="1"/>
  <c r="M20" i="1"/>
  <c r="N20" i="1"/>
  <c r="Q20" i="1"/>
  <c r="G20" i="1"/>
  <c r="G18" i="1"/>
  <c r="L20" i="1" l="1"/>
  <c r="P18" i="1"/>
  <c r="H18" i="1"/>
  <c r="K20" i="1"/>
  <c r="O18" i="1"/>
  <c r="J24" i="1"/>
  <c r="N24" i="1"/>
  <c r="O25" i="1"/>
  <c r="Q23" i="1"/>
  <c r="R17" i="1"/>
  <c r="S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<sst xmlns="http://schemas.openxmlformats.org/spreadsheetml/2006/main" count="40" uniqueCount="21">
  <si>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</si>
  <si>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Telecommunications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</si>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</sst>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C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9.7109375" bestFit="1" customWidth="1"/>
    <col min="3" max="4" width="10.42578125" bestFit="1" customWidth="1"/>
    <col min="5" max="5" width="12.28515625" bestFit="1" customWidth="1"/>
    <col min="6" max="6" width="10.42578125" bestFit="1" customWidth="1"/>
    <col min="7" max="8" width="12.28515625" bestFit="1" customWidth="1"/>
    <col min="9" max="9" width="11.5703125" bestFit="1" customWidth="1"/>
    <col min="10" max="14" width="12.28515625" bestFit="1" customWidth="1"/>
    <col min="15" max="15" width="11.5703125" bestFit="1" customWidth="1"/>
    <col min="16" max="18" width="12.28515625" bestFit="1" customWidth="1"/>
    <col min="19" max="19" width="11.28515625" bestFit="1" customWidth="1"/>
    <col min="20" max="20" width="12.28515625" bestFit="1" customWidth="1"/>
    <col min="21" max="21" width="11.28515625" bestFit="1" customWidth="1"/>
    <col min="22" max="22" width="12.28515625" bestFit="1" customWidth="1"/>
    <col min="23" max="23" width="11.5703125" bestFit="1" customWidth="1"/>
    <col min="24" max="26" width="12.28515625" bestFit="1" customWidth="1"/>
    <col min="2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132154</v>
      </c>
      <c r="D2">
        <v>92872</v>
      </c>
      <c r="E2">
        <v>92872</v>
      </c>
      <c r="F2">
        <v>92872</v>
      </c>
      <c r="G2">
        <v>92872</v>
      </c>
      <c r="H2">
        <v>92872</v>
      </c>
      <c r="I2">
        <v>92872</v>
      </c>
      <c r="J2">
        <v>92872</v>
      </c>
      <c r="K2">
        <v>92872</v>
      </c>
      <c r="L2">
        <v>92872</v>
      </c>
      <c r="M2">
        <v>92872</v>
      </c>
      <c r="N2">
        <v>92872</v>
      </c>
      <c r="O2">
        <v>92872</v>
      </c>
    </row>
    <row r="3" spans="1:159" x14ac:dyDescent="0.25">
      <c r="A3" t="s">
        <v>2</v>
      </c>
      <c r="B3" t="s">
        <v>1</v>
      </c>
      <c r="D3">
        <v>-0.62767539999999999</v>
      </c>
      <c r="E3">
        <v>-0.29828909399999998</v>
      </c>
      <c r="F3">
        <v>-0.18496770000000001</v>
      </c>
      <c r="G3">
        <v>-0.31180930099999998</v>
      </c>
      <c r="H3">
        <v>-0.38998748900000002</v>
      </c>
      <c r="I3">
        <v>0.58782996899999995</v>
      </c>
      <c r="J3">
        <v>-5.1143416999999997E-2</v>
      </c>
      <c r="K3">
        <v>-1.3732784E-2</v>
      </c>
      <c r="L3">
        <v>-0.312518607</v>
      </c>
      <c r="M3">
        <v>-0.408170545</v>
      </c>
      <c r="N3">
        <v>-0.115793602</v>
      </c>
      <c r="O3">
        <v>0.107343667</v>
      </c>
      <c r="P3">
        <v>-0.33986603100000001</v>
      </c>
      <c r="Q3">
        <v>-0.22247714599999999</v>
      </c>
      <c r="R3">
        <v>-0.32891820300000002</v>
      </c>
      <c r="S3">
        <v>-0.41201978</v>
      </c>
      <c r="T3">
        <v>-0.17716606500000001</v>
      </c>
      <c r="U3">
        <v>-0.34001666000000003</v>
      </c>
      <c r="V3">
        <v>-0.64195768099999995</v>
      </c>
      <c r="W3">
        <v>2.5763807999999999E-2</v>
      </c>
      <c r="X3">
        <v>-0.33789391299999999</v>
      </c>
      <c r="Y3">
        <v>-7.0340845999999999E-2</v>
      </c>
      <c r="Z3">
        <v>-0.61877475299999996</v>
      </c>
      <c r="AA3">
        <v>-0.1045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1.5620000000000001</v>
      </c>
      <c r="D5">
        <v>1.5758000000000001</v>
      </c>
      <c r="E5">
        <v>1.2948999999999999</v>
      </c>
      <c r="F5">
        <v>0.99790000000000001</v>
      </c>
      <c r="G5">
        <v>0.91920000000000002</v>
      </c>
      <c r="H5">
        <v>0.6583</v>
      </c>
      <c r="I5">
        <v>0.58379999999999999</v>
      </c>
      <c r="J5">
        <v>0.65400000000000003</v>
      </c>
      <c r="K5">
        <v>0.75129999999999997</v>
      </c>
      <c r="L5">
        <v>0.81840000000000002</v>
      </c>
      <c r="M5">
        <v>0.76729999999999998</v>
      </c>
      <c r="N5">
        <v>0.59530000000000005</v>
      </c>
      <c r="O5">
        <v>0.621</v>
      </c>
      <c r="P5">
        <v>0.46429999999999999</v>
      </c>
      <c r="Q5">
        <v>0.4471</v>
      </c>
      <c r="R5">
        <v>0.34439999999999998</v>
      </c>
      <c r="S5">
        <v>0.34360000000000002</v>
      </c>
      <c r="T5">
        <v>0.3085</v>
      </c>
      <c r="U5">
        <v>0.7702</v>
      </c>
      <c r="V5">
        <v>0.91890000000000005</v>
      </c>
      <c r="W5">
        <v>0.96609999999999996</v>
      </c>
      <c r="X5">
        <v>0.95069999999999999</v>
      </c>
      <c r="Y5">
        <v>0.92230000000000001</v>
      </c>
      <c r="Z5">
        <v>0.94920000000000004</v>
      </c>
    </row>
    <row r="6" spans="1:159" x14ac:dyDescent="0.25">
      <c r="A6" t="s">
        <v>5</v>
      </c>
      <c r="B6" t="s">
        <v>1</v>
      </c>
      <c r="C6">
        <v>297.60000000000002</v>
      </c>
      <c r="D6">
        <v>68.19</v>
      </c>
      <c r="E6">
        <v>48.83</v>
      </c>
      <c r="F6">
        <v>93.53</v>
      </c>
      <c r="G6">
        <v>39.159999999999997</v>
      </c>
      <c r="H6">
        <v>36.380000000000003</v>
      </c>
      <c r="I6">
        <v>83.26</v>
      </c>
      <c r="J6">
        <v>34.78</v>
      </c>
      <c r="K6">
        <v>1440</v>
      </c>
      <c r="L6">
        <v>27.53</v>
      </c>
      <c r="M6">
        <v>406.4</v>
      </c>
      <c r="N6">
        <v>181.03</v>
      </c>
      <c r="O6">
        <v>62.92</v>
      </c>
      <c r="P6">
        <v>224.54</v>
      </c>
      <c r="Q6">
        <v>16.54</v>
      </c>
      <c r="R6">
        <v>127.83</v>
      </c>
      <c r="S6">
        <v>4.5999999999999996</v>
      </c>
      <c r="T6">
        <v>15.39</v>
      </c>
      <c r="U6">
        <v>13.33</v>
      </c>
      <c r="V6">
        <v>42.84</v>
      </c>
      <c r="W6">
        <v>6.86</v>
      </c>
      <c r="X6">
        <v>16.87</v>
      </c>
      <c r="Y6">
        <v>11.89</v>
      </c>
      <c r="Z6">
        <v>12</v>
      </c>
      <c r="AA6">
        <v>12.14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311598</v>
      </c>
      <c r="D7">
        <v>318916</v>
      </c>
      <c r="E7">
        <v>318916</v>
      </c>
      <c r="F7">
        <v>318916</v>
      </c>
      <c r="G7">
        <v>318916</v>
      </c>
      <c r="H7">
        <v>318916</v>
      </c>
      <c r="I7">
        <v>318916</v>
      </c>
      <c r="J7">
        <v>318916</v>
      </c>
      <c r="K7">
        <v>318916</v>
      </c>
      <c r="L7">
        <v>318916</v>
      </c>
      <c r="M7">
        <v>318916</v>
      </c>
      <c r="N7">
        <v>318916</v>
      </c>
      <c r="O7">
        <v>318916</v>
      </c>
    </row>
    <row r="8" spans="1:159" x14ac:dyDescent="0.25">
      <c r="A8" t="s">
        <v>7</v>
      </c>
      <c r="B8" t="s">
        <v>1</v>
      </c>
      <c r="C8">
        <v>84750</v>
      </c>
      <c r="D8">
        <v>88597</v>
      </c>
      <c r="E8">
        <v>88597</v>
      </c>
      <c r="F8">
        <v>88597</v>
      </c>
      <c r="G8">
        <v>88597</v>
      </c>
      <c r="H8">
        <v>88597</v>
      </c>
      <c r="I8">
        <v>88597</v>
      </c>
      <c r="J8">
        <v>88597</v>
      </c>
      <c r="K8">
        <v>88597</v>
      </c>
      <c r="L8">
        <v>88597</v>
      </c>
      <c r="M8">
        <v>88597</v>
      </c>
      <c r="N8">
        <v>88597</v>
      </c>
      <c r="O8">
        <v>88597</v>
      </c>
    </row>
    <row r="9" spans="1:159" x14ac:dyDescent="0.25">
      <c r="A9" t="s">
        <v>8</v>
      </c>
      <c r="B9" t="s">
        <v>1</v>
      </c>
      <c r="C9">
        <v>179444</v>
      </c>
      <c r="D9">
        <v>226044</v>
      </c>
      <c r="E9">
        <v>226044</v>
      </c>
      <c r="F9">
        <v>226044</v>
      </c>
      <c r="G9">
        <v>226044</v>
      </c>
      <c r="H9">
        <v>226044</v>
      </c>
      <c r="I9">
        <v>226044</v>
      </c>
      <c r="J9">
        <v>226044</v>
      </c>
      <c r="K9">
        <v>226044</v>
      </c>
      <c r="L9">
        <v>226044</v>
      </c>
      <c r="M9">
        <v>226044</v>
      </c>
      <c r="N9">
        <v>226044</v>
      </c>
      <c r="O9">
        <v>226044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0</v>
      </c>
      <c r="E10" s="2">
        <v>0</v>
      </c>
      <c r="F10" s="2">
        <v>1E-4</v>
      </c>
      <c r="G10" s="2">
        <v>0</v>
      </c>
      <c r="H10" s="2">
        <v>0</v>
      </c>
      <c r="I10" s="2">
        <v>1E-4</v>
      </c>
      <c r="J10" s="2">
        <v>0</v>
      </c>
      <c r="K10" s="2">
        <v>1E-3</v>
      </c>
      <c r="L10" s="2">
        <v>0</v>
      </c>
      <c r="M10" s="2">
        <v>2.9999999999999997E-4</v>
      </c>
      <c r="N10" s="2">
        <v>1E-4</v>
      </c>
      <c r="O10" s="2">
        <v>0</v>
      </c>
      <c r="P10" s="2">
        <v>1E-4</v>
      </c>
      <c r="Q10" s="2">
        <v>0</v>
      </c>
      <c r="R10" s="2">
        <v>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-0.40479999999999999</v>
      </c>
      <c r="E11">
        <v>-9.9910394E-2</v>
      </c>
      <c r="F11">
        <v>0</v>
      </c>
      <c r="G11">
        <v>-0.13339970100000001</v>
      </c>
      <c r="H11">
        <v>-0.23061458900000001</v>
      </c>
      <c r="I11">
        <v>0.73310936900000001</v>
      </c>
      <c r="J11">
        <v>9.6058583000000003E-2</v>
      </c>
      <c r="K11">
        <v>0.14049911600000001</v>
      </c>
      <c r="L11">
        <v>-0.153859407</v>
      </c>
      <c r="M11">
        <v>-0.254530645</v>
      </c>
      <c r="N11">
        <v>2.4310298000000001E-2</v>
      </c>
      <c r="O11">
        <v>0.261866667</v>
      </c>
      <c r="P11">
        <v>-0.18871513100000001</v>
      </c>
      <c r="Q11">
        <v>-6.9809845999999995E-2</v>
      </c>
      <c r="R11">
        <v>-0.17502100300000001</v>
      </c>
      <c r="S11">
        <v>-0.27257298000000002</v>
      </c>
      <c r="T11">
        <v>-4.1530564999999998E-2</v>
      </c>
      <c r="U11">
        <v>-0.17429406</v>
      </c>
      <c r="V11">
        <v>-0.47346698100000001</v>
      </c>
      <c r="W11">
        <v>0.199328108</v>
      </c>
      <c r="X11">
        <v>-0.166199813</v>
      </c>
      <c r="Y11">
        <v>9.9664054000000002E-2</v>
      </c>
      <c r="Z11">
        <v>-0.454175153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9" x14ac:dyDescent="0.25">
      <c r="A13" t="s">
        <v>12</v>
      </c>
      <c r="B13" t="s">
        <v>1</v>
      </c>
      <c r="C13">
        <v>0.84</v>
      </c>
      <c r="D13">
        <v>0.5</v>
      </c>
      <c r="E13">
        <v>0.45</v>
      </c>
      <c r="F13">
        <v>0.45</v>
      </c>
      <c r="G13">
        <v>0.39</v>
      </c>
      <c r="H13">
        <v>0.3</v>
      </c>
      <c r="I13">
        <v>0.52</v>
      </c>
      <c r="J13">
        <v>0.56999999999999995</v>
      </c>
      <c r="K13">
        <v>0.65</v>
      </c>
      <c r="L13">
        <v>0.55000000000000004</v>
      </c>
      <c r="M13">
        <v>0.41</v>
      </c>
      <c r="N13">
        <v>0.42</v>
      </c>
      <c r="O13">
        <v>0.53</v>
      </c>
      <c r="P13">
        <v>0.43</v>
      </c>
      <c r="Q13">
        <v>0.4</v>
      </c>
      <c r="R13">
        <v>0.33</v>
      </c>
      <c r="S13">
        <v>0.24</v>
      </c>
      <c r="T13">
        <v>0.23</v>
      </c>
      <c r="U13">
        <v>0.19</v>
      </c>
      <c r="V13">
        <v>0.1</v>
      </c>
      <c r="W13">
        <v>0.12</v>
      </c>
      <c r="X13">
        <v>0.1</v>
      </c>
      <c r="Y13">
        <v>0.11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0.06</v>
      </c>
      <c r="AU13">
        <v>0.06</v>
      </c>
      <c r="AV13">
        <v>0.06</v>
      </c>
      <c r="AW13">
        <v>0.06</v>
      </c>
      <c r="AX13">
        <v>0.06</v>
      </c>
      <c r="AY13">
        <v>0.06</v>
      </c>
      <c r="AZ13">
        <v>0.06</v>
      </c>
      <c r="BA13">
        <v>0.06</v>
      </c>
      <c r="BB13">
        <v>0.06</v>
      </c>
      <c r="BC13">
        <v>0.06</v>
      </c>
      <c r="BD13">
        <v>0.06</v>
      </c>
      <c r="BE13">
        <v>0.06</v>
      </c>
      <c r="BF13">
        <v>0.06</v>
      </c>
      <c r="BG13">
        <v>0.06</v>
      </c>
      <c r="BH13">
        <v>0.06</v>
      </c>
      <c r="BI13">
        <v>0.06</v>
      </c>
      <c r="BJ13">
        <v>0.06</v>
      </c>
      <c r="BK13">
        <v>0.06</v>
      </c>
      <c r="BL13">
        <v>0.06</v>
      </c>
      <c r="BM13">
        <v>0.06</v>
      </c>
      <c r="BN13">
        <v>0.06</v>
      </c>
      <c r="BO13">
        <v>0.06</v>
      </c>
      <c r="BP13">
        <v>0.06</v>
      </c>
      <c r="BQ13">
        <v>0.06</v>
      </c>
      <c r="BR13">
        <v>0.06</v>
      </c>
      <c r="BS13">
        <v>0.06</v>
      </c>
      <c r="BT13">
        <v>0.06</v>
      </c>
      <c r="BU13">
        <v>0.06</v>
      </c>
      <c r="BV13">
        <v>0.06</v>
      </c>
      <c r="BW13">
        <v>0.06</v>
      </c>
      <c r="BX13">
        <v>0.06</v>
      </c>
      <c r="BY13">
        <v>0.06</v>
      </c>
      <c r="BZ13">
        <v>0.06</v>
      </c>
      <c r="CA13">
        <v>0.06</v>
      </c>
      <c r="CB13">
        <v>0.06</v>
      </c>
      <c r="CC13">
        <v>0.06</v>
      </c>
      <c r="CD13">
        <v>0.06</v>
      </c>
      <c r="CE13">
        <v>0.06</v>
      </c>
      <c r="CF13">
        <v>0.06</v>
      </c>
      <c r="CG13">
        <v>0.06</v>
      </c>
      <c r="CH13">
        <v>0.06</v>
      </c>
      <c r="CI13">
        <v>0.06</v>
      </c>
      <c r="CJ13">
        <v>0.06</v>
      </c>
      <c r="CK13">
        <v>0.06</v>
      </c>
      <c r="CL13">
        <v>0.06</v>
      </c>
      <c r="CM13">
        <v>0.06</v>
      </c>
      <c r="CN13">
        <v>0.06</v>
      </c>
      <c r="CO13">
        <v>0.06</v>
      </c>
      <c r="CP13">
        <v>0.06</v>
      </c>
      <c r="CQ13">
        <v>0.06</v>
      </c>
      <c r="CR13">
        <v>0.06</v>
      </c>
      <c r="CS13">
        <v>0.06</v>
      </c>
      <c r="CT13">
        <v>0.06</v>
      </c>
      <c r="CU13">
        <v>0.06</v>
      </c>
      <c r="CV13">
        <v>0.06</v>
      </c>
      <c r="CW13">
        <v>0.06</v>
      </c>
      <c r="CX13">
        <v>0.06</v>
      </c>
      <c r="CY13">
        <v>0.06</v>
      </c>
      <c r="CZ13">
        <v>0.06</v>
      </c>
      <c r="DA13">
        <v>0.06</v>
      </c>
      <c r="DB13">
        <v>0.06</v>
      </c>
      <c r="DC13">
        <v>0.06</v>
      </c>
      <c r="DD13">
        <v>0.06</v>
      </c>
      <c r="DE13">
        <v>0.06</v>
      </c>
      <c r="DF13">
        <v>0.06</v>
      </c>
      <c r="DG13">
        <v>0.06</v>
      </c>
      <c r="DH13">
        <v>0.06</v>
      </c>
      <c r="DI13">
        <v>0.06</v>
      </c>
      <c r="DJ13">
        <v>0.06</v>
      </c>
      <c r="DK13">
        <v>0.06</v>
      </c>
      <c r="DL13">
        <v>0.06</v>
      </c>
      <c r="DM13">
        <v>0.06</v>
      </c>
      <c r="DN13">
        <v>0.06</v>
      </c>
      <c r="DO13">
        <v>0.06</v>
      </c>
      <c r="DP13">
        <v>0.06</v>
      </c>
      <c r="DQ13">
        <v>0.06</v>
      </c>
      <c r="DR13">
        <v>0.06</v>
      </c>
      <c r="DS13">
        <v>0.06</v>
      </c>
      <c r="DT13">
        <v>0.06</v>
      </c>
      <c r="DU13">
        <v>0.06</v>
      </c>
      <c r="DV13">
        <v>0.06</v>
      </c>
      <c r="DW13">
        <v>0.06</v>
      </c>
      <c r="DX13">
        <v>0.06</v>
      </c>
      <c r="DY13">
        <v>0.06</v>
      </c>
      <c r="DZ13">
        <v>0.06</v>
      </c>
      <c r="EA13">
        <v>0.06</v>
      </c>
      <c r="EB13">
        <v>0.06</v>
      </c>
      <c r="EC13">
        <v>0.06</v>
      </c>
      <c r="ED13">
        <v>0.06</v>
      </c>
      <c r="EE13">
        <v>0.06</v>
      </c>
      <c r="EF13">
        <v>0.06</v>
      </c>
      <c r="EG13">
        <v>0.06</v>
      </c>
      <c r="EH13">
        <v>0.06</v>
      </c>
      <c r="EI13">
        <v>0.06</v>
      </c>
      <c r="EJ13">
        <v>0.06</v>
      </c>
      <c r="EK13">
        <v>0.06</v>
      </c>
      <c r="EL13">
        <v>0.06</v>
      </c>
      <c r="EM13">
        <v>0.06</v>
      </c>
      <c r="EN13">
        <v>0.06</v>
      </c>
      <c r="EO13">
        <v>0.06</v>
      </c>
      <c r="EP13">
        <v>0.06</v>
      </c>
      <c r="EQ13">
        <v>0.06</v>
      </c>
      <c r="ER13">
        <v>0.06</v>
      </c>
      <c r="ES13">
        <v>0.06</v>
      </c>
      <c r="ET13">
        <v>0.06</v>
      </c>
      <c r="EU13">
        <v>0.06</v>
      </c>
      <c r="EV13">
        <v>0.06</v>
      </c>
      <c r="EW13">
        <v>0.06</v>
      </c>
      <c r="EX13">
        <v>0.06</v>
      </c>
      <c r="EY13">
        <v>0.06</v>
      </c>
      <c r="EZ13">
        <v>0.06</v>
      </c>
      <c r="FA13">
        <v>0.06</v>
      </c>
      <c r="FB13">
        <v>0.06</v>
      </c>
      <c r="FC13">
        <v>0.06</v>
      </c>
    </row>
    <row r="14" spans="1:159" x14ac:dyDescent="0.25">
      <c r="A14" t="s">
        <v>13</v>
      </c>
      <c r="B14" t="s">
        <v>1</v>
      </c>
      <c r="C14">
        <v>1260</v>
      </c>
      <c r="D14">
        <v>750</v>
      </c>
      <c r="E14">
        <v>675</v>
      </c>
      <c r="F14">
        <v>675</v>
      </c>
      <c r="G14">
        <v>585</v>
      </c>
      <c r="H14">
        <v>450</v>
      </c>
      <c r="I14">
        <v>780</v>
      </c>
      <c r="J14">
        <v>855</v>
      </c>
      <c r="K14">
        <v>975</v>
      </c>
      <c r="L14">
        <v>825</v>
      </c>
      <c r="M14">
        <v>615</v>
      </c>
      <c r="N14">
        <v>630</v>
      </c>
      <c r="O14">
        <v>795</v>
      </c>
      <c r="P14">
        <v>645</v>
      </c>
      <c r="Q14">
        <v>600</v>
      </c>
      <c r="R14">
        <v>495</v>
      </c>
      <c r="S14">
        <v>360</v>
      </c>
      <c r="T14">
        <v>345</v>
      </c>
      <c r="U14">
        <v>285</v>
      </c>
      <c r="V14">
        <v>150</v>
      </c>
      <c r="W14">
        <v>180</v>
      </c>
      <c r="X14">
        <v>150</v>
      </c>
      <c r="Y14">
        <v>165</v>
      </c>
      <c r="Z14">
        <v>90</v>
      </c>
      <c r="AA14">
        <v>90</v>
      </c>
      <c r="AB14">
        <v>90</v>
      </c>
      <c r="AC14">
        <v>90</v>
      </c>
      <c r="AD14">
        <v>90</v>
      </c>
      <c r="AE14">
        <v>90</v>
      </c>
      <c r="AF14">
        <v>90</v>
      </c>
      <c r="AG14">
        <v>90</v>
      </c>
      <c r="AH14">
        <v>90</v>
      </c>
      <c r="AI14">
        <v>90</v>
      </c>
      <c r="AJ14">
        <v>90</v>
      </c>
      <c r="AK14">
        <v>90</v>
      </c>
      <c r="AL14">
        <v>90</v>
      </c>
      <c r="AM14">
        <v>90</v>
      </c>
      <c r="AN14">
        <v>90</v>
      </c>
      <c r="AO14">
        <v>90</v>
      </c>
      <c r="AP14">
        <v>90</v>
      </c>
      <c r="AQ14">
        <v>90</v>
      </c>
      <c r="AR14">
        <v>90</v>
      </c>
      <c r="AS14">
        <v>90</v>
      </c>
      <c r="AT14">
        <v>90</v>
      </c>
      <c r="AU14">
        <v>90</v>
      </c>
      <c r="AV14">
        <v>90</v>
      </c>
      <c r="AW14">
        <v>90</v>
      </c>
      <c r="AX14">
        <v>90</v>
      </c>
      <c r="AY14">
        <v>90</v>
      </c>
      <c r="AZ14">
        <v>90</v>
      </c>
      <c r="BA14">
        <v>90</v>
      </c>
      <c r="BB14">
        <v>90</v>
      </c>
      <c r="BC14">
        <v>90</v>
      </c>
      <c r="BD14">
        <v>90</v>
      </c>
      <c r="BE14">
        <v>90</v>
      </c>
      <c r="BF14">
        <v>90</v>
      </c>
      <c r="BG14">
        <v>90</v>
      </c>
      <c r="BH14">
        <v>90</v>
      </c>
      <c r="BI14">
        <v>90</v>
      </c>
      <c r="BJ14">
        <v>90</v>
      </c>
      <c r="BK14">
        <v>90</v>
      </c>
      <c r="BL14">
        <v>90</v>
      </c>
      <c r="BM14">
        <v>90</v>
      </c>
      <c r="BN14">
        <v>90</v>
      </c>
      <c r="BO14">
        <v>90</v>
      </c>
      <c r="BP14">
        <v>90</v>
      </c>
      <c r="BQ14">
        <v>90</v>
      </c>
      <c r="BR14">
        <v>90</v>
      </c>
      <c r="BS14">
        <v>90</v>
      </c>
      <c r="BT14">
        <v>90</v>
      </c>
      <c r="BU14">
        <v>90</v>
      </c>
      <c r="BV14">
        <v>90</v>
      </c>
      <c r="BW14">
        <v>90</v>
      </c>
      <c r="BX14">
        <v>90</v>
      </c>
      <c r="BY14">
        <v>90</v>
      </c>
      <c r="BZ14">
        <v>90</v>
      </c>
      <c r="CA14">
        <v>90</v>
      </c>
      <c r="CB14">
        <v>90</v>
      </c>
      <c r="CC14">
        <v>90</v>
      </c>
      <c r="CD14">
        <v>90</v>
      </c>
      <c r="CE14">
        <v>90</v>
      </c>
      <c r="CF14">
        <v>90</v>
      </c>
      <c r="CG14">
        <v>90</v>
      </c>
      <c r="CH14">
        <v>90</v>
      </c>
      <c r="CI14">
        <v>90</v>
      </c>
      <c r="CJ14">
        <v>90</v>
      </c>
      <c r="CK14">
        <v>90</v>
      </c>
      <c r="CL14">
        <v>90</v>
      </c>
      <c r="CM14">
        <v>90</v>
      </c>
      <c r="CN14">
        <v>90</v>
      </c>
      <c r="CO14">
        <v>90</v>
      </c>
      <c r="CP14">
        <v>90</v>
      </c>
      <c r="CQ14">
        <v>90</v>
      </c>
      <c r="CR14">
        <v>90</v>
      </c>
      <c r="CS14">
        <v>90</v>
      </c>
      <c r="CT14">
        <v>90</v>
      </c>
      <c r="CU14">
        <v>90</v>
      </c>
      <c r="CV14">
        <v>90</v>
      </c>
      <c r="CW14">
        <v>90</v>
      </c>
      <c r="CX14">
        <v>90</v>
      </c>
      <c r="CY14">
        <v>90</v>
      </c>
      <c r="CZ14">
        <v>90</v>
      </c>
      <c r="DA14">
        <v>90</v>
      </c>
      <c r="DB14">
        <v>90</v>
      </c>
      <c r="DC14">
        <v>90</v>
      </c>
      <c r="DD14">
        <v>90</v>
      </c>
      <c r="DE14">
        <v>90</v>
      </c>
      <c r="DF14">
        <v>90</v>
      </c>
      <c r="DG14">
        <v>90</v>
      </c>
      <c r="DH14">
        <v>90</v>
      </c>
      <c r="DI14">
        <v>90</v>
      </c>
      <c r="DJ14">
        <v>90</v>
      </c>
      <c r="DK14">
        <v>90</v>
      </c>
      <c r="DL14">
        <v>90</v>
      </c>
      <c r="DM14">
        <v>90</v>
      </c>
      <c r="DN14">
        <v>90</v>
      </c>
      <c r="DO14">
        <v>90</v>
      </c>
      <c r="DP14">
        <v>90</v>
      </c>
      <c r="DQ14">
        <v>90</v>
      </c>
      <c r="DR14">
        <v>90</v>
      </c>
      <c r="DS14">
        <v>90</v>
      </c>
      <c r="DT14">
        <v>90</v>
      </c>
      <c r="DU14">
        <v>90</v>
      </c>
      <c r="DV14">
        <v>90</v>
      </c>
      <c r="DW14">
        <v>90</v>
      </c>
      <c r="DX14">
        <v>90</v>
      </c>
      <c r="DY14">
        <v>90</v>
      </c>
      <c r="DZ14">
        <v>90</v>
      </c>
      <c r="EA14">
        <v>90</v>
      </c>
      <c r="EB14">
        <v>90</v>
      </c>
      <c r="EC14">
        <v>90</v>
      </c>
      <c r="ED14">
        <v>90</v>
      </c>
      <c r="EE14">
        <v>90</v>
      </c>
      <c r="EF14">
        <v>90</v>
      </c>
      <c r="EG14">
        <v>90</v>
      </c>
      <c r="EH14">
        <v>90</v>
      </c>
      <c r="EI14">
        <v>90</v>
      </c>
      <c r="EJ14">
        <v>90</v>
      </c>
      <c r="EK14">
        <v>90</v>
      </c>
      <c r="EL14">
        <v>90</v>
      </c>
      <c r="EM14">
        <v>90</v>
      </c>
      <c r="EN14">
        <v>90</v>
      </c>
      <c r="EO14">
        <v>90</v>
      </c>
      <c r="EP14">
        <v>90</v>
      </c>
      <c r="EQ14">
        <v>90</v>
      </c>
      <c r="ER14">
        <v>90</v>
      </c>
      <c r="ES14">
        <v>90</v>
      </c>
      <c r="ET14">
        <v>90</v>
      </c>
      <c r="EU14">
        <v>90</v>
      </c>
      <c r="EV14">
        <v>90</v>
      </c>
      <c r="EW14">
        <v>90</v>
      </c>
      <c r="EX14">
        <v>90</v>
      </c>
      <c r="EY14">
        <v>90</v>
      </c>
      <c r="EZ14">
        <v>90</v>
      </c>
      <c r="FA14">
        <v>90</v>
      </c>
      <c r="FB14">
        <v>90</v>
      </c>
      <c r="FC14">
        <v>90</v>
      </c>
    </row>
    <row r="15" spans="1:159" x14ac:dyDescent="0.25">
      <c r="A15" t="s">
        <v>14</v>
      </c>
      <c r="B15" t="s">
        <v>1</v>
      </c>
      <c r="C15">
        <v>1500000</v>
      </c>
      <c r="D15">
        <v>1500000</v>
      </c>
      <c r="E15">
        <v>1500000</v>
      </c>
      <c r="F15">
        <v>1500000</v>
      </c>
      <c r="G15">
        <v>1500000</v>
      </c>
      <c r="H15">
        <v>1500000</v>
      </c>
      <c r="I15">
        <v>1500000</v>
      </c>
      <c r="J15">
        <v>1500000</v>
      </c>
      <c r="K15">
        <v>1500000</v>
      </c>
      <c r="L15">
        <v>1500000</v>
      </c>
      <c r="M15">
        <v>1500000</v>
      </c>
      <c r="N15">
        <v>1500000</v>
      </c>
      <c r="O15">
        <v>1500000</v>
      </c>
      <c r="P15">
        <v>1500000</v>
      </c>
      <c r="Q15">
        <v>1500000</v>
      </c>
      <c r="R15">
        <v>1500000</v>
      </c>
      <c r="S15">
        <v>1500000</v>
      </c>
      <c r="T15">
        <v>1500000</v>
      </c>
      <c r="U15">
        <v>1500000</v>
      </c>
      <c r="V15">
        <v>1500000</v>
      </c>
      <c r="W15">
        <v>1500000</v>
      </c>
      <c r="X15">
        <v>1500000</v>
      </c>
      <c r="Y15">
        <v>1500000</v>
      </c>
      <c r="Z15">
        <v>1500000</v>
      </c>
      <c r="AA15">
        <v>1500000</v>
      </c>
      <c r="AB15">
        <v>1500000</v>
      </c>
      <c r="AC15">
        <v>1500000</v>
      </c>
      <c r="AD15">
        <v>1500000</v>
      </c>
      <c r="AE15">
        <v>1500000</v>
      </c>
      <c r="AF15">
        <v>1500000</v>
      </c>
      <c r="AG15">
        <v>1500000</v>
      </c>
      <c r="AH15">
        <v>1500000</v>
      </c>
      <c r="AI15">
        <v>1500000</v>
      </c>
      <c r="AJ15">
        <v>1500000</v>
      </c>
      <c r="AK15">
        <v>1500000</v>
      </c>
      <c r="AL15">
        <v>1500000</v>
      </c>
      <c r="AM15">
        <v>1500000</v>
      </c>
      <c r="AN15">
        <v>1500000</v>
      </c>
      <c r="AO15">
        <v>1500000</v>
      </c>
      <c r="AP15">
        <v>1500000</v>
      </c>
      <c r="AQ15">
        <v>1500000</v>
      </c>
      <c r="AR15">
        <v>1500000</v>
      </c>
      <c r="AS15">
        <v>1500000</v>
      </c>
      <c r="AT15">
        <v>1500000</v>
      </c>
      <c r="AU15">
        <v>1500000</v>
      </c>
      <c r="AV15">
        <v>1500000</v>
      </c>
      <c r="AW15">
        <v>1500000</v>
      </c>
      <c r="AX15">
        <v>1500000</v>
      </c>
      <c r="AY15">
        <v>1500000</v>
      </c>
      <c r="AZ15">
        <v>1500000</v>
      </c>
      <c r="BA15">
        <v>1500000</v>
      </c>
      <c r="BB15">
        <v>1500000</v>
      </c>
      <c r="BC15">
        <v>1500000</v>
      </c>
      <c r="BD15">
        <v>1500000</v>
      </c>
      <c r="BE15">
        <v>1500000</v>
      </c>
      <c r="BF15">
        <v>1500000</v>
      </c>
      <c r="BG15">
        <v>1500000</v>
      </c>
      <c r="BH15">
        <v>1500000</v>
      </c>
      <c r="BI15">
        <v>1500000</v>
      </c>
      <c r="BJ15">
        <v>1500000</v>
      </c>
      <c r="BK15">
        <v>1500000</v>
      </c>
      <c r="BL15">
        <v>1500000</v>
      </c>
      <c r="BM15">
        <v>1500000</v>
      </c>
      <c r="BN15">
        <v>1500000</v>
      </c>
      <c r="BO15">
        <v>1500000</v>
      </c>
      <c r="BP15">
        <v>1500000</v>
      </c>
      <c r="BQ15">
        <v>1500000</v>
      </c>
      <c r="BR15">
        <v>1500000</v>
      </c>
      <c r="BS15">
        <v>1500000</v>
      </c>
      <c r="BT15">
        <v>1500000</v>
      </c>
      <c r="BU15">
        <v>1500000</v>
      </c>
      <c r="BV15">
        <v>1500000</v>
      </c>
      <c r="BW15">
        <v>1500000</v>
      </c>
      <c r="BX15">
        <v>1500000</v>
      </c>
      <c r="BY15">
        <v>1500000</v>
      </c>
      <c r="BZ15">
        <v>1500000</v>
      </c>
      <c r="CA15">
        <v>1500000</v>
      </c>
      <c r="CB15">
        <v>1500000</v>
      </c>
      <c r="CC15">
        <v>1500000</v>
      </c>
      <c r="CD15">
        <v>1500000</v>
      </c>
      <c r="CE15">
        <v>1500000</v>
      </c>
      <c r="CF15">
        <v>1500000</v>
      </c>
      <c r="CG15">
        <v>1500000</v>
      </c>
      <c r="CH15">
        <v>1500000</v>
      </c>
      <c r="CI15">
        <v>1500000</v>
      </c>
      <c r="CJ15">
        <v>1500000</v>
      </c>
      <c r="CK15">
        <v>1500000</v>
      </c>
      <c r="CL15">
        <v>1500000</v>
      </c>
      <c r="CM15">
        <v>1500000</v>
      </c>
      <c r="CN15">
        <v>1500000</v>
      </c>
      <c r="CO15">
        <v>1500000</v>
      </c>
      <c r="CP15">
        <v>1500000</v>
      </c>
      <c r="CQ15">
        <v>1500000</v>
      </c>
      <c r="CR15">
        <v>1500000</v>
      </c>
      <c r="CS15">
        <v>1500000</v>
      </c>
      <c r="CT15">
        <v>1500000</v>
      </c>
      <c r="CU15">
        <v>1500000</v>
      </c>
      <c r="CV15">
        <v>1500000</v>
      </c>
      <c r="CW15">
        <v>1500000</v>
      </c>
      <c r="CX15">
        <v>1500000</v>
      </c>
      <c r="CY15">
        <v>1500000</v>
      </c>
      <c r="CZ15">
        <v>1500000</v>
      </c>
      <c r="DA15">
        <v>1500000</v>
      </c>
      <c r="DB15">
        <v>1500000</v>
      </c>
      <c r="DC15">
        <v>1500000</v>
      </c>
      <c r="DD15">
        <v>1500000</v>
      </c>
      <c r="DE15">
        <v>1500000</v>
      </c>
      <c r="DF15">
        <v>1500000</v>
      </c>
      <c r="DG15">
        <v>1500000</v>
      </c>
      <c r="DH15">
        <v>1500000</v>
      </c>
      <c r="DI15">
        <v>1500000</v>
      </c>
      <c r="DJ15">
        <v>1500000</v>
      </c>
      <c r="DK15">
        <v>1500000</v>
      </c>
      <c r="DL15">
        <v>1500000</v>
      </c>
      <c r="DM15">
        <v>1500000</v>
      </c>
      <c r="DN15">
        <v>1500000</v>
      </c>
      <c r="DO15">
        <v>1500000</v>
      </c>
      <c r="DP15">
        <v>1500000</v>
      </c>
      <c r="DQ15">
        <v>1500000</v>
      </c>
      <c r="DR15">
        <v>1500000</v>
      </c>
      <c r="DS15">
        <v>1500000</v>
      </c>
      <c r="DT15">
        <v>1500000</v>
      </c>
      <c r="DU15">
        <v>1500000</v>
      </c>
      <c r="DV15">
        <v>1500000</v>
      </c>
      <c r="DW15">
        <v>1500000</v>
      </c>
      <c r="DX15">
        <v>1500000</v>
      </c>
      <c r="DY15">
        <v>1500000</v>
      </c>
      <c r="DZ15">
        <v>1500000</v>
      </c>
      <c r="EA15">
        <v>1500000</v>
      </c>
      <c r="EB15">
        <v>1500000</v>
      </c>
      <c r="EC15">
        <v>1500000</v>
      </c>
      <c r="ED15">
        <v>1500000</v>
      </c>
      <c r="EE15">
        <v>1500000</v>
      </c>
      <c r="EF15">
        <v>1500000</v>
      </c>
      <c r="EG15">
        <v>1500000</v>
      </c>
      <c r="EH15">
        <v>1500000</v>
      </c>
      <c r="EI15">
        <v>1500000</v>
      </c>
      <c r="EJ15">
        <v>1500000</v>
      </c>
      <c r="EK15">
        <v>1500000</v>
      </c>
      <c r="EL15">
        <v>1500000</v>
      </c>
      <c r="EM15">
        <v>1500000</v>
      </c>
      <c r="EN15">
        <v>1500000</v>
      </c>
      <c r="EO15">
        <v>1500000</v>
      </c>
      <c r="EP15">
        <v>1500000</v>
      </c>
      <c r="EQ15">
        <v>1500000</v>
      </c>
      <c r="ER15">
        <v>1500000</v>
      </c>
      <c r="ES15">
        <v>1500000</v>
      </c>
      <c r="ET15">
        <v>1500000</v>
      </c>
      <c r="EU15">
        <v>1500000</v>
      </c>
      <c r="EV15">
        <v>1500000</v>
      </c>
      <c r="EW15">
        <v>1500000</v>
      </c>
      <c r="EX15">
        <v>1500000</v>
      </c>
      <c r="EY15">
        <v>1500000</v>
      </c>
      <c r="EZ15">
        <v>1500000</v>
      </c>
      <c r="FA15">
        <v>1500000</v>
      </c>
      <c r="FB15">
        <v>1500000</v>
      </c>
      <c r="FC15">
        <v>1500000</v>
      </c>
    </row>
    <row r="17" spans="1:159" x14ac:dyDescent="0.25">
      <c r="A17" t="s">
        <v>16</v>
      </c>
      <c r="G17">
        <f t="shared" ref="G17:BT17" si="0">G13*G15</f>
        <v>585000</v>
      </c>
      <c r="H17">
        <f t="shared" si="0"/>
        <v>450000</v>
      </c>
      <c r="I17">
        <f t="shared" si="0"/>
        <v>780000</v>
      </c>
      <c r="J17">
        <f t="shared" si="0"/>
        <v>854999.99999999988</v>
      </c>
      <c r="K17">
        <f t="shared" si="0"/>
        <v>975000</v>
      </c>
      <c r="L17">
        <f t="shared" si="0"/>
        <v>825000.00000000012</v>
      </c>
      <c r="M17">
        <f t="shared" si="0"/>
        <v>615000</v>
      </c>
      <c r="N17">
        <f t="shared" si="0"/>
        <v>630000</v>
      </c>
      <c r="O17">
        <f t="shared" si="0"/>
        <v>795000</v>
      </c>
      <c r="P17">
        <f t="shared" si="0"/>
        <v>645000</v>
      </c>
      <c r="Q17">
        <f t="shared" si="0"/>
        <v>600000</v>
      </c>
      <c r="R17">
        <f t="shared" si="0"/>
        <v>495000</v>
      </c>
      <c r="S17">
        <f t="shared" ref="S17:CD17" si="1">S13*S15</f>
        <v>360000</v>
      </c>
      <c r="T17">
        <f t="shared" si="1"/>
        <v>345000</v>
      </c>
      <c r="U17">
        <f t="shared" si="1"/>
        <v>285000</v>
      </c>
      <c r="V17">
        <f t="shared" si="1"/>
        <v>150000</v>
      </c>
      <c r="W17">
        <f t="shared" si="1"/>
        <v>180000</v>
      </c>
      <c r="X17">
        <f t="shared" si="1"/>
        <v>150000</v>
      </c>
      <c r="Y17">
        <f t="shared" si="1"/>
        <v>165000</v>
      </c>
      <c r="Z17">
        <f t="shared" si="1"/>
        <v>90000</v>
      </c>
      <c r="AA17">
        <f t="shared" si="1"/>
        <v>90000</v>
      </c>
      <c r="AB17">
        <f t="shared" si="1"/>
        <v>90000</v>
      </c>
      <c r="AC17">
        <f t="shared" si="1"/>
        <v>90000</v>
      </c>
      <c r="AD17">
        <f t="shared" si="1"/>
        <v>90000</v>
      </c>
      <c r="AE17">
        <f t="shared" si="1"/>
        <v>90000</v>
      </c>
      <c r="AF17">
        <f t="shared" si="1"/>
        <v>90000</v>
      </c>
      <c r="AG17">
        <f t="shared" si="1"/>
        <v>90000</v>
      </c>
      <c r="AH17">
        <f t="shared" si="1"/>
        <v>90000</v>
      </c>
      <c r="AI17">
        <f t="shared" si="1"/>
        <v>90000</v>
      </c>
      <c r="AJ17">
        <f t="shared" si="1"/>
        <v>90000</v>
      </c>
      <c r="AK17">
        <f t="shared" si="1"/>
        <v>90000</v>
      </c>
      <c r="AL17">
        <f t="shared" si="1"/>
        <v>90000</v>
      </c>
      <c r="AM17">
        <f t="shared" si="1"/>
        <v>90000</v>
      </c>
      <c r="AN17">
        <f t="shared" si="1"/>
        <v>90000</v>
      </c>
      <c r="AO17">
        <f t="shared" si="1"/>
        <v>90000</v>
      </c>
      <c r="AP17">
        <f t="shared" si="1"/>
        <v>90000</v>
      </c>
      <c r="AQ17">
        <f t="shared" si="1"/>
        <v>90000</v>
      </c>
      <c r="AR17">
        <f t="shared" si="1"/>
        <v>90000</v>
      </c>
      <c r="AS17">
        <f t="shared" si="1"/>
        <v>90000</v>
      </c>
      <c r="AT17">
        <f t="shared" si="1"/>
        <v>90000</v>
      </c>
      <c r="AU17">
        <f t="shared" si="1"/>
        <v>90000</v>
      </c>
      <c r="AV17">
        <f t="shared" si="1"/>
        <v>90000</v>
      </c>
      <c r="AW17">
        <f t="shared" si="1"/>
        <v>90000</v>
      </c>
      <c r="AX17">
        <f t="shared" si="1"/>
        <v>90000</v>
      </c>
      <c r="AY17">
        <f t="shared" si="1"/>
        <v>90000</v>
      </c>
      <c r="AZ17">
        <f t="shared" si="1"/>
        <v>90000</v>
      </c>
      <c r="BA17">
        <f t="shared" si="1"/>
        <v>90000</v>
      </c>
      <c r="BB17">
        <f t="shared" si="1"/>
        <v>90000</v>
      </c>
      <c r="BC17">
        <f t="shared" si="1"/>
        <v>90000</v>
      </c>
      <c r="BD17">
        <f t="shared" si="1"/>
        <v>90000</v>
      </c>
      <c r="BE17">
        <f t="shared" si="1"/>
        <v>90000</v>
      </c>
      <c r="BF17">
        <f t="shared" si="1"/>
        <v>90000</v>
      </c>
      <c r="BG17">
        <f t="shared" si="1"/>
        <v>90000</v>
      </c>
      <c r="BH17">
        <f t="shared" si="1"/>
        <v>90000</v>
      </c>
      <c r="BI17">
        <f t="shared" si="1"/>
        <v>90000</v>
      </c>
      <c r="BJ17">
        <f t="shared" si="1"/>
        <v>90000</v>
      </c>
      <c r="BK17">
        <f t="shared" si="1"/>
        <v>90000</v>
      </c>
      <c r="BL17">
        <f t="shared" si="1"/>
        <v>90000</v>
      </c>
      <c r="BM17">
        <f t="shared" si="1"/>
        <v>90000</v>
      </c>
      <c r="BN17">
        <f t="shared" si="1"/>
        <v>90000</v>
      </c>
      <c r="BO17">
        <f t="shared" si="1"/>
        <v>90000</v>
      </c>
      <c r="BP17">
        <f t="shared" si="1"/>
        <v>90000</v>
      </c>
      <c r="BQ17">
        <f t="shared" si="1"/>
        <v>90000</v>
      </c>
      <c r="BR17">
        <f t="shared" si="1"/>
        <v>90000</v>
      </c>
      <c r="BS17">
        <f t="shared" si="1"/>
        <v>90000</v>
      </c>
      <c r="BT17">
        <f t="shared" si="1"/>
        <v>90000</v>
      </c>
      <c r="BU17">
        <f t="shared" si="1"/>
        <v>90000</v>
      </c>
      <c r="BV17">
        <f t="shared" si="1"/>
        <v>90000</v>
      </c>
      <c r="BW17">
        <f t="shared" si="1"/>
        <v>90000</v>
      </c>
      <c r="BX17">
        <f t="shared" si="1"/>
        <v>90000</v>
      </c>
      <c r="BY17">
        <f t="shared" si="1"/>
        <v>90000</v>
      </c>
      <c r="BZ17">
        <f t="shared" si="1"/>
        <v>90000</v>
      </c>
      <c r="CA17">
        <f t="shared" si="1"/>
        <v>90000</v>
      </c>
      <c r="CB17">
        <f t="shared" si="1"/>
        <v>90000</v>
      </c>
      <c r="CC17">
        <f t="shared" si="1"/>
        <v>90000</v>
      </c>
      <c r="CD17">
        <f t="shared" si="1"/>
        <v>90000</v>
      </c>
      <c r="CE17">
        <f t="shared" ref="CE17:EP17" si="2">CE13*CE15</f>
        <v>90000</v>
      </c>
      <c r="CF17">
        <f t="shared" si="2"/>
        <v>90000</v>
      </c>
      <c r="CG17">
        <f t="shared" si="2"/>
        <v>90000</v>
      </c>
      <c r="CH17">
        <f t="shared" si="2"/>
        <v>90000</v>
      </c>
      <c r="CI17">
        <f t="shared" si="2"/>
        <v>90000</v>
      </c>
      <c r="CJ17">
        <f t="shared" si="2"/>
        <v>90000</v>
      </c>
      <c r="CK17">
        <f t="shared" si="2"/>
        <v>90000</v>
      </c>
      <c r="CL17">
        <f t="shared" si="2"/>
        <v>90000</v>
      </c>
      <c r="CM17">
        <f t="shared" si="2"/>
        <v>90000</v>
      </c>
      <c r="CN17">
        <f t="shared" si="2"/>
        <v>90000</v>
      </c>
      <c r="CO17">
        <f t="shared" si="2"/>
        <v>90000</v>
      </c>
      <c r="CP17">
        <f t="shared" si="2"/>
        <v>90000</v>
      </c>
      <c r="CQ17">
        <f t="shared" si="2"/>
        <v>90000</v>
      </c>
      <c r="CR17">
        <f t="shared" si="2"/>
        <v>90000</v>
      </c>
      <c r="CS17">
        <f t="shared" si="2"/>
        <v>90000</v>
      </c>
      <c r="CT17">
        <f t="shared" si="2"/>
        <v>90000</v>
      </c>
      <c r="CU17">
        <f t="shared" si="2"/>
        <v>90000</v>
      </c>
      <c r="CV17">
        <f t="shared" si="2"/>
        <v>90000</v>
      </c>
      <c r="CW17">
        <f t="shared" si="2"/>
        <v>90000</v>
      </c>
      <c r="CX17">
        <f t="shared" si="2"/>
        <v>90000</v>
      </c>
      <c r="CY17">
        <f t="shared" si="2"/>
        <v>90000</v>
      </c>
      <c r="CZ17">
        <f t="shared" si="2"/>
        <v>90000</v>
      </c>
      <c r="DA17">
        <f t="shared" si="2"/>
        <v>90000</v>
      </c>
      <c r="DB17">
        <f t="shared" si="2"/>
        <v>90000</v>
      </c>
      <c r="DC17">
        <f t="shared" si="2"/>
        <v>90000</v>
      </c>
      <c r="DD17">
        <f t="shared" si="2"/>
        <v>90000</v>
      </c>
      <c r="DE17">
        <f t="shared" si="2"/>
        <v>90000</v>
      </c>
      <c r="DF17">
        <f t="shared" si="2"/>
        <v>90000</v>
      </c>
      <c r="DG17">
        <f t="shared" si="2"/>
        <v>90000</v>
      </c>
      <c r="DH17">
        <f t="shared" si="2"/>
        <v>90000</v>
      </c>
      <c r="DI17">
        <f t="shared" si="2"/>
        <v>90000</v>
      </c>
      <c r="DJ17">
        <f t="shared" si="2"/>
        <v>90000</v>
      </c>
      <c r="DK17">
        <f t="shared" si="2"/>
        <v>90000</v>
      </c>
      <c r="DL17">
        <f t="shared" si="2"/>
        <v>90000</v>
      </c>
      <c r="DM17">
        <f t="shared" si="2"/>
        <v>90000</v>
      </c>
      <c r="DN17">
        <f t="shared" si="2"/>
        <v>90000</v>
      </c>
      <c r="DO17">
        <f t="shared" si="2"/>
        <v>90000</v>
      </c>
      <c r="DP17">
        <f t="shared" si="2"/>
        <v>90000</v>
      </c>
      <c r="DQ17">
        <f t="shared" si="2"/>
        <v>90000</v>
      </c>
      <c r="DR17">
        <f t="shared" si="2"/>
        <v>90000</v>
      </c>
      <c r="DS17">
        <f t="shared" si="2"/>
        <v>90000</v>
      </c>
      <c r="DT17">
        <f t="shared" si="2"/>
        <v>90000</v>
      </c>
      <c r="DU17">
        <f t="shared" si="2"/>
        <v>90000</v>
      </c>
      <c r="DV17">
        <f t="shared" si="2"/>
        <v>90000</v>
      </c>
      <c r="DW17">
        <f t="shared" si="2"/>
        <v>90000</v>
      </c>
      <c r="DX17">
        <f t="shared" si="2"/>
        <v>90000</v>
      </c>
      <c r="DY17">
        <f t="shared" si="2"/>
        <v>90000</v>
      </c>
      <c r="DZ17">
        <f t="shared" si="2"/>
        <v>90000</v>
      </c>
      <c r="EA17">
        <f t="shared" si="2"/>
        <v>90000</v>
      </c>
      <c r="EB17">
        <f t="shared" si="2"/>
        <v>90000</v>
      </c>
      <c r="EC17">
        <f t="shared" si="2"/>
        <v>90000</v>
      </c>
      <c r="ED17">
        <f t="shared" si="2"/>
        <v>90000</v>
      </c>
      <c r="EE17">
        <f t="shared" si="2"/>
        <v>90000</v>
      </c>
      <c r="EF17">
        <f t="shared" si="2"/>
        <v>90000</v>
      </c>
      <c r="EG17">
        <f t="shared" si="2"/>
        <v>90000</v>
      </c>
      <c r="EH17">
        <f t="shared" si="2"/>
        <v>90000</v>
      </c>
      <c r="EI17">
        <f t="shared" si="2"/>
        <v>90000</v>
      </c>
      <c r="EJ17">
        <f t="shared" si="2"/>
        <v>90000</v>
      </c>
      <c r="EK17">
        <f t="shared" si="2"/>
        <v>90000</v>
      </c>
      <c r="EL17">
        <f t="shared" si="2"/>
        <v>90000</v>
      </c>
      <c r="EM17">
        <f t="shared" si="2"/>
        <v>90000</v>
      </c>
      <c r="EN17">
        <f t="shared" si="2"/>
        <v>90000</v>
      </c>
      <c r="EO17">
        <f t="shared" si="2"/>
        <v>90000</v>
      </c>
      <c r="EP17">
        <f t="shared" si="2"/>
        <v>90000</v>
      </c>
      <c r="EQ17">
        <f t="shared" ref="EQ17:FC17" si="3">EQ13*EQ15</f>
        <v>90000</v>
      </c>
      <c r="ER17">
        <f t="shared" si="3"/>
        <v>90000</v>
      </c>
      <c r="ES17">
        <f t="shared" si="3"/>
        <v>90000</v>
      </c>
      <c r="ET17">
        <f t="shared" si="3"/>
        <v>90000</v>
      </c>
      <c r="EU17">
        <f t="shared" si="3"/>
        <v>90000</v>
      </c>
      <c r="EV17">
        <f t="shared" si="3"/>
        <v>90000</v>
      </c>
      <c r="EW17">
        <f t="shared" si="3"/>
        <v>90000</v>
      </c>
      <c r="EX17">
        <f t="shared" si="3"/>
        <v>90000</v>
      </c>
      <c r="EY17">
        <f t="shared" si="3"/>
        <v>90000</v>
      </c>
      <c r="EZ17">
        <f t="shared" si="3"/>
        <v>90000</v>
      </c>
      <c r="FA17">
        <f t="shared" si="3"/>
        <v>90000</v>
      </c>
      <c r="FB17">
        <f t="shared" si="3"/>
        <v>90000</v>
      </c>
      <c r="FC17">
        <f t="shared" si="3"/>
        <v>90000</v>
      </c>
    </row>
    <row r="18" spans="1:159" x14ac:dyDescent="0.25">
      <c r="A18" t="s">
        <v>17</v>
      </c>
      <c r="G18">
        <f>$C$2/G17</f>
        <v>0.2259042735042735</v>
      </c>
      <c r="H18">
        <f t="shared" ref="H18:Q18" si="4">$C$2/H17</f>
        <v>0.29367555555555558</v>
      </c>
      <c r="I18">
        <f t="shared" si="4"/>
        <v>0.16942820512820514</v>
      </c>
      <c r="J18">
        <f t="shared" si="4"/>
        <v>0.15456608187134505</v>
      </c>
      <c r="K18">
        <f t="shared" si="4"/>
        <v>0.1355425641025641</v>
      </c>
      <c r="L18">
        <f t="shared" si="4"/>
        <v>0.16018666666666664</v>
      </c>
      <c r="M18">
        <f t="shared" si="4"/>
        <v>0.21488455284552846</v>
      </c>
      <c r="N18">
        <f t="shared" si="4"/>
        <v>0.20976825396825396</v>
      </c>
      <c r="O18">
        <f t="shared" si="4"/>
        <v>0.16623144654088051</v>
      </c>
      <c r="P18">
        <f t="shared" si="4"/>
        <v>0.20488992248062016</v>
      </c>
      <c r="Q18">
        <f t="shared" si="4"/>
        <v>0.22025666666666666</v>
      </c>
      <c r="R18">
        <f>C2/R17</f>
        <v>0.26697777777777776</v>
      </c>
      <c r="S18">
        <f t="shared" ref="S18:CD18" si="5">D2/S17</f>
        <v>0.25797777777777775</v>
      </c>
      <c r="T18">
        <f t="shared" si="5"/>
        <v>0.26919420289855073</v>
      </c>
      <c r="U18">
        <f t="shared" si="5"/>
        <v>0.32586666666666669</v>
      </c>
      <c r="V18">
        <f t="shared" si="5"/>
        <v>0.61914666666666662</v>
      </c>
      <c r="W18">
        <f t="shared" si="5"/>
        <v>0.5159555555555555</v>
      </c>
      <c r="X18">
        <f t="shared" si="5"/>
        <v>0.61914666666666662</v>
      </c>
      <c r="Y18">
        <f t="shared" si="5"/>
        <v>0.56286060606060606</v>
      </c>
      <c r="Z18">
        <f t="shared" si="5"/>
        <v>1.031911111111111</v>
      </c>
      <c r="AA18">
        <f t="shared" si="5"/>
        <v>1.031911111111111</v>
      </c>
      <c r="AB18">
        <f t="shared" si="5"/>
        <v>1.031911111111111</v>
      </c>
      <c r="AC18">
        <f t="shared" si="5"/>
        <v>1.031911111111111</v>
      </c>
      <c r="AD18">
        <f t="shared" si="5"/>
        <v>1.031911111111111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6.9026548672566372</v>
      </c>
      <c r="H19">
        <f t="shared" ref="H19:Q19" si="8">H17/$C$8</f>
        <v>5.3097345132743365</v>
      </c>
      <c r="I19">
        <f t="shared" si="8"/>
        <v>9.2035398230088497</v>
      </c>
      <c r="J19">
        <f t="shared" si="8"/>
        <v>10.088495575221238</v>
      </c>
      <c r="K19">
        <f t="shared" si="8"/>
        <v>11.504424778761061</v>
      </c>
      <c r="L19">
        <f t="shared" si="8"/>
        <v>9.734513274336285</v>
      </c>
      <c r="M19">
        <f t="shared" si="8"/>
        <v>7.2566371681415927</v>
      </c>
      <c r="N19">
        <f t="shared" si="8"/>
        <v>7.4336283185840708</v>
      </c>
      <c r="O19">
        <f t="shared" si="8"/>
        <v>9.3805309734513269</v>
      </c>
      <c r="P19">
        <f t="shared" si="8"/>
        <v>7.610619469026549</v>
      </c>
      <c r="Q19">
        <f t="shared" si="8"/>
        <v>7.0796460176991154</v>
      </c>
      <c r="R19">
        <f>R17/C8</f>
        <v>5.8407079646017701</v>
      </c>
      <c r="S19">
        <f t="shared" ref="S19:CD19" si="9">S17/D8</f>
        <v>4.0633430025847375</v>
      </c>
      <c r="T19">
        <f t="shared" si="9"/>
        <v>3.8940370441437069</v>
      </c>
      <c r="U19">
        <f t="shared" si="9"/>
        <v>3.2168132103795841</v>
      </c>
      <c r="V19">
        <f t="shared" si="9"/>
        <v>1.6930595844103073</v>
      </c>
      <c r="W19">
        <f t="shared" si="9"/>
        <v>2.0316715012923687</v>
      </c>
      <c r="X19">
        <f t="shared" si="9"/>
        <v>1.6930595844103073</v>
      </c>
      <c r="Y19">
        <f t="shared" si="9"/>
        <v>1.8623655428513382</v>
      </c>
      <c r="Z19">
        <f t="shared" si="9"/>
        <v>1.0158357506461844</v>
      </c>
      <c r="AA19">
        <f t="shared" si="9"/>
        <v>1.0158357506461844</v>
      </c>
      <c r="AB19">
        <f t="shared" si="9"/>
        <v>1.0158357506461844</v>
      </c>
      <c r="AC19">
        <f t="shared" si="9"/>
        <v>1.0158357506461844</v>
      </c>
      <c r="AD19">
        <f t="shared" si="9"/>
        <v>1.0158357506461844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0.30674188034188032</v>
      </c>
      <c r="H20">
        <f t="shared" ref="H20:Q20" si="12">$C$9/H17</f>
        <v>0.39876444444444442</v>
      </c>
      <c r="I20">
        <f t="shared" si="12"/>
        <v>0.23005641025641024</v>
      </c>
      <c r="J20">
        <f t="shared" si="12"/>
        <v>0.20987602339181288</v>
      </c>
      <c r="K20">
        <f t="shared" si="12"/>
        <v>0.18404512820512819</v>
      </c>
      <c r="L20">
        <f t="shared" si="12"/>
        <v>0.21750787878787875</v>
      </c>
      <c r="M20">
        <f t="shared" si="12"/>
        <v>0.29177886178861789</v>
      </c>
      <c r="N20">
        <f t="shared" si="12"/>
        <v>0.28483174603174605</v>
      </c>
      <c r="O20">
        <f t="shared" si="12"/>
        <v>0.22571572327044026</v>
      </c>
      <c r="P20">
        <f t="shared" si="12"/>
        <v>0.27820775193798447</v>
      </c>
      <c r="Q20">
        <f t="shared" si="12"/>
        <v>0.29907333333333336</v>
      </c>
      <c r="R20">
        <f>C9/R17</f>
        <v>0.36251313131313129</v>
      </c>
      <c r="S20">
        <f t="shared" ref="S20:CD20" si="13">D9/S17</f>
        <v>0.62790000000000001</v>
      </c>
      <c r="T20">
        <f t="shared" si="13"/>
        <v>0.6552</v>
      </c>
      <c r="U20">
        <f t="shared" si="13"/>
        <v>0.79313684210526314</v>
      </c>
      <c r="V20">
        <f t="shared" si="13"/>
        <v>1.5069600000000001</v>
      </c>
      <c r="W20">
        <f t="shared" si="13"/>
        <v>1.2558</v>
      </c>
      <c r="X20">
        <f t="shared" si="13"/>
        <v>1.5069600000000001</v>
      </c>
      <c r="Y20">
        <f t="shared" si="13"/>
        <v>1.3699636363636363</v>
      </c>
      <c r="Z20">
        <f t="shared" si="13"/>
        <v>2.5116000000000001</v>
      </c>
      <c r="AA20">
        <f t="shared" si="13"/>
        <v>2.5116000000000001</v>
      </c>
      <c r="AB20">
        <f t="shared" si="13"/>
        <v>2.5116000000000001</v>
      </c>
      <c r="AC20">
        <f t="shared" si="13"/>
        <v>2.5116000000000001</v>
      </c>
      <c r="AD20">
        <f t="shared" si="13"/>
        <v>2.5116000000000001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854999.99999999988</v>
      </c>
      <c r="K22">
        <f t="shared" si="16"/>
        <v>0</v>
      </c>
      <c r="L22">
        <f t="shared" si="16"/>
        <v>825000.00000000012</v>
      </c>
      <c r="M22">
        <f t="shared" si="16"/>
        <v>0</v>
      </c>
      <c r="N22">
        <f t="shared" si="16"/>
        <v>630000</v>
      </c>
      <c r="O22">
        <f t="shared" si="16"/>
        <v>795000</v>
      </c>
      <c r="P22">
        <f t="shared" si="16"/>
        <v>0</v>
      </c>
      <c r="Q22">
        <f t="shared" si="16"/>
        <v>600000</v>
      </c>
      <c r="R22">
        <f t="shared" si="16"/>
        <v>0</v>
      </c>
      <c r="S22">
        <f t="shared" si="16"/>
        <v>360000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0.15456608187134505</v>
      </c>
      <c r="K23">
        <f t="shared" si="19"/>
        <v>0</v>
      </c>
      <c r="L23">
        <f t="shared" si="19"/>
        <v>0.16018666666666664</v>
      </c>
      <c r="M23">
        <f t="shared" si="19"/>
        <v>0</v>
      </c>
      <c r="N23">
        <f t="shared" si="19"/>
        <v>0.20976825396825396</v>
      </c>
      <c r="O23">
        <f t="shared" si="19"/>
        <v>0.16623144654088051</v>
      </c>
      <c r="P23">
        <f t="shared" si="19"/>
        <v>0</v>
      </c>
      <c r="Q23">
        <f t="shared" si="19"/>
        <v>0.22025666666666666</v>
      </c>
      <c r="R23">
        <f t="shared" si="19"/>
        <v>0</v>
      </c>
      <c r="S23">
        <f t="shared" si="19"/>
        <v>0.25797777777777775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10.088495575221238</v>
      </c>
      <c r="K24">
        <f t="shared" si="22"/>
        <v>0</v>
      </c>
      <c r="L24">
        <f t="shared" si="22"/>
        <v>9.734513274336285</v>
      </c>
      <c r="M24">
        <f t="shared" si="22"/>
        <v>0</v>
      </c>
      <c r="N24">
        <f t="shared" si="22"/>
        <v>7.4336283185840708</v>
      </c>
      <c r="O24">
        <f t="shared" si="22"/>
        <v>9.3805309734513269</v>
      </c>
      <c r="P24">
        <f t="shared" si="22"/>
        <v>0</v>
      </c>
      <c r="Q24">
        <f t="shared" si="22"/>
        <v>7.0796460176991154</v>
      </c>
      <c r="R24">
        <f t="shared" si="22"/>
        <v>0</v>
      </c>
      <c r="S24">
        <f t="shared" si="22"/>
        <v>4.0633430025847375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0.20987602339181288</v>
      </c>
      <c r="K25">
        <f t="shared" si="25"/>
        <v>0</v>
      </c>
      <c r="L25">
        <f t="shared" si="25"/>
        <v>0.21750787878787875</v>
      </c>
      <c r="M25">
        <f t="shared" si="25"/>
        <v>0</v>
      </c>
      <c r="N25">
        <f t="shared" si="25"/>
        <v>0.28483174603174605</v>
      </c>
      <c r="O25">
        <f t="shared" si="25"/>
        <v>0.22571572327044026</v>
      </c>
      <c r="P25">
        <f t="shared" si="25"/>
        <v>0</v>
      </c>
      <c r="Q25">
        <f t="shared" si="25"/>
        <v>0.29907333333333336</v>
      </c>
      <c r="R25">
        <f t="shared" si="25"/>
        <v>0</v>
      </c>
      <c r="S25">
        <f t="shared" si="25"/>
        <v>0.62790000000000001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9.6058583000000003E-2</v>
      </c>
      <c r="K26">
        <f t="shared" si="28"/>
        <v>0</v>
      </c>
      <c r="L26">
        <f t="shared" si="28"/>
        <v>-0.153859407</v>
      </c>
      <c r="M26">
        <f t="shared" si="28"/>
        <v>0</v>
      </c>
      <c r="N26">
        <f t="shared" si="28"/>
        <v>2.4310298000000001E-2</v>
      </c>
      <c r="O26">
        <f t="shared" si="28"/>
        <v>0.261866667</v>
      </c>
      <c r="P26">
        <f t="shared" si="28"/>
        <v>0</v>
      </c>
      <c r="Q26">
        <f t="shared" si="28"/>
        <v>-6.9809845999999995E-2</v>
      </c>
      <c r="R26">
        <f t="shared" si="28"/>
        <v>0</v>
      </c>
      <c r="S26">
        <f t="shared" si="28"/>
        <v>-0.27257298000000002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-5.1143416999999997E-2</v>
      </c>
      <c r="K27">
        <f t="shared" si="31"/>
        <v>0</v>
      </c>
      <c r="L27">
        <f t="shared" si="31"/>
        <v>-0.312518607</v>
      </c>
      <c r="M27">
        <f t="shared" si="31"/>
        <v>0</v>
      </c>
      <c r="N27">
        <f t="shared" si="31"/>
        <v>-0.115793602</v>
      </c>
      <c r="O27">
        <f t="shared" si="31"/>
        <v>0.107343667</v>
      </c>
      <c r="P27">
        <f t="shared" si="31"/>
        <v>0</v>
      </c>
      <c r="Q27">
        <f t="shared" si="31"/>
        <v>-0.22247714599999999</v>
      </c>
      <c r="R27">
        <f t="shared" si="31"/>
        <v>0</v>
      </c>
      <c r="S27">
        <f t="shared" si="31"/>
        <v>-0.41201978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0.65400000000000003</v>
      </c>
      <c r="K28">
        <f t="shared" si="34"/>
        <v>0</v>
      </c>
      <c r="L28">
        <f t="shared" si="34"/>
        <v>0.81840000000000002</v>
      </c>
      <c r="M28">
        <f t="shared" si="34"/>
        <v>0</v>
      </c>
      <c r="N28">
        <f t="shared" si="34"/>
        <v>0.59530000000000005</v>
      </c>
      <c r="O28">
        <f t="shared" si="34"/>
        <v>0.621</v>
      </c>
      <c r="P28">
        <f t="shared" si="34"/>
        <v>0</v>
      </c>
      <c r="Q28">
        <f t="shared" si="34"/>
        <v>0.4471</v>
      </c>
      <c r="R28">
        <f t="shared" si="34"/>
        <v>0</v>
      </c>
      <c r="S28">
        <f t="shared" si="34"/>
        <v>0.34360000000000002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shawcell_telecom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2014-07-29T06:11:29Z</dcterms:created>
  <dcterms:modified xsi:type="dcterms:W3CDTF">2014-08-11T17:59:53Z</dcterms:modified>
</cp:coreProperties>
</file>