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shoprite" sheetId="1" r:id="rId1"/>
  </sheets>
  <calcPr calcId="145621"/>
</workbook>
</file>

<file path=xl/calcChain.xml><?xml version="1.0" encoding="utf-8"?>
<calcChain xmlns="http://schemas.openxmlformats.org/spreadsheetml/2006/main">
  <c r="Z17" i="1" l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8" i="1" s="1"/>
  <c r="CM17" i="1"/>
  <c r="CN17" i="1"/>
  <c r="CO17" i="1"/>
  <c r="CP17" i="1"/>
  <c r="CP18" i="1" s="1"/>
  <c r="CQ17" i="1"/>
  <c r="CR17" i="1"/>
  <c r="CS17" i="1"/>
  <c r="CT17" i="1"/>
  <c r="CT18" i="1" s="1"/>
  <c r="CU17" i="1"/>
  <c r="CV17" i="1"/>
  <c r="CW17" i="1"/>
  <c r="CX17" i="1"/>
  <c r="CX18" i="1" s="1"/>
  <c r="CY17" i="1"/>
  <c r="CZ17" i="1"/>
  <c r="DA17" i="1"/>
  <c r="DB17" i="1"/>
  <c r="DB18" i="1" s="1"/>
  <c r="DC17" i="1"/>
  <c r="DD17" i="1"/>
  <c r="DE17" i="1"/>
  <c r="DF17" i="1"/>
  <c r="DF18" i="1" s="1"/>
  <c r="DG17" i="1"/>
  <c r="DH17" i="1"/>
  <c r="DI17" i="1"/>
  <c r="DJ17" i="1"/>
  <c r="DJ18" i="1" s="1"/>
  <c r="DK17" i="1"/>
  <c r="DL17" i="1"/>
  <c r="DM17" i="1"/>
  <c r="DN17" i="1"/>
  <c r="DN18" i="1" s="1"/>
  <c r="DO17" i="1"/>
  <c r="DP17" i="1"/>
  <c r="DQ17" i="1"/>
  <c r="DR17" i="1"/>
  <c r="DR18" i="1" s="1"/>
  <c r="DS17" i="1"/>
  <c r="DT17" i="1"/>
  <c r="DU17" i="1"/>
  <c r="DV17" i="1"/>
  <c r="DV18" i="1" s="1"/>
  <c r="DW17" i="1"/>
  <c r="DX17" i="1"/>
  <c r="DY17" i="1"/>
  <c r="DZ17" i="1"/>
  <c r="DZ18" i="1" s="1"/>
  <c r="EA17" i="1"/>
  <c r="EB17" i="1"/>
  <c r="EC17" i="1"/>
  <c r="ED17" i="1"/>
  <c r="ED18" i="1" s="1"/>
  <c r="EE17" i="1"/>
  <c r="EF17" i="1"/>
  <c r="EG17" i="1"/>
  <c r="EH17" i="1"/>
  <c r="EH18" i="1" s="1"/>
  <c r="EI17" i="1"/>
  <c r="EJ17" i="1"/>
  <c r="EK17" i="1"/>
  <c r="EL17" i="1"/>
  <c r="EL18" i="1" s="1"/>
  <c r="EM17" i="1"/>
  <c r="EN17" i="1"/>
  <c r="EO17" i="1"/>
  <c r="EP17" i="1"/>
  <c r="EP18" i="1" s="1"/>
  <c r="EQ17" i="1"/>
  <c r="ER17" i="1"/>
  <c r="ES17" i="1"/>
  <c r="ET17" i="1"/>
  <c r="ET18" i="1" s="1"/>
  <c r="EU17" i="1"/>
  <c r="EV17" i="1"/>
  <c r="EW17" i="1"/>
  <c r="EX17" i="1"/>
  <c r="EX18" i="1" s="1"/>
  <c r="EY17" i="1"/>
  <c r="EZ17" i="1"/>
  <c r="FA17" i="1"/>
  <c r="FB17" i="1"/>
  <c r="FB18" i="1" s="1"/>
  <c r="FC17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20" i="1" s="1"/>
  <c r="O17" i="1"/>
  <c r="P17" i="1"/>
  <c r="P20" i="1" s="1"/>
  <c r="Q17" i="1"/>
  <c r="R17" i="1"/>
  <c r="R20" i="1" s="1"/>
  <c r="S17" i="1"/>
  <c r="T17" i="1"/>
  <c r="T18" i="1" s="1"/>
  <c r="U17" i="1"/>
  <c r="V17" i="1"/>
  <c r="V20" i="1" s="1"/>
  <c r="W17" i="1"/>
  <c r="X17" i="1"/>
  <c r="X20" i="1" s="1"/>
  <c r="O18" i="1"/>
  <c r="Q18" i="1"/>
  <c r="S18" i="1"/>
  <c r="U18" i="1"/>
  <c r="W18" i="1"/>
  <c r="O19" i="1"/>
  <c r="P19" i="1"/>
  <c r="Q19" i="1"/>
  <c r="R19" i="1"/>
  <c r="S19" i="1"/>
  <c r="T19" i="1"/>
  <c r="U19" i="1"/>
  <c r="W19" i="1"/>
  <c r="X19" i="1"/>
  <c r="O20" i="1"/>
  <c r="Q20" i="1"/>
  <c r="S20" i="1"/>
  <c r="T20" i="1"/>
  <c r="U20" i="1"/>
  <c r="W20" i="1"/>
  <c r="M20" i="1"/>
  <c r="M19" i="1"/>
  <c r="M18" i="1"/>
  <c r="R18" i="1" l="1"/>
  <c r="V19" i="1"/>
  <c r="N19" i="1"/>
  <c r="X18" i="1"/>
  <c r="P18" i="1"/>
  <c r="V18" i="1"/>
  <c r="N18" i="1"/>
  <c r="N23" i="1" s="1"/>
  <c r="I23" i="1"/>
  <c r="M17" i="1"/>
  <c r="M23" i="1" s="1"/>
  <c r="O23" i="1"/>
  <c r="Q23" i="1"/>
  <c r="U23" i="1"/>
  <c r="Y17" i="1"/>
  <c r="Y23" i="1" s="1"/>
  <c r="AC23" i="1"/>
  <c r="AE23" i="1"/>
  <c r="AG23" i="1"/>
  <c r="AK23" i="1"/>
  <c r="AO23" i="1"/>
  <c r="AS23" i="1"/>
  <c r="AU23" i="1"/>
  <c r="AW23" i="1"/>
  <c r="BA23" i="1"/>
  <c r="BE23" i="1"/>
  <c r="BI23" i="1"/>
  <c r="BK23" i="1"/>
  <c r="BM23" i="1"/>
  <c r="BQ23" i="1"/>
  <c r="BU23" i="1"/>
  <c r="BY23" i="1"/>
  <c r="CA23" i="1"/>
  <c r="CC23" i="1"/>
  <c r="CG23" i="1"/>
  <c r="CK23" i="1"/>
  <c r="CO23" i="1"/>
  <c r="CQ23" i="1"/>
  <c r="CS23" i="1"/>
  <c r="CW23" i="1"/>
  <c r="DA23" i="1"/>
  <c r="DE23" i="1"/>
  <c r="DG23" i="1"/>
  <c r="DI23" i="1"/>
  <c r="DM23" i="1"/>
  <c r="DQ23" i="1"/>
  <c r="DU23" i="1"/>
  <c r="DW23" i="1"/>
  <c r="DY23" i="1"/>
  <c r="EC23" i="1"/>
  <c r="EG23" i="1"/>
  <c r="EK23" i="1"/>
  <c r="EM23" i="1"/>
  <c r="EO23" i="1"/>
  <c r="ES23" i="1"/>
  <c r="EW23" i="1"/>
  <c r="FA23" i="1"/>
  <c r="FC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P23" i="1"/>
  <c r="R23" i="1"/>
  <c r="S23" i="1"/>
  <c r="T23" i="1"/>
  <c r="V23" i="1"/>
  <c r="W23" i="1"/>
  <c r="X23" i="1"/>
  <c r="Z23" i="1"/>
  <c r="AA23" i="1"/>
  <c r="AB23" i="1"/>
  <c r="AD23" i="1"/>
  <c r="AF23" i="1"/>
  <c r="AH23" i="1"/>
  <c r="AI23" i="1"/>
  <c r="AJ23" i="1"/>
  <c r="AL23" i="1"/>
  <c r="AM23" i="1"/>
  <c r="AN23" i="1"/>
  <c r="AP23" i="1"/>
  <c r="AQ23" i="1"/>
  <c r="AR23" i="1"/>
  <c r="AT23" i="1"/>
  <c r="AV23" i="1"/>
  <c r="AX23" i="1"/>
  <c r="AY23" i="1"/>
  <c r="AZ23" i="1"/>
  <c r="BB23" i="1"/>
  <c r="BC23" i="1"/>
  <c r="BD23" i="1"/>
  <c r="BF23" i="1"/>
  <c r="BG23" i="1"/>
  <c r="BH23" i="1"/>
  <c r="BJ23" i="1"/>
  <c r="BL23" i="1"/>
  <c r="BN23" i="1"/>
  <c r="BO23" i="1"/>
  <c r="BP23" i="1"/>
  <c r="BR23" i="1"/>
  <c r="BS23" i="1"/>
  <c r="BT23" i="1"/>
  <c r="BV23" i="1"/>
  <c r="BW23" i="1"/>
  <c r="BX23" i="1"/>
  <c r="BZ23" i="1"/>
  <c r="CB23" i="1"/>
  <c r="CD23" i="1"/>
  <c r="CE23" i="1"/>
  <c r="CF23" i="1"/>
  <c r="CH23" i="1"/>
  <c r="CI23" i="1"/>
  <c r="CJ23" i="1"/>
  <c r="CL23" i="1"/>
  <c r="CM23" i="1"/>
  <c r="CN23" i="1"/>
  <c r="CP23" i="1"/>
  <c r="CR23" i="1"/>
  <c r="CT23" i="1"/>
  <c r="CU23" i="1"/>
  <c r="CV23" i="1"/>
  <c r="CX23" i="1"/>
  <c r="CY23" i="1"/>
  <c r="CZ23" i="1"/>
  <c r="DB23" i="1"/>
  <c r="DC23" i="1"/>
  <c r="DD23" i="1"/>
  <c r="DF23" i="1"/>
  <c r="DH23" i="1"/>
  <c r="DJ23" i="1"/>
  <c r="DK23" i="1"/>
  <c r="DL23" i="1"/>
  <c r="DN23" i="1"/>
  <c r="DO23" i="1"/>
  <c r="DP23" i="1"/>
  <c r="DR23" i="1"/>
  <c r="DS23" i="1"/>
  <c r="DT23" i="1"/>
  <c r="DV23" i="1"/>
  <c r="DX23" i="1"/>
  <c r="DZ23" i="1"/>
  <c r="EA23" i="1"/>
  <c r="EB23" i="1"/>
  <c r="ED23" i="1"/>
  <c r="EE23" i="1"/>
  <c r="EF23" i="1"/>
  <c r="EH23" i="1"/>
  <c r="EI23" i="1"/>
  <c r="EJ23" i="1"/>
  <c r="EL23" i="1"/>
  <c r="EN23" i="1"/>
  <c r="EP23" i="1"/>
  <c r="EQ23" i="1"/>
  <c r="ER23" i="1"/>
  <c r="ET23" i="1"/>
  <c r="EU23" i="1"/>
  <c r="EV23" i="1"/>
  <c r="EX23" i="1"/>
  <c r="EY23" i="1"/>
  <c r="EZ23" i="1"/>
  <c r="FB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H25" i="1"/>
  <c r="CI25" i="1"/>
  <c r="CJ25" i="1"/>
  <c r="CL25" i="1"/>
  <c r="CM25" i="1"/>
  <c r="CN25" i="1"/>
  <c r="CP25" i="1"/>
  <c r="CQ25" i="1"/>
  <c r="CR25" i="1"/>
  <c r="CT25" i="1"/>
  <c r="CU25" i="1"/>
  <c r="CV25" i="1"/>
  <c r="CX25" i="1"/>
  <c r="CY25" i="1"/>
  <c r="CZ25" i="1"/>
  <c r="DB25" i="1"/>
  <c r="DC25" i="1"/>
  <c r="DD25" i="1"/>
  <c r="DF25" i="1"/>
  <c r="DG25" i="1"/>
  <c r="DH25" i="1"/>
  <c r="DJ25" i="1"/>
  <c r="DK25" i="1"/>
  <c r="DL25" i="1"/>
  <c r="DN25" i="1"/>
  <c r="DO25" i="1"/>
  <c r="DP25" i="1"/>
  <c r="DR25" i="1"/>
  <c r="DS25" i="1"/>
  <c r="DT25" i="1"/>
  <c r="DV25" i="1"/>
  <c r="DW25" i="1"/>
  <c r="DX25" i="1"/>
  <c r="DZ25" i="1"/>
  <c r="EA25" i="1"/>
  <c r="EB25" i="1"/>
  <c r="ED25" i="1"/>
  <c r="EE25" i="1"/>
  <c r="EF25" i="1"/>
  <c r="EH25" i="1"/>
  <c r="EI25" i="1"/>
  <c r="EJ25" i="1"/>
  <c r="EL25" i="1"/>
  <c r="EM25" i="1"/>
  <c r="EN25" i="1"/>
  <c r="EP25" i="1"/>
  <c r="EQ25" i="1"/>
  <c r="ER25" i="1"/>
  <c r="ET25" i="1"/>
  <c r="EU25" i="1"/>
  <c r="EV25" i="1"/>
  <c r="EX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W25" i="1" l="1"/>
  <c r="EO25" i="1"/>
  <c r="EG25" i="1"/>
  <c r="DY25" i="1"/>
  <c r="DQ25" i="1"/>
  <c r="DI25" i="1"/>
  <c r="DA25" i="1"/>
  <c r="CS25" i="1"/>
  <c r="CK25" i="1"/>
  <c r="FA25" i="1"/>
  <c r="ES25" i="1"/>
  <c r="EK25" i="1"/>
  <c r="EC25" i="1"/>
  <c r="DU25" i="1"/>
  <c r="DM25" i="1"/>
  <c r="DE25" i="1"/>
  <c r="CW25" i="1"/>
  <c r="CO25" i="1"/>
  <c r="CG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<sst xmlns="http://schemas.openxmlformats.org/spreadsheetml/2006/main" count="40" uniqueCount="21">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</sst>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13" width="12.28515625" bestFit="1" customWidth="1"/>
    <col min="14" max="14" width="11.28515625" bestFit="1" customWidth="1"/>
    <col min="15" max="15" width="12.28515625" bestFit="1" customWidth="1"/>
    <col min="16" max="16" width="11.28515625" bestFit="1" customWidth="1"/>
    <col min="17" max="23" width="12.28515625" bestFit="1" customWidth="1"/>
    <col min="24" max="24" width="11.28515625" bestFit="1" customWidth="1"/>
    <col min="25" max="25" width="12.285156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32" width="12.28515625" bestFit="1" customWidth="1"/>
    <col min="33" max="33" width="11.5703125" bestFit="1" customWidth="1"/>
    <col min="34" max="35" width="12.28515625" bestFit="1" customWidth="1"/>
    <col min="36" max="36" width="11.5703125" bestFit="1" customWidth="1"/>
    <col min="37" max="37" width="11.28515625" bestFit="1" customWidth="1"/>
    <col min="38" max="38" width="11.5703125" bestFit="1" customWidth="1"/>
    <col min="39" max="48" width="12.28515625" bestFit="1" customWidth="1"/>
    <col min="49" max="49" width="11.28515625" bestFit="1" customWidth="1"/>
    <col min="50" max="50" width="10.42578125" bestFit="1" customWidth="1"/>
    <col min="51" max="65" width="12.28515625" bestFit="1" customWidth="1"/>
    <col min="66" max="67" width="11.5703125" bestFit="1" customWidth="1"/>
    <col min="68" max="70" width="12.28515625" bestFit="1" customWidth="1"/>
    <col min="71" max="71" width="11.28515625" bestFit="1" customWidth="1"/>
    <col min="72" max="78" width="12.28515625" bestFit="1" customWidth="1"/>
    <col min="79" max="79" width="11.5703125" bestFit="1" customWidth="1"/>
    <col min="80" max="84" width="12.28515625" bestFit="1" customWidth="1"/>
    <col min="85" max="85" width="11.5703125" bestFit="1" customWidth="1"/>
    <col min="86" max="86" width="10.42578125" bestFit="1" customWidth="1"/>
    <col min="87" max="91" width="12.28515625" bestFit="1" customWidth="1"/>
    <col min="92" max="92" width="11.28515625" bestFit="1" customWidth="1"/>
    <col min="93" max="98" width="12.28515625" bestFit="1" customWidth="1"/>
    <col min="99" max="99" width="10.5703125" bestFit="1" customWidth="1"/>
    <col min="100" max="107" width="12.28515625" bestFit="1" customWidth="1"/>
    <col min="108" max="108" width="11.28515625" bestFit="1" customWidth="1"/>
    <col min="109" max="110" width="12.28515625" bestFit="1" customWidth="1"/>
    <col min="111" max="111" width="11.28515625" bestFit="1" customWidth="1"/>
    <col min="112" max="113" width="12.28515625" bestFit="1" customWidth="1"/>
    <col min="114" max="114" width="10.42578125" bestFit="1" customWidth="1"/>
    <col min="115" max="121" width="12.28515625" bestFit="1" customWidth="1"/>
    <col min="122" max="122" width="11.28515625" bestFit="1" customWidth="1"/>
    <col min="123" max="130" width="12.28515625" bestFit="1" customWidth="1"/>
    <col min="131" max="131" width="11.28515625" bestFit="1" customWidth="1"/>
    <col min="132" max="133" width="12.28515625" bestFit="1" customWidth="1"/>
    <col min="134" max="134" width="11.5703125" bestFit="1" customWidth="1"/>
    <col min="135" max="151" width="12.28515625" bestFit="1" customWidth="1"/>
    <col min="152" max="152" width="11.28515625" bestFit="1" customWidth="1"/>
    <col min="153" max="153" width="12.28515625" bestFit="1" customWidth="1"/>
    <col min="154" max="154" width="11.28515625" bestFit="1" customWidth="1"/>
    <col min="155" max="156" width="12.28515625" bestFit="1" customWidth="1"/>
    <col min="157" max="157" width="11.5703125" bestFit="1" customWidth="1"/>
    <col min="158" max="158" width="10.42578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4224471</v>
      </c>
      <c r="D2">
        <v>4224471</v>
      </c>
      <c r="E2">
        <v>4224471</v>
      </c>
      <c r="F2">
        <v>4224471</v>
      </c>
      <c r="G2">
        <v>4224471</v>
      </c>
      <c r="H2">
        <v>4224471</v>
      </c>
      <c r="I2">
        <v>4224471</v>
      </c>
      <c r="J2">
        <v>4422593</v>
      </c>
      <c r="K2">
        <v>4422593</v>
      </c>
      <c r="L2">
        <v>4422593</v>
      </c>
      <c r="M2">
        <v>4422593</v>
      </c>
      <c r="N2">
        <v>4422593</v>
      </c>
      <c r="O2">
        <v>4422593</v>
      </c>
      <c r="P2">
        <v>4422593</v>
      </c>
      <c r="Q2">
        <v>4422593</v>
      </c>
      <c r="R2">
        <v>4422593</v>
      </c>
      <c r="S2">
        <v>4422593</v>
      </c>
      <c r="T2">
        <v>4422593</v>
      </c>
      <c r="U2">
        <v>4422593</v>
      </c>
      <c r="V2">
        <v>4912106</v>
      </c>
      <c r="W2">
        <v>4912106</v>
      </c>
      <c r="X2">
        <v>4912106</v>
      </c>
      <c r="Y2">
        <v>4912106</v>
      </c>
      <c r="Z2">
        <v>4912106</v>
      </c>
      <c r="AA2">
        <v>4912106</v>
      </c>
      <c r="AB2">
        <v>4912106</v>
      </c>
      <c r="AC2">
        <v>4912106</v>
      </c>
      <c r="AD2">
        <v>4912106</v>
      </c>
      <c r="AE2">
        <v>4912106</v>
      </c>
      <c r="AF2">
        <v>4912106</v>
      </c>
      <c r="AG2">
        <v>4912106</v>
      </c>
      <c r="AH2">
        <v>5595524</v>
      </c>
      <c r="AI2">
        <v>5595524</v>
      </c>
      <c r="AJ2">
        <v>5595524</v>
      </c>
      <c r="AK2">
        <v>5595524</v>
      </c>
      <c r="AL2">
        <v>5595524</v>
      </c>
      <c r="AM2">
        <v>5595524</v>
      </c>
      <c r="AN2">
        <v>5595524</v>
      </c>
      <c r="AO2">
        <v>5595524</v>
      </c>
      <c r="AP2">
        <v>5595524</v>
      </c>
      <c r="AQ2">
        <v>5595524</v>
      </c>
      <c r="AR2">
        <v>5595524</v>
      </c>
      <c r="AS2">
        <v>5595524</v>
      </c>
      <c r="AT2">
        <v>6075859</v>
      </c>
      <c r="AU2">
        <v>6075859</v>
      </c>
      <c r="AV2">
        <v>6075859</v>
      </c>
      <c r="AW2">
        <v>6075859</v>
      </c>
      <c r="AX2">
        <v>6075859</v>
      </c>
      <c r="AY2">
        <v>6075859</v>
      </c>
      <c r="AZ2">
        <v>6075859</v>
      </c>
      <c r="BA2">
        <v>6075859</v>
      </c>
      <c r="BB2">
        <v>6075859</v>
      </c>
      <c r="BC2">
        <v>6075859</v>
      </c>
      <c r="BD2">
        <v>6075859</v>
      </c>
      <c r="BE2">
        <v>6075859</v>
      </c>
      <c r="BF2">
        <v>6637434</v>
      </c>
      <c r="BG2">
        <v>6637434</v>
      </c>
      <c r="BH2">
        <v>6637434</v>
      </c>
      <c r="BI2">
        <v>6637434</v>
      </c>
      <c r="BJ2">
        <v>6637434</v>
      </c>
      <c r="BK2">
        <v>6637434</v>
      </c>
      <c r="BL2">
        <v>6637434</v>
      </c>
      <c r="BM2">
        <v>6637434</v>
      </c>
      <c r="BN2">
        <v>6637434</v>
      </c>
      <c r="BO2">
        <v>6637434</v>
      </c>
      <c r="BP2">
        <v>6637434</v>
      </c>
      <c r="BQ2">
        <v>6637434</v>
      </c>
      <c r="BR2">
        <v>7935655</v>
      </c>
      <c r="BS2">
        <v>7935655</v>
      </c>
      <c r="BT2">
        <v>7935655</v>
      </c>
      <c r="BU2">
        <v>7935655</v>
      </c>
      <c r="BV2">
        <v>7935655</v>
      </c>
      <c r="BW2">
        <v>7935655</v>
      </c>
      <c r="BX2">
        <v>7935655</v>
      </c>
      <c r="BY2">
        <v>7935655</v>
      </c>
      <c r="BZ2">
        <v>7935655</v>
      </c>
      <c r="CA2">
        <v>7935655</v>
      </c>
      <c r="CB2">
        <v>7935655</v>
      </c>
      <c r="CC2">
        <v>7935655</v>
      </c>
      <c r="CD2">
        <v>9784206</v>
      </c>
      <c r="CE2">
        <v>9784206</v>
      </c>
      <c r="CF2">
        <v>9784206</v>
      </c>
      <c r="CG2">
        <v>9784206</v>
      </c>
      <c r="CH2">
        <v>9784206</v>
      </c>
      <c r="CI2">
        <v>9784206</v>
      </c>
      <c r="CJ2">
        <v>9784206</v>
      </c>
      <c r="CK2">
        <v>9784206</v>
      </c>
      <c r="CL2">
        <v>9784206</v>
      </c>
      <c r="CM2">
        <v>9784206</v>
      </c>
      <c r="CN2">
        <v>9784206</v>
      </c>
      <c r="CO2">
        <v>9784206</v>
      </c>
      <c r="CP2">
        <v>11429616</v>
      </c>
      <c r="CQ2">
        <v>11429616</v>
      </c>
      <c r="CR2">
        <v>11429616</v>
      </c>
      <c r="CS2">
        <v>11429616</v>
      </c>
      <c r="CT2">
        <v>11429616</v>
      </c>
      <c r="CU2">
        <v>11429616</v>
      </c>
      <c r="CV2">
        <v>11429616</v>
      </c>
      <c r="CW2">
        <v>11429616</v>
      </c>
      <c r="CX2">
        <v>11429616</v>
      </c>
      <c r="CY2">
        <v>11429616</v>
      </c>
      <c r="CZ2">
        <v>11429616</v>
      </c>
      <c r="DA2">
        <v>11429616</v>
      </c>
      <c r="DB2">
        <v>11728383</v>
      </c>
      <c r="DC2">
        <v>11728383</v>
      </c>
      <c r="DD2">
        <v>11728383</v>
      </c>
      <c r="DE2">
        <v>11728383</v>
      </c>
      <c r="DF2">
        <v>11728383</v>
      </c>
      <c r="DG2">
        <v>11728383</v>
      </c>
      <c r="DH2">
        <v>11728383</v>
      </c>
      <c r="DI2">
        <v>11728383</v>
      </c>
      <c r="DJ2">
        <v>11728383</v>
      </c>
      <c r="DK2">
        <v>11728383</v>
      </c>
      <c r="DL2">
        <v>11728383</v>
      </c>
      <c r="DM2">
        <v>11728383</v>
      </c>
      <c r="DN2">
        <v>13233850</v>
      </c>
      <c r="DO2">
        <v>13233850</v>
      </c>
      <c r="DP2">
        <v>13233850</v>
      </c>
      <c r="DQ2">
        <v>13233850</v>
      </c>
      <c r="DR2">
        <v>13233850</v>
      </c>
      <c r="DS2">
        <v>13233850</v>
      </c>
      <c r="DT2">
        <v>13233850</v>
      </c>
      <c r="DU2">
        <v>13233850</v>
      </c>
      <c r="DV2">
        <v>13233850</v>
      </c>
      <c r="DW2">
        <v>13233850</v>
      </c>
      <c r="DX2">
        <v>13233850</v>
      </c>
      <c r="DY2">
        <v>13233850</v>
      </c>
      <c r="DZ2">
        <v>17684156</v>
      </c>
      <c r="EA2">
        <v>17684156</v>
      </c>
      <c r="EB2">
        <v>17684156</v>
      </c>
      <c r="EC2">
        <v>17684156</v>
      </c>
      <c r="ED2">
        <v>17684156</v>
      </c>
      <c r="EE2">
        <v>17684156</v>
      </c>
      <c r="EF2">
        <v>17684156</v>
      </c>
      <c r="EG2">
        <v>17684156</v>
      </c>
      <c r="EH2">
        <v>17684156</v>
      </c>
      <c r="EI2">
        <v>17684156</v>
      </c>
      <c r="EJ2">
        <v>17684156</v>
      </c>
      <c r="EK2">
        <v>17684156</v>
      </c>
      <c r="EL2">
        <v>17811620</v>
      </c>
      <c r="EM2">
        <v>17811620</v>
      </c>
      <c r="EN2">
        <v>17811620</v>
      </c>
      <c r="EO2">
        <v>17811620</v>
      </c>
      <c r="EP2">
        <v>17811620</v>
      </c>
      <c r="EQ2">
        <v>17811620</v>
      </c>
      <c r="ER2">
        <v>17811620</v>
      </c>
      <c r="ES2">
        <v>17811620</v>
      </c>
      <c r="ET2">
        <v>17811620</v>
      </c>
      <c r="EU2">
        <v>17811620</v>
      </c>
      <c r="EV2">
        <v>17811620</v>
      </c>
      <c r="EW2">
        <v>17811620</v>
      </c>
    </row>
    <row r="3" spans="1:159" x14ac:dyDescent="0.25">
      <c r="A3" t="s">
        <v>2</v>
      </c>
      <c r="B3" t="s">
        <v>1</v>
      </c>
      <c r="D3">
        <v>-0.191231283</v>
      </c>
      <c r="E3">
        <v>-0.26980427200000001</v>
      </c>
      <c r="F3">
        <v>-0.20507362800000001</v>
      </c>
      <c r="G3">
        <v>-0.26766630000000002</v>
      </c>
      <c r="H3">
        <v>-0.19020582899999999</v>
      </c>
      <c r="I3">
        <v>-0.172436756</v>
      </c>
      <c r="J3">
        <v>-0.19306949700000001</v>
      </c>
      <c r="K3">
        <v>-3.4773484E-2</v>
      </c>
      <c r="L3">
        <v>-0.123730702</v>
      </c>
      <c r="M3">
        <v>-6.6460482000000001E-2</v>
      </c>
      <c r="N3">
        <v>-0.11053072999999999</v>
      </c>
      <c r="O3">
        <v>-0.22561595700000001</v>
      </c>
      <c r="P3">
        <v>-0.11223012</v>
      </c>
      <c r="Q3">
        <v>-0.109010017</v>
      </c>
      <c r="R3">
        <v>-0.196588876</v>
      </c>
      <c r="S3">
        <v>-1.011798E-3</v>
      </c>
      <c r="T3">
        <v>-6.0065052000000001E-2</v>
      </c>
      <c r="U3">
        <v>-0.19307811699999999</v>
      </c>
      <c r="V3">
        <v>-0.197160378</v>
      </c>
      <c r="W3">
        <v>-0.22490222500000001</v>
      </c>
      <c r="X3">
        <v>-0.14703004</v>
      </c>
      <c r="Y3">
        <v>-0.109374709</v>
      </c>
      <c r="Z3">
        <v>3.1555448E-2</v>
      </c>
      <c r="AA3">
        <v>-0.22182943799999999</v>
      </c>
      <c r="AB3">
        <v>-0.12861069999999999</v>
      </c>
      <c r="AC3">
        <v>-0.221043403</v>
      </c>
      <c r="AD3">
        <v>-0.247663989</v>
      </c>
      <c r="AE3">
        <v>-0.139629319</v>
      </c>
      <c r="AF3">
        <v>-0.172266113</v>
      </c>
      <c r="AG3">
        <v>7.4181934000000005E-2</v>
      </c>
      <c r="AH3">
        <v>-9.2834081999999998E-2</v>
      </c>
      <c r="AI3">
        <v>-6.9763058000000003E-2</v>
      </c>
      <c r="AJ3">
        <v>1.4074458E-2</v>
      </c>
      <c r="AK3">
        <v>-0.13927489000000001</v>
      </c>
      <c r="AL3">
        <v>6.1803558000000001E-2</v>
      </c>
      <c r="AM3">
        <v>-7.0021207000000002E-2</v>
      </c>
      <c r="AN3">
        <v>-0.16276183599999999</v>
      </c>
      <c r="AO3">
        <v>-8.4771258000000002E-2</v>
      </c>
      <c r="AP3">
        <v>-3.8388307000000003E-2</v>
      </c>
      <c r="AQ3">
        <v>-0.159155985</v>
      </c>
      <c r="AR3">
        <v>-0.17161399399999999</v>
      </c>
      <c r="AS3">
        <v>-0.11135643100000001</v>
      </c>
      <c r="AT3">
        <v>-0.12670166499999999</v>
      </c>
      <c r="AU3">
        <v>-0.122041237</v>
      </c>
      <c r="AV3">
        <v>-2.3487048999999999E-2</v>
      </c>
      <c r="AW3">
        <v>-3.0738900000000001E-3</v>
      </c>
      <c r="AX3">
        <v>4.5858200000000002E-2</v>
      </c>
      <c r="AY3">
        <v>-0.146408962</v>
      </c>
      <c r="AZ3">
        <v>-6.5578617000000006E-2</v>
      </c>
      <c r="BA3">
        <v>-2.3249419E-2</v>
      </c>
      <c r="BB3">
        <v>-0.100041134</v>
      </c>
      <c r="BC3">
        <v>-9.2429314999999998E-2</v>
      </c>
      <c r="BD3">
        <v>-9.5598641999999998E-2</v>
      </c>
      <c r="BE3">
        <v>-6.2477683999999999E-2</v>
      </c>
      <c r="BF3">
        <v>-1.9309685E-2</v>
      </c>
      <c r="BG3">
        <v>-9.9135477999999999E-2</v>
      </c>
      <c r="BH3">
        <v>-2.6940611E-2</v>
      </c>
      <c r="BI3">
        <v>-0.21299848299999999</v>
      </c>
      <c r="BJ3">
        <v>-4.5461236000000002E-2</v>
      </c>
      <c r="BK3">
        <v>-2.8958977E-2</v>
      </c>
      <c r="BL3">
        <v>-6.8931724999999999E-2</v>
      </c>
      <c r="BM3">
        <v>-8.7061212999999998E-2</v>
      </c>
      <c r="BN3">
        <v>1.6198991999999999E-2</v>
      </c>
      <c r="BO3">
        <v>4.1180540000000003E-3</v>
      </c>
      <c r="BP3">
        <v>-0.140077693</v>
      </c>
      <c r="BQ3">
        <v>-0.117782678</v>
      </c>
      <c r="BR3">
        <v>-0.18039493100000001</v>
      </c>
      <c r="BS3">
        <v>-0.12130231</v>
      </c>
      <c r="BT3">
        <v>-0.124536701</v>
      </c>
      <c r="BU3">
        <v>-3.1742283000000003E-2</v>
      </c>
      <c r="BV3">
        <v>-0.181851863</v>
      </c>
      <c r="BW3">
        <v>-0.12370284300000001</v>
      </c>
      <c r="BX3">
        <v>-9.0687862999999994E-2</v>
      </c>
      <c r="BY3">
        <v>-0.112967778</v>
      </c>
      <c r="BZ3">
        <v>-9.7351555000000006E-2</v>
      </c>
      <c r="CA3">
        <v>4.9848669999999996E-3</v>
      </c>
      <c r="CB3">
        <v>-9.6357421999999998E-2</v>
      </c>
      <c r="CC3">
        <v>-0.171610808</v>
      </c>
      <c r="CD3">
        <v>-0.181616108</v>
      </c>
      <c r="CE3">
        <v>-6.3210706000000005E-2</v>
      </c>
      <c r="CF3">
        <v>-8.3305855999999998E-2</v>
      </c>
      <c r="CG3">
        <v>1.035696E-3</v>
      </c>
      <c r="CH3">
        <v>-0.1388905</v>
      </c>
      <c r="CI3">
        <v>-9.4584254000000006E-2</v>
      </c>
      <c r="CJ3">
        <v>-0.35290992700000001</v>
      </c>
      <c r="CK3">
        <v>-4.2422739999999999E-3</v>
      </c>
      <c r="CL3">
        <v>-0.23224039499999999</v>
      </c>
      <c r="CM3">
        <v>-4.0530291000000003E-2</v>
      </c>
      <c r="CN3">
        <v>-0.20566598999999999</v>
      </c>
      <c r="CO3">
        <v>-0.21057880300000001</v>
      </c>
      <c r="CP3">
        <v>-7.6189393999999994E-2</v>
      </c>
      <c r="CQ3">
        <v>-5.3432372999999998E-2</v>
      </c>
      <c r="CR3">
        <v>-9.4061678999999995E-2</v>
      </c>
      <c r="CS3">
        <v>-1.5150947999999999E-2</v>
      </c>
      <c r="CT3">
        <v>-0.236853329</v>
      </c>
      <c r="CU3">
        <v>5.1277349999999999E-2</v>
      </c>
      <c r="CV3">
        <v>-0.10225218599999999</v>
      </c>
      <c r="CW3">
        <v>-0.21104409099999999</v>
      </c>
      <c r="CX3">
        <v>-9.4592805000000002E-2</v>
      </c>
      <c r="CY3">
        <v>-0.11910955099999999</v>
      </c>
      <c r="CZ3">
        <v>-4.3740778000000001E-2</v>
      </c>
      <c r="DA3">
        <v>-0.137051008</v>
      </c>
      <c r="DB3">
        <v>-8.9581685999999994E-2</v>
      </c>
      <c r="DC3">
        <v>-0.107673953</v>
      </c>
      <c r="DD3">
        <v>-3.357363E-2</v>
      </c>
      <c r="DE3">
        <v>-9.4672734999999994E-2</v>
      </c>
      <c r="DF3">
        <v>-0.15972598700000001</v>
      </c>
      <c r="DG3">
        <v>-7.0402480000000003E-2</v>
      </c>
      <c r="DH3">
        <v>-4.3886916999999998E-2</v>
      </c>
      <c r="DI3">
        <v>-3.6718626999999997E-2</v>
      </c>
      <c r="DJ3">
        <v>-0.1261563</v>
      </c>
      <c r="DK3">
        <v>-2.2483976999999999E-2</v>
      </c>
      <c r="DL3">
        <v>-0.119655278</v>
      </c>
      <c r="DM3">
        <v>-4.8419508999999999E-2</v>
      </c>
      <c r="DN3">
        <v>-2.3536630000000002E-3</v>
      </c>
      <c r="DO3">
        <v>-0.118569387</v>
      </c>
      <c r="DP3">
        <v>-2.8774370000000001E-3</v>
      </c>
      <c r="DQ3">
        <v>-0.11795852800000001</v>
      </c>
      <c r="DR3">
        <v>-0.14255438000000001</v>
      </c>
      <c r="DS3">
        <v>-8.7847521999999997E-2</v>
      </c>
      <c r="DT3">
        <v>-0.22968950399999999</v>
      </c>
      <c r="DU3">
        <v>-4.1114233E-2</v>
      </c>
      <c r="DV3">
        <v>-3.4031040999999998E-2</v>
      </c>
      <c r="DW3">
        <v>-0.119705006</v>
      </c>
      <c r="DX3">
        <v>-0.15561156200000001</v>
      </c>
      <c r="DY3">
        <v>-9.5819441000000005E-2</v>
      </c>
      <c r="DZ3">
        <v>-9.1760760999999996E-2</v>
      </c>
      <c r="EA3">
        <v>-5.7957370000000001E-2</v>
      </c>
      <c r="EB3">
        <v>-6.6023480999999995E-2</v>
      </c>
      <c r="EC3">
        <v>-8.8250402000000006E-2</v>
      </c>
      <c r="ED3">
        <v>5.9460232000000002E-2</v>
      </c>
      <c r="EE3">
        <v>-0.112552844</v>
      </c>
      <c r="EF3">
        <v>-0.16240017400000001</v>
      </c>
      <c r="EG3">
        <v>-7.1550862000000007E-2</v>
      </c>
      <c r="EH3">
        <v>-0.105797958</v>
      </c>
      <c r="EI3">
        <v>-0.12811921900000001</v>
      </c>
      <c r="EJ3">
        <v>-8.6838625000000003E-2</v>
      </c>
      <c r="EK3">
        <v>-8.7619540000000006E-3</v>
      </c>
      <c r="EL3">
        <v>-2.4760958E-2</v>
      </c>
      <c r="EM3">
        <v>-5.5342140999999997E-2</v>
      </c>
      <c r="EN3">
        <v>-8.9938716000000002E-2</v>
      </c>
      <c r="EO3">
        <v>-4.0155593000000003E-2</v>
      </c>
      <c r="EP3">
        <v>-2.1985202999999998E-2</v>
      </c>
      <c r="EQ3">
        <v>-1.8276317E-2</v>
      </c>
      <c r="ER3">
        <v>-0.256879209</v>
      </c>
      <c r="ES3">
        <v>-6.2446931999999997E-2</v>
      </c>
      <c r="ET3">
        <v>-1.1841139000000001E-2</v>
      </c>
      <c r="EU3">
        <v>-0.16478536899999999</v>
      </c>
      <c r="EV3">
        <v>-6.0429549999999999E-2</v>
      </c>
      <c r="EW3">
        <v>-4.1911543000000002E-2</v>
      </c>
      <c r="EX3">
        <v>-0.19787036999999999</v>
      </c>
      <c r="EY3">
        <v>-0.12626580800000001</v>
      </c>
      <c r="EZ3">
        <v>-5.3481763000000002E-2</v>
      </c>
      <c r="FA3">
        <v>1.1576332E-2</v>
      </c>
      <c r="FB3">
        <v>-0.12658800000000001</v>
      </c>
      <c r="FC3">
        <v>-8.2875836999999994E-2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0.75439999999999996</v>
      </c>
      <c r="D5">
        <v>0.77249999999999996</v>
      </c>
      <c r="E5">
        <v>0.74880000000000002</v>
      </c>
      <c r="F5">
        <v>0.76910000000000001</v>
      </c>
      <c r="G5">
        <v>0.77290000000000003</v>
      </c>
      <c r="H5">
        <v>0.74719999999999998</v>
      </c>
      <c r="I5">
        <v>0.76919999999999999</v>
      </c>
      <c r="J5">
        <v>0.79800000000000004</v>
      </c>
      <c r="K5">
        <v>0.73080000000000001</v>
      </c>
      <c r="L5">
        <v>0.67979999999999996</v>
      </c>
      <c r="M5">
        <v>0.66320000000000001</v>
      </c>
      <c r="N5">
        <v>0.48170000000000002</v>
      </c>
      <c r="O5">
        <v>0.4743</v>
      </c>
      <c r="P5">
        <v>0.47720000000000001</v>
      </c>
      <c r="Q5">
        <v>0.48110000000000003</v>
      </c>
      <c r="R5">
        <v>0.46789999999999998</v>
      </c>
      <c r="S5">
        <v>0.46610000000000001</v>
      </c>
      <c r="T5">
        <v>0.49330000000000002</v>
      </c>
      <c r="U5">
        <v>0.51880000000000004</v>
      </c>
      <c r="V5">
        <v>0.45190000000000002</v>
      </c>
      <c r="W5">
        <v>0.4546</v>
      </c>
      <c r="X5">
        <v>0.45050000000000001</v>
      </c>
      <c r="Y5">
        <v>0.44840000000000002</v>
      </c>
      <c r="Z5">
        <v>0.44119999999999998</v>
      </c>
      <c r="AA5">
        <v>0.43759999999999999</v>
      </c>
      <c r="AB5">
        <v>0.45889999999999997</v>
      </c>
      <c r="AC5">
        <v>0.60429999999999995</v>
      </c>
      <c r="AD5">
        <v>0.60460000000000003</v>
      </c>
      <c r="AE5">
        <v>0.52200000000000002</v>
      </c>
      <c r="AF5">
        <v>0.47689999999999999</v>
      </c>
      <c r="AG5">
        <v>0.48</v>
      </c>
      <c r="AH5">
        <v>0.4597</v>
      </c>
      <c r="AI5">
        <v>0.42080000000000001</v>
      </c>
      <c r="AJ5">
        <v>0.39400000000000002</v>
      </c>
      <c r="AK5">
        <v>0.38069999999999998</v>
      </c>
      <c r="AL5">
        <v>0.49249999999999999</v>
      </c>
      <c r="AM5">
        <v>0.47270000000000001</v>
      </c>
      <c r="AN5">
        <v>0.46529999999999999</v>
      </c>
      <c r="AO5">
        <v>0.4647</v>
      </c>
      <c r="AP5">
        <v>0.47420000000000001</v>
      </c>
      <c r="AQ5">
        <v>0.46129999999999999</v>
      </c>
      <c r="AR5">
        <v>0.36659999999999998</v>
      </c>
      <c r="AS5">
        <v>0.36459999999999998</v>
      </c>
      <c r="AT5">
        <v>0.38490000000000002</v>
      </c>
      <c r="AU5">
        <v>0.41170000000000001</v>
      </c>
      <c r="AV5">
        <v>0.39269999999999999</v>
      </c>
      <c r="AW5">
        <v>0.4073</v>
      </c>
      <c r="AX5">
        <v>0.40810000000000002</v>
      </c>
      <c r="AY5">
        <v>0.39240000000000003</v>
      </c>
      <c r="AZ5">
        <v>0.3216</v>
      </c>
      <c r="BA5">
        <v>9.9599999999999994E-2</v>
      </c>
      <c r="BB5">
        <v>0.1202</v>
      </c>
      <c r="BC5">
        <v>0.30549999999999999</v>
      </c>
      <c r="BD5">
        <v>0.30559999999999998</v>
      </c>
      <c r="BE5">
        <v>0.3427</v>
      </c>
      <c r="BF5">
        <v>0.40689999999999998</v>
      </c>
      <c r="BG5">
        <v>0.43940000000000001</v>
      </c>
      <c r="BH5">
        <v>0.60650000000000004</v>
      </c>
      <c r="BI5">
        <v>0.67510000000000003</v>
      </c>
      <c r="BJ5">
        <v>0.70320000000000005</v>
      </c>
      <c r="BK5">
        <v>0.71419999999999995</v>
      </c>
      <c r="BL5">
        <v>0.72430000000000005</v>
      </c>
      <c r="BM5">
        <v>0.75900000000000001</v>
      </c>
      <c r="BN5">
        <v>0.74250000000000005</v>
      </c>
      <c r="BO5">
        <v>0.73370000000000002</v>
      </c>
      <c r="BP5">
        <v>0.74070000000000003</v>
      </c>
      <c r="BQ5">
        <v>0.82799999999999996</v>
      </c>
      <c r="BR5">
        <v>0.81410000000000005</v>
      </c>
      <c r="BS5">
        <v>0.81089999999999995</v>
      </c>
      <c r="BT5">
        <v>0.83050000000000002</v>
      </c>
      <c r="BU5">
        <v>0.83330000000000004</v>
      </c>
      <c r="BV5">
        <v>0.81289999999999996</v>
      </c>
      <c r="BW5">
        <v>0.81640000000000001</v>
      </c>
      <c r="BX5">
        <v>0.81230000000000002</v>
      </c>
      <c r="BY5">
        <v>0.78810000000000002</v>
      </c>
      <c r="BZ5">
        <v>0.97950000000000004</v>
      </c>
      <c r="CA5">
        <v>0.96919999999999995</v>
      </c>
      <c r="CB5">
        <v>0.98880000000000001</v>
      </c>
      <c r="CC5">
        <v>0.998</v>
      </c>
      <c r="CD5">
        <v>0.95779999999999998</v>
      </c>
      <c r="CE5">
        <v>1.0032000000000001</v>
      </c>
      <c r="CF5">
        <v>0.92659999999999998</v>
      </c>
      <c r="CG5">
        <v>0.91339999999999999</v>
      </c>
      <c r="CH5">
        <v>0.84350000000000003</v>
      </c>
      <c r="CI5">
        <v>1.1333</v>
      </c>
      <c r="CJ5">
        <v>1.2090000000000001</v>
      </c>
      <c r="CK5">
        <v>1.2108000000000001</v>
      </c>
      <c r="CL5">
        <v>1.2304999999999999</v>
      </c>
      <c r="CM5">
        <v>1.2074</v>
      </c>
      <c r="CN5">
        <v>1.2151000000000001</v>
      </c>
      <c r="CO5">
        <v>0.93679999999999997</v>
      </c>
      <c r="CP5">
        <v>0.95150000000000001</v>
      </c>
      <c r="CQ5">
        <v>0.77080000000000004</v>
      </c>
      <c r="CR5">
        <v>0.61660000000000004</v>
      </c>
      <c r="CS5">
        <v>0.62190000000000001</v>
      </c>
      <c r="CT5">
        <v>0.6613</v>
      </c>
      <c r="CU5">
        <v>0.65749999999999997</v>
      </c>
      <c r="CV5">
        <v>0.71350000000000002</v>
      </c>
      <c r="CW5">
        <v>0.63849999999999996</v>
      </c>
      <c r="CX5">
        <v>0.63380000000000003</v>
      </c>
      <c r="CY5">
        <v>0.63970000000000005</v>
      </c>
      <c r="CZ5">
        <v>0.64970000000000006</v>
      </c>
      <c r="DA5">
        <v>0.62370000000000003</v>
      </c>
      <c r="DB5">
        <v>0.61739999999999995</v>
      </c>
      <c r="DC5">
        <v>0.59189999999999998</v>
      </c>
      <c r="DD5">
        <v>0.58630000000000004</v>
      </c>
      <c r="DE5">
        <v>0.57589999999999997</v>
      </c>
      <c r="DF5">
        <v>0.59370000000000001</v>
      </c>
      <c r="DG5">
        <v>0.51690000000000003</v>
      </c>
      <c r="DH5">
        <v>0.43459999999999999</v>
      </c>
      <c r="DI5">
        <v>0.37959999999999999</v>
      </c>
      <c r="DJ5">
        <v>0.35149999999999998</v>
      </c>
      <c r="DK5">
        <v>0.35220000000000001</v>
      </c>
      <c r="DL5">
        <v>0.34689999999999999</v>
      </c>
      <c r="DM5">
        <v>0.40789999999999998</v>
      </c>
      <c r="DN5">
        <v>0.41749999999999998</v>
      </c>
      <c r="DO5">
        <v>0.44650000000000001</v>
      </c>
      <c r="DP5">
        <v>0.56579999999999997</v>
      </c>
      <c r="DQ5">
        <v>0.57010000000000005</v>
      </c>
      <c r="DR5">
        <v>0.56589999999999996</v>
      </c>
      <c r="DS5">
        <v>0.54359999999999997</v>
      </c>
      <c r="DT5">
        <v>0.59079999999999999</v>
      </c>
      <c r="DU5">
        <v>0.57369999999999999</v>
      </c>
      <c r="DV5">
        <v>0.57230000000000003</v>
      </c>
      <c r="DW5">
        <v>0.54290000000000005</v>
      </c>
      <c r="DX5">
        <v>0.53859999999999997</v>
      </c>
      <c r="DY5">
        <v>0.56359999999999999</v>
      </c>
      <c r="DZ5">
        <v>0.55669999999999997</v>
      </c>
      <c r="EA5">
        <v>0.54579999999999995</v>
      </c>
      <c r="EB5">
        <v>0.52869999999999995</v>
      </c>
      <c r="EC5">
        <v>0.54059999999999997</v>
      </c>
      <c r="ED5">
        <v>0.55010000000000003</v>
      </c>
      <c r="EE5">
        <v>0.5262</v>
      </c>
      <c r="EF5">
        <v>0.61229999999999996</v>
      </c>
      <c r="EG5">
        <v>0.61580000000000001</v>
      </c>
      <c r="EH5">
        <v>0.61280000000000001</v>
      </c>
      <c r="EI5">
        <v>0.58709999999999996</v>
      </c>
      <c r="EJ5">
        <v>0.63470000000000004</v>
      </c>
      <c r="EK5">
        <v>0.56110000000000004</v>
      </c>
      <c r="EL5">
        <v>0.56340000000000001</v>
      </c>
      <c r="EM5">
        <v>0.47620000000000001</v>
      </c>
      <c r="EN5">
        <v>0.49919999999999998</v>
      </c>
      <c r="EO5">
        <v>0.51780000000000004</v>
      </c>
      <c r="EP5">
        <v>0.55510000000000004</v>
      </c>
      <c r="EQ5">
        <v>0.2878</v>
      </c>
      <c r="ER5">
        <v>0.26650000000000001</v>
      </c>
      <c r="ES5">
        <v>0.27739999999999998</v>
      </c>
      <c r="ET5">
        <v>0.35980000000000001</v>
      </c>
      <c r="EU5">
        <v>0.37230000000000002</v>
      </c>
      <c r="EV5">
        <v>0.3281</v>
      </c>
      <c r="EW5">
        <v>0.25669999999999998</v>
      </c>
      <c r="EX5">
        <v>0.24660000000000001</v>
      </c>
      <c r="EY5">
        <v>0.2596</v>
      </c>
      <c r="EZ5">
        <v>0.2787</v>
      </c>
      <c r="FA5">
        <v>0.31140000000000001</v>
      </c>
      <c r="FB5">
        <v>0.32369999999999999</v>
      </c>
    </row>
    <row r="6" spans="1:159" x14ac:dyDescent="0.25">
      <c r="A6" t="s">
        <v>5</v>
      </c>
      <c r="B6" t="s">
        <v>1</v>
      </c>
      <c r="C6">
        <v>129.69999999999999</v>
      </c>
      <c r="D6">
        <v>426.52</v>
      </c>
      <c r="E6">
        <v>281.13</v>
      </c>
      <c r="F6">
        <v>230.82</v>
      </c>
      <c r="G6">
        <v>262.22000000000003</v>
      </c>
      <c r="H6">
        <v>1099.5</v>
      </c>
      <c r="I6">
        <v>1109.08</v>
      </c>
      <c r="J6">
        <v>698.7</v>
      </c>
      <c r="K6">
        <v>1229.6600000000001</v>
      </c>
      <c r="L6">
        <v>823.87</v>
      </c>
      <c r="M6">
        <v>472.87</v>
      </c>
      <c r="N6">
        <v>569.19000000000005</v>
      </c>
      <c r="O6">
        <v>1041.0899999999999</v>
      </c>
      <c r="P6">
        <v>889</v>
      </c>
      <c r="Q6">
        <v>1101.6600000000001</v>
      </c>
      <c r="R6">
        <v>650.13</v>
      </c>
      <c r="S6">
        <v>902.94</v>
      </c>
      <c r="T6">
        <v>845.05</v>
      </c>
      <c r="U6">
        <v>1236.05</v>
      </c>
      <c r="V6">
        <v>623.80999999999995</v>
      </c>
      <c r="W6">
        <v>940.87</v>
      </c>
      <c r="X6">
        <v>2137.77</v>
      </c>
      <c r="Y6">
        <v>858.66</v>
      </c>
      <c r="Z6">
        <v>678.81</v>
      </c>
      <c r="AA6">
        <v>866.5</v>
      </c>
      <c r="AB6">
        <v>1168.9000000000001</v>
      </c>
      <c r="AC6">
        <v>496.06</v>
      </c>
      <c r="AD6">
        <v>712.21</v>
      </c>
      <c r="AE6">
        <v>567.1</v>
      </c>
      <c r="AF6">
        <v>793.41</v>
      </c>
      <c r="AG6">
        <v>1769</v>
      </c>
      <c r="AH6">
        <v>973.83</v>
      </c>
      <c r="AI6">
        <v>1390.39</v>
      </c>
      <c r="AJ6">
        <v>1290.42</v>
      </c>
      <c r="AK6">
        <v>617.84</v>
      </c>
      <c r="AL6">
        <v>786.83</v>
      </c>
      <c r="AM6">
        <v>1059.45</v>
      </c>
      <c r="AN6">
        <v>927.85</v>
      </c>
      <c r="AO6">
        <v>1581.92</v>
      </c>
      <c r="AP6">
        <v>657.42</v>
      </c>
      <c r="AQ6">
        <v>459.44</v>
      </c>
      <c r="AR6">
        <v>812.14</v>
      </c>
      <c r="AS6">
        <v>1320.96</v>
      </c>
      <c r="AT6">
        <v>597.25</v>
      </c>
      <c r="AU6">
        <v>696.7</v>
      </c>
      <c r="AV6">
        <v>459.8</v>
      </c>
      <c r="AW6">
        <v>674.13</v>
      </c>
      <c r="AX6">
        <v>1186.71</v>
      </c>
      <c r="AY6">
        <v>1008.25</v>
      </c>
      <c r="AZ6">
        <v>563.70000000000005</v>
      </c>
      <c r="BA6">
        <v>1182.68</v>
      </c>
      <c r="BB6">
        <v>878.11</v>
      </c>
      <c r="BC6">
        <v>1053.9000000000001</v>
      </c>
      <c r="BD6">
        <v>890.21</v>
      </c>
      <c r="BE6">
        <v>1048.27</v>
      </c>
      <c r="BF6">
        <v>779.26</v>
      </c>
      <c r="BG6">
        <v>541.41</v>
      </c>
      <c r="BH6">
        <v>566.07000000000005</v>
      </c>
      <c r="BI6">
        <v>521.23</v>
      </c>
      <c r="BJ6">
        <v>675.11</v>
      </c>
      <c r="BK6">
        <v>535.54</v>
      </c>
      <c r="BL6">
        <v>715.99</v>
      </c>
      <c r="BM6">
        <v>830.07</v>
      </c>
      <c r="BN6">
        <v>995.44</v>
      </c>
      <c r="BO6">
        <v>1296.47</v>
      </c>
      <c r="BP6">
        <v>574.29999999999995</v>
      </c>
      <c r="BQ6">
        <v>1153.73</v>
      </c>
      <c r="BR6">
        <v>1120.71</v>
      </c>
      <c r="BS6">
        <v>1692.17</v>
      </c>
      <c r="BT6">
        <v>1681.58</v>
      </c>
      <c r="BU6">
        <v>1048.32</v>
      </c>
      <c r="BV6">
        <v>1704.59</v>
      </c>
      <c r="BW6">
        <v>789.28</v>
      </c>
      <c r="BX6">
        <v>909.43</v>
      </c>
      <c r="BY6">
        <v>496.67</v>
      </c>
      <c r="BZ6">
        <v>725.9</v>
      </c>
      <c r="CA6">
        <v>401.16</v>
      </c>
      <c r="CB6">
        <v>1465</v>
      </c>
      <c r="CC6">
        <v>928.08</v>
      </c>
      <c r="CD6">
        <v>779.42</v>
      </c>
      <c r="CE6">
        <v>940.14</v>
      </c>
      <c r="CF6">
        <v>987.44</v>
      </c>
      <c r="CG6">
        <v>1088.83</v>
      </c>
      <c r="CH6">
        <v>970.36</v>
      </c>
      <c r="CI6">
        <v>520.01</v>
      </c>
      <c r="CJ6">
        <v>1179.1199999999999</v>
      </c>
      <c r="CK6">
        <v>1635.72</v>
      </c>
      <c r="CL6">
        <v>1040.7</v>
      </c>
      <c r="CM6">
        <v>866.75</v>
      </c>
      <c r="CN6">
        <v>663.7</v>
      </c>
      <c r="CO6">
        <v>1051.9000000000001</v>
      </c>
      <c r="CP6">
        <v>986.23</v>
      </c>
      <c r="CQ6">
        <v>965.49</v>
      </c>
      <c r="CR6">
        <v>1992.2</v>
      </c>
      <c r="CS6">
        <v>2284.88</v>
      </c>
      <c r="CT6">
        <v>1678.43</v>
      </c>
      <c r="CU6">
        <v>1471.36</v>
      </c>
      <c r="CV6">
        <v>1543.52</v>
      </c>
      <c r="CW6">
        <v>1086.17</v>
      </c>
      <c r="CX6">
        <v>2052.13</v>
      </c>
      <c r="CY6">
        <v>1680.13</v>
      </c>
      <c r="CZ6">
        <v>2173.23</v>
      </c>
      <c r="DA6">
        <v>1797.89</v>
      </c>
      <c r="DB6">
        <v>2027.57</v>
      </c>
      <c r="DC6">
        <v>2356.04</v>
      </c>
      <c r="DD6">
        <v>1609.55</v>
      </c>
      <c r="DE6">
        <v>2172.61</v>
      </c>
      <c r="DF6">
        <v>1823.87</v>
      </c>
      <c r="DG6">
        <v>1524.37</v>
      </c>
      <c r="DH6">
        <v>2608.83</v>
      </c>
      <c r="DI6">
        <v>3436.87</v>
      </c>
      <c r="DJ6">
        <v>2092.7399999999998</v>
      </c>
      <c r="DK6">
        <v>1562.69</v>
      </c>
      <c r="DL6">
        <v>2034.25</v>
      </c>
      <c r="DM6">
        <v>1670.2</v>
      </c>
      <c r="DN6">
        <v>1565.77</v>
      </c>
      <c r="DO6">
        <v>1827.36</v>
      </c>
      <c r="DP6">
        <v>2723.51</v>
      </c>
      <c r="DQ6">
        <v>2320.5300000000002</v>
      </c>
      <c r="DR6">
        <v>1735.35</v>
      </c>
      <c r="DS6">
        <v>891.79</v>
      </c>
      <c r="DT6">
        <v>3286.04</v>
      </c>
      <c r="DU6">
        <v>2264.6999999999998</v>
      </c>
      <c r="DV6">
        <v>1304.49</v>
      </c>
      <c r="DW6">
        <v>1479.89</v>
      </c>
      <c r="DX6">
        <v>1305.3800000000001</v>
      </c>
      <c r="DY6">
        <v>1934.54</v>
      </c>
      <c r="DZ6">
        <v>2204.54</v>
      </c>
      <c r="EA6">
        <v>1679.01</v>
      </c>
      <c r="EB6">
        <v>1750.89</v>
      </c>
      <c r="EC6">
        <v>1833.98</v>
      </c>
      <c r="ED6">
        <v>1435.22</v>
      </c>
      <c r="EE6">
        <v>2379.77</v>
      </c>
      <c r="EF6">
        <v>1571.66</v>
      </c>
      <c r="EG6">
        <v>1261.0999999999999</v>
      </c>
      <c r="EH6">
        <v>2814.51</v>
      </c>
      <c r="EI6">
        <v>1559.08</v>
      </c>
      <c r="EJ6">
        <v>1318.9</v>
      </c>
      <c r="EK6">
        <v>1629.14</v>
      </c>
      <c r="EL6">
        <v>1204.24</v>
      </c>
      <c r="EM6">
        <v>1840.33</v>
      </c>
      <c r="EN6">
        <v>1476.24</v>
      </c>
      <c r="EO6">
        <v>1271</v>
      </c>
      <c r="EP6">
        <v>1059.6300000000001</v>
      </c>
      <c r="EQ6">
        <v>917.66</v>
      </c>
      <c r="ER6">
        <v>2103.5700000000002</v>
      </c>
      <c r="ES6">
        <v>2100.66</v>
      </c>
      <c r="ET6">
        <v>1726.92</v>
      </c>
      <c r="EU6">
        <v>1772.36</v>
      </c>
      <c r="EV6">
        <v>1643.5</v>
      </c>
      <c r="EW6">
        <v>1886.56</v>
      </c>
      <c r="EX6">
        <v>1758.9</v>
      </c>
      <c r="EY6">
        <v>1768.18</v>
      </c>
      <c r="EZ6">
        <v>1704.5</v>
      </c>
      <c r="FA6">
        <v>1288.8599999999999</v>
      </c>
      <c r="FB6">
        <v>1137.29</v>
      </c>
      <c r="FC6">
        <v>1557.94</v>
      </c>
    </row>
    <row r="7" spans="1:159" x14ac:dyDescent="0.25">
      <c r="A7" t="s">
        <v>6</v>
      </c>
      <c r="B7" t="s">
        <v>1</v>
      </c>
      <c r="C7">
        <v>6061108</v>
      </c>
      <c r="D7">
        <v>6061108</v>
      </c>
      <c r="E7">
        <v>6061108</v>
      </c>
      <c r="F7">
        <v>6061108</v>
      </c>
      <c r="G7">
        <v>6061108</v>
      </c>
      <c r="H7">
        <v>6061108</v>
      </c>
      <c r="I7">
        <v>6061108</v>
      </c>
      <c r="J7">
        <v>6215803</v>
      </c>
      <c r="K7">
        <v>6215803</v>
      </c>
      <c r="L7">
        <v>6215803</v>
      </c>
      <c r="M7">
        <v>6215803</v>
      </c>
      <c r="N7">
        <v>6215803</v>
      </c>
      <c r="O7">
        <v>6215803</v>
      </c>
      <c r="P7">
        <v>6215803</v>
      </c>
      <c r="Q7">
        <v>6215803</v>
      </c>
      <c r="R7">
        <v>6215803</v>
      </c>
      <c r="S7">
        <v>6215803</v>
      </c>
      <c r="T7">
        <v>6215803</v>
      </c>
      <c r="U7">
        <v>6215803</v>
      </c>
      <c r="V7">
        <v>6829699</v>
      </c>
      <c r="W7">
        <v>6829699</v>
      </c>
      <c r="X7">
        <v>6829699</v>
      </c>
      <c r="Y7">
        <v>6829699</v>
      </c>
      <c r="Z7">
        <v>6829699</v>
      </c>
      <c r="AA7">
        <v>6829699</v>
      </c>
      <c r="AB7">
        <v>6829699</v>
      </c>
      <c r="AC7">
        <v>6829699</v>
      </c>
      <c r="AD7">
        <v>6829699</v>
      </c>
      <c r="AE7">
        <v>6829699</v>
      </c>
      <c r="AF7">
        <v>6829699</v>
      </c>
      <c r="AG7">
        <v>6829699</v>
      </c>
      <c r="AH7">
        <v>7729134</v>
      </c>
      <c r="AI7">
        <v>7729134</v>
      </c>
      <c r="AJ7">
        <v>7729134</v>
      </c>
      <c r="AK7">
        <v>7729134</v>
      </c>
      <c r="AL7">
        <v>7729134</v>
      </c>
      <c r="AM7">
        <v>7729134</v>
      </c>
      <c r="AN7">
        <v>7729134</v>
      </c>
      <c r="AO7">
        <v>7729134</v>
      </c>
      <c r="AP7">
        <v>7729134</v>
      </c>
      <c r="AQ7">
        <v>7729134</v>
      </c>
      <c r="AR7">
        <v>7729134</v>
      </c>
      <c r="AS7">
        <v>7729134</v>
      </c>
      <c r="AT7">
        <v>8212810</v>
      </c>
      <c r="AU7">
        <v>8212810</v>
      </c>
      <c r="AV7">
        <v>8212810</v>
      </c>
      <c r="AW7">
        <v>8212810</v>
      </c>
      <c r="AX7">
        <v>8212810</v>
      </c>
      <c r="AY7">
        <v>8212810</v>
      </c>
      <c r="AZ7">
        <v>8212810</v>
      </c>
      <c r="BA7">
        <v>8212810</v>
      </c>
      <c r="BB7">
        <v>8212810</v>
      </c>
      <c r="BC7">
        <v>8212810</v>
      </c>
      <c r="BD7">
        <v>8212810</v>
      </c>
      <c r="BE7">
        <v>8212810</v>
      </c>
      <c r="BF7">
        <v>9711186</v>
      </c>
      <c r="BG7">
        <v>9711186</v>
      </c>
      <c r="BH7">
        <v>9711186</v>
      </c>
      <c r="BI7">
        <v>9711186</v>
      </c>
      <c r="BJ7">
        <v>9711186</v>
      </c>
      <c r="BK7">
        <v>9711186</v>
      </c>
      <c r="BL7">
        <v>9711186</v>
      </c>
      <c r="BM7">
        <v>9711186</v>
      </c>
      <c r="BN7">
        <v>9711186</v>
      </c>
      <c r="BO7">
        <v>9711186</v>
      </c>
      <c r="BP7">
        <v>9711186</v>
      </c>
      <c r="BQ7">
        <v>9711186</v>
      </c>
      <c r="BR7">
        <v>11626924</v>
      </c>
      <c r="BS7">
        <v>11626924</v>
      </c>
      <c r="BT7">
        <v>11626924</v>
      </c>
      <c r="BU7">
        <v>11626924</v>
      </c>
      <c r="BV7">
        <v>11626924</v>
      </c>
      <c r="BW7">
        <v>11626924</v>
      </c>
      <c r="BX7">
        <v>11626924</v>
      </c>
      <c r="BY7">
        <v>11626924</v>
      </c>
      <c r="BZ7">
        <v>11626924</v>
      </c>
      <c r="CA7">
        <v>11626924</v>
      </c>
      <c r="CB7">
        <v>11626924</v>
      </c>
      <c r="CC7">
        <v>11626924</v>
      </c>
      <c r="CD7">
        <v>14605669</v>
      </c>
      <c r="CE7">
        <v>14605669</v>
      </c>
      <c r="CF7">
        <v>14605669</v>
      </c>
      <c r="CG7">
        <v>14605669</v>
      </c>
      <c r="CH7">
        <v>14605669</v>
      </c>
      <c r="CI7">
        <v>14605669</v>
      </c>
      <c r="CJ7">
        <v>14605669</v>
      </c>
      <c r="CK7">
        <v>14605669</v>
      </c>
      <c r="CL7">
        <v>14605669</v>
      </c>
      <c r="CM7">
        <v>14605669</v>
      </c>
      <c r="CN7">
        <v>14605669</v>
      </c>
      <c r="CO7">
        <v>14605669</v>
      </c>
      <c r="CP7">
        <v>16461537</v>
      </c>
      <c r="CQ7">
        <v>16461537</v>
      </c>
      <c r="CR7">
        <v>16461537</v>
      </c>
      <c r="CS7">
        <v>16461537</v>
      </c>
      <c r="CT7">
        <v>16461537</v>
      </c>
      <c r="CU7">
        <v>16461537</v>
      </c>
      <c r="CV7">
        <v>16461537</v>
      </c>
      <c r="CW7">
        <v>16461537</v>
      </c>
      <c r="CX7">
        <v>16461537</v>
      </c>
      <c r="CY7">
        <v>16461537</v>
      </c>
      <c r="CZ7">
        <v>16461537</v>
      </c>
      <c r="DA7">
        <v>16461537</v>
      </c>
      <c r="DB7">
        <v>17703020</v>
      </c>
      <c r="DC7">
        <v>17703020</v>
      </c>
      <c r="DD7">
        <v>17703020</v>
      </c>
      <c r="DE7">
        <v>17703020</v>
      </c>
      <c r="DF7">
        <v>17703020</v>
      </c>
      <c r="DG7">
        <v>17703020</v>
      </c>
      <c r="DH7">
        <v>17703020</v>
      </c>
      <c r="DI7">
        <v>17703020</v>
      </c>
      <c r="DJ7">
        <v>17703020</v>
      </c>
      <c r="DK7">
        <v>17703020</v>
      </c>
      <c r="DL7">
        <v>17703020</v>
      </c>
      <c r="DM7">
        <v>17703020</v>
      </c>
      <c r="DN7">
        <v>20377300</v>
      </c>
      <c r="DO7">
        <v>20377300</v>
      </c>
      <c r="DP7">
        <v>20377300</v>
      </c>
      <c r="DQ7">
        <v>20377300</v>
      </c>
      <c r="DR7">
        <v>20377300</v>
      </c>
      <c r="DS7">
        <v>20377300</v>
      </c>
      <c r="DT7">
        <v>20377300</v>
      </c>
      <c r="DU7">
        <v>20377300</v>
      </c>
      <c r="DV7">
        <v>20377300</v>
      </c>
      <c r="DW7">
        <v>20377300</v>
      </c>
      <c r="DX7">
        <v>20377300</v>
      </c>
      <c r="DY7">
        <v>20377300</v>
      </c>
      <c r="DZ7">
        <v>30491873</v>
      </c>
      <c r="EA7">
        <v>30491873</v>
      </c>
      <c r="EB7">
        <v>30491873</v>
      </c>
      <c r="EC7">
        <v>30491873</v>
      </c>
      <c r="ED7">
        <v>30491873</v>
      </c>
      <c r="EE7">
        <v>30491873</v>
      </c>
      <c r="EF7">
        <v>30491873</v>
      </c>
      <c r="EG7">
        <v>30491873</v>
      </c>
      <c r="EH7">
        <v>30491873</v>
      </c>
      <c r="EI7">
        <v>30491873</v>
      </c>
      <c r="EJ7">
        <v>30491873</v>
      </c>
      <c r="EK7">
        <v>30491873</v>
      </c>
      <c r="EL7">
        <v>33063890</v>
      </c>
      <c r="EM7">
        <v>33063890</v>
      </c>
      <c r="EN7">
        <v>33063890</v>
      </c>
      <c r="EO7">
        <v>33063890</v>
      </c>
      <c r="EP7">
        <v>33063890</v>
      </c>
      <c r="EQ7">
        <v>33063890</v>
      </c>
      <c r="ER7">
        <v>33063890</v>
      </c>
      <c r="ES7">
        <v>33063890</v>
      </c>
      <c r="ET7">
        <v>33063890</v>
      </c>
      <c r="EU7">
        <v>33063890</v>
      </c>
      <c r="EV7">
        <v>33063890</v>
      </c>
      <c r="EW7">
        <v>33063890</v>
      </c>
    </row>
    <row r="8" spans="1:159" x14ac:dyDescent="0.25">
      <c r="A8" t="s">
        <v>7</v>
      </c>
      <c r="B8" t="s">
        <v>1</v>
      </c>
      <c r="C8">
        <v>19472470</v>
      </c>
      <c r="D8">
        <v>19472470</v>
      </c>
      <c r="E8">
        <v>19472470</v>
      </c>
      <c r="F8">
        <v>19472470</v>
      </c>
      <c r="G8">
        <v>19472470</v>
      </c>
      <c r="H8">
        <v>19472470</v>
      </c>
      <c r="I8">
        <v>19472470</v>
      </c>
      <c r="J8">
        <v>21984955</v>
      </c>
      <c r="K8">
        <v>21984955</v>
      </c>
      <c r="L8">
        <v>21984955</v>
      </c>
      <c r="M8">
        <v>21984955</v>
      </c>
      <c r="N8">
        <v>21984955</v>
      </c>
      <c r="O8">
        <v>21984955</v>
      </c>
      <c r="P8">
        <v>21984955</v>
      </c>
      <c r="Q8">
        <v>21984955</v>
      </c>
      <c r="R8">
        <v>21984955</v>
      </c>
      <c r="S8">
        <v>21984955</v>
      </c>
      <c r="T8">
        <v>21984955</v>
      </c>
      <c r="U8">
        <v>21984955</v>
      </c>
      <c r="V8">
        <v>24824516</v>
      </c>
      <c r="W8">
        <v>24824516</v>
      </c>
      <c r="X8">
        <v>24824516</v>
      </c>
      <c r="Y8">
        <v>24824516</v>
      </c>
      <c r="Z8">
        <v>24824516</v>
      </c>
      <c r="AA8">
        <v>24824516</v>
      </c>
      <c r="AB8">
        <v>24824516</v>
      </c>
      <c r="AC8">
        <v>24824516</v>
      </c>
      <c r="AD8">
        <v>24824516</v>
      </c>
      <c r="AE8">
        <v>24824516</v>
      </c>
      <c r="AF8">
        <v>24824516</v>
      </c>
      <c r="AG8">
        <v>24824516</v>
      </c>
      <c r="AH8">
        <v>26641233</v>
      </c>
      <c r="AI8">
        <v>26641233</v>
      </c>
      <c r="AJ8">
        <v>26641233</v>
      </c>
      <c r="AK8">
        <v>26641233</v>
      </c>
      <c r="AL8">
        <v>26641233</v>
      </c>
      <c r="AM8">
        <v>26641233</v>
      </c>
      <c r="AN8">
        <v>26641233</v>
      </c>
      <c r="AO8">
        <v>26641233</v>
      </c>
      <c r="AP8">
        <v>26641233</v>
      </c>
      <c r="AQ8">
        <v>26641233</v>
      </c>
      <c r="AR8">
        <v>26641233</v>
      </c>
      <c r="AS8">
        <v>26641233</v>
      </c>
      <c r="AT8">
        <v>29812886</v>
      </c>
      <c r="AU8">
        <v>29812886</v>
      </c>
      <c r="AV8">
        <v>29812886</v>
      </c>
      <c r="AW8">
        <v>29812886</v>
      </c>
      <c r="AX8">
        <v>29812886</v>
      </c>
      <c r="AY8">
        <v>29812886</v>
      </c>
      <c r="AZ8">
        <v>29812886</v>
      </c>
      <c r="BA8">
        <v>29812886</v>
      </c>
      <c r="BB8">
        <v>29812886</v>
      </c>
      <c r="BC8">
        <v>29812886</v>
      </c>
      <c r="BD8">
        <v>29812886</v>
      </c>
      <c r="BE8">
        <v>29812886</v>
      </c>
      <c r="BF8">
        <v>33511287</v>
      </c>
      <c r="BG8">
        <v>33511287</v>
      </c>
      <c r="BH8">
        <v>33511287</v>
      </c>
      <c r="BI8">
        <v>33511287</v>
      </c>
      <c r="BJ8">
        <v>33511287</v>
      </c>
      <c r="BK8">
        <v>33511287</v>
      </c>
      <c r="BL8">
        <v>33511287</v>
      </c>
      <c r="BM8">
        <v>33511287</v>
      </c>
      <c r="BN8">
        <v>33511287</v>
      </c>
      <c r="BO8">
        <v>33511287</v>
      </c>
      <c r="BP8">
        <v>33511287</v>
      </c>
      <c r="BQ8">
        <v>33511287</v>
      </c>
      <c r="BR8">
        <v>38949845</v>
      </c>
      <c r="BS8">
        <v>38949845</v>
      </c>
      <c r="BT8">
        <v>38949845</v>
      </c>
      <c r="BU8">
        <v>38949845</v>
      </c>
      <c r="BV8">
        <v>38949845</v>
      </c>
      <c r="BW8">
        <v>38949845</v>
      </c>
      <c r="BX8">
        <v>38949845</v>
      </c>
      <c r="BY8">
        <v>38949845</v>
      </c>
      <c r="BZ8">
        <v>38949845</v>
      </c>
      <c r="CA8">
        <v>38949845</v>
      </c>
      <c r="CB8">
        <v>38949845</v>
      </c>
      <c r="CC8">
        <v>38949845</v>
      </c>
      <c r="CD8">
        <v>47651548</v>
      </c>
      <c r="CE8">
        <v>47651548</v>
      </c>
      <c r="CF8">
        <v>47651548</v>
      </c>
      <c r="CG8">
        <v>47651548</v>
      </c>
      <c r="CH8">
        <v>47651548</v>
      </c>
      <c r="CI8">
        <v>47651548</v>
      </c>
      <c r="CJ8">
        <v>47651548</v>
      </c>
      <c r="CK8">
        <v>47651548</v>
      </c>
      <c r="CL8">
        <v>47651548</v>
      </c>
      <c r="CM8">
        <v>47651548</v>
      </c>
      <c r="CN8">
        <v>47651548</v>
      </c>
      <c r="CO8">
        <v>47651548</v>
      </c>
      <c r="CP8">
        <v>59318559</v>
      </c>
      <c r="CQ8">
        <v>59318559</v>
      </c>
      <c r="CR8">
        <v>59318559</v>
      </c>
      <c r="CS8">
        <v>59318559</v>
      </c>
      <c r="CT8">
        <v>59318559</v>
      </c>
      <c r="CU8">
        <v>59318559</v>
      </c>
      <c r="CV8">
        <v>59318559</v>
      </c>
      <c r="CW8">
        <v>59318559</v>
      </c>
      <c r="CX8">
        <v>59318559</v>
      </c>
      <c r="CY8">
        <v>59318559</v>
      </c>
      <c r="CZ8">
        <v>59318559</v>
      </c>
      <c r="DA8">
        <v>59318559</v>
      </c>
      <c r="DB8">
        <v>67402440</v>
      </c>
      <c r="DC8">
        <v>67402440</v>
      </c>
      <c r="DD8">
        <v>67402440</v>
      </c>
      <c r="DE8">
        <v>67402440</v>
      </c>
      <c r="DF8">
        <v>67402440</v>
      </c>
      <c r="DG8">
        <v>67402440</v>
      </c>
      <c r="DH8">
        <v>67402440</v>
      </c>
      <c r="DI8">
        <v>67402440</v>
      </c>
      <c r="DJ8">
        <v>67402440</v>
      </c>
      <c r="DK8">
        <v>67402440</v>
      </c>
      <c r="DL8">
        <v>67402440</v>
      </c>
      <c r="DM8">
        <v>67402440</v>
      </c>
      <c r="DN8">
        <v>72297777</v>
      </c>
      <c r="DO8">
        <v>72297777</v>
      </c>
      <c r="DP8">
        <v>72297777</v>
      </c>
      <c r="DQ8">
        <v>72297777</v>
      </c>
      <c r="DR8">
        <v>72297777</v>
      </c>
      <c r="DS8">
        <v>72297777</v>
      </c>
      <c r="DT8">
        <v>72297777</v>
      </c>
      <c r="DU8">
        <v>72297777</v>
      </c>
      <c r="DV8">
        <v>72297777</v>
      </c>
      <c r="DW8">
        <v>72297777</v>
      </c>
      <c r="DX8">
        <v>72297777</v>
      </c>
      <c r="DY8">
        <v>72297777</v>
      </c>
      <c r="DZ8">
        <v>82730587</v>
      </c>
      <c r="EA8">
        <v>82730587</v>
      </c>
      <c r="EB8">
        <v>82730587</v>
      </c>
      <c r="EC8">
        <v>82730587</v>
      </c>
      <c r="ED8">
        <v>82730587</v>
      </c>
      <c r="EE8">
        <v>82730587</v>
      </c>
      <c r="EF8">
        <v>82730587</v>
      </c>
      <c r="EG8">
        <v>82730587</v>
      </c>
      <c r="EH8">
        <v>82730587</v>
      </c>
      <c r="EI8">
        <v>82730587</v>
      </c>
      <c r="EJ8">
        <v>82730587</v>
      </c>
      <c r="EK8">
        <v>82730587</v>
      </c>
      <c r="EL8">
        <v>92747314</v>
      </c>
      <c r="EM8">
        <v>92747314</v>
      </c>
      <c r="EN8">
        <v>92747314</v>
      </c>
      <c r="EO8">
        <v>92747314</v>
      </c>
      <c r="EP8">
        <v>92747314</v>
      </c>
      <c r="EQ8">
        <v>92747314</v>
      </c>
      <c r="ER8">
        <v>92747314</v>
      </c>
      <c r="ES8">
        <v>92747314</v>
      </c>
      <c r="ET8">
        <v>92747314</v>
      </c>
      <c r="EU8">
        <v>92747314</v>
      </c>
      <c r="EV8">
        <v>92747314</v>
      </c>
      <c r="EW8">
        <v>92747314</v>
      </c>
    </row>
    <row r="9" spans="1:159" x14ac:dyDescent="0.25">
      <c r="A9" t="s">
        <v>8</v>
      </c>
      <c r="B9" t="s">
        <v>1</v>
      </c>
      <c r="C9">
        <v>1422373</v>
      </c>
      <c r="D9">
        <v>1422373</v>
      </c>
      <c r="E9">
        <v>1422373</v>
      </c>
      <c r="F9">
        <v>1422373</v>
      </c>
      <c r="G9">
        <v>1422373</v>
      </c>
      <c r="H9">
        <v>1422373</v>
      </c>
      <c r="I9">
        <v>1422373</v>
      </c>
      <c r="J9">
        <v>1459181</v>
      </c>
      <c r="K9">
        <v>1459181</v>
      </c>
      <c r="L9">
        <v>1459181</v>
      </c>
      <c r="M9">
        <v>1459181</v>
      </c>
      <c r="N9">
        <v>1459181</v>
      </c>
      <c r="O9">
        <v>1459181</v>
      </c>
      <c r="P9">
        <v>1459181</v>
      </c>
      <c r="Q9">
        <v>1459181</v>
      </c>
      <c r="R9">
        <v>1459181</v>
      </c>
      <c r="S9">
        <v>1459181</v>
      </c>
      <c r="T9">
        <v>1459181</v>
      </c>
      <c r="U9">
        <v>1459181</v>
      </c>
      <c r="V9">
        <v>1736075</v>
      </c>
      <c r="W9">
        <v>1736075</v>
      </c>
      <c r="X9">
        <v>1736075</v>
      </c>
      <c r="Y9">
        <v>1736075</v>
      </c>
      <c r="Z9">
        <v>1736075</v>
      </c>
      <c r="AA9">
        <v>1736075</v>
      </c>
      <c r="AB9">
        <v>1736075</v>
      </c>
      <c r="AC9">
        <v>1736075</v>
      </c>
      <c r="AD9">
        <v>1736075</v>
      </c>
      <c r="AE9">
        <v>1736075</v>
      </c>
      <c r="AF9">
        <v>1736075</v>
      </c>
      <c r="AG9">
        <v>1736075</v>
      </c>
      <c r="AH9">
        <v>2095326</v>
      </c>
      <c r="AI9">
        <v>2095326</v>
      </c>
      <c r="AJ9">
        <v>2095326</v>
      </c>
      <c r="AK9">
        <v>2095326</v>
      </c>
      <c r="AL9">
        <v>2095326</v>
      </c>
      <c r="AM9">
        <v>2095326</v>
      </c>
      <c r="AN9">
        <v>2095326</v>
      </c>
      <c r="AO9">
        <v>2095326</v>
      </c>
      <c r="AP9">
        <v>2095326</v>
      </c>
      <c r="AQ9">
        <v>2095326</v>
      </c>
      <c r="AR9">
        <v>2095326</v>
      </c>
      <c r="AS9">
        <v>2095326</v>
      </c>
      <c r="AT9">
        <v>2095833</v>
      </c>
      <c r="AU9">
        <v>2095833</v>
      </c>
      <c r="AV9">
        <v>2095833</v>
      </c>
      <c r="AW9">
        <v>2095833</v>
      </c>
      <c r="AX9">
        <v>2095833</v>
      </c>
      <c r="AY9">
        <v>2095833</v>
      </c>
      <c r="AZ9">
        <v>2095833</v>
      </c>
      <c r="BA9">
        <v>2095833</v>
      </c>
      <c r="BB9">
        <v>2095833</v>
      </c>
      <c r="BC9">
        <v>2095833</v>
      </c>
      <c r="BD9">
        <v>2095833</v>
      </c>
      <c r="BE9">
        <v>2095833</v>
      </c>
      <c r="BF9">
        <v>3024006</v>
      </c>
      <c r="BG9">
        <v>3024006</v>
      </c>
      <c r="BH9">
        <v>3024006</v>
      </c>
      <c r="BI9">
        <v>3024006</v>
      </c>
      <c r="BJ9">
        <v>3024006</v>
      </c>
      <c r="BK9">
        <v>3024006</v>
      </c>
      <c r="BL9">
        <v>3024006</v>
      </c>
      <c r="BM9">
        <v>3024006</v>
      </c>
      <c r="BN9">
        <v>3024006</v>
      </c>
      <c r="BO9">
        <v>3024006</v>
      </c>
      <c r="BP9">
        <v>3024006</v>
      </c>
      <c r="BQ9">
        <v>3024006</v>
      </c>
      <c r="BR9">
        <v>3638904</v>
      </c>
      <c r="BS9">
        <v>3638904</v>
      </c>
      <c r="BT9">
        <v>3638904</v>
      </c>
      <c r="BU9">
        <v>3638904</v>
      </c>
      <c r="BV9">
        <v>3638904</v>
      </c>
      <c r="BW9">
        <v>3638904</v>
      </c>
      <c r="BX9">
        <v>3638904</v>
      </c>
      <c r="BY9">
        <v>3638904</v>
      </c>
      <c r="BZ9">
        <v>3638904</v>
      </c>
      <c r="CA9">
        <v>3638904</v>
      </c>
      <c r="CB9">
        <v>3638904</v>
      </c>
      <c r="CC9">
        <v>3638904</v>
      </c>
      <c r="CD9">
        <v>4758379</v>
      </c>
      <c r="CE9">
        <v>4758379</v>
      </c>
      <c r="CF9">
        <v>4758379</v>
      </c>
      <c r="CG9">
        <v>4758379</v>
      </c>
      <c r="CH9">
        <v>4758379</v>
      </c>
      <c r="CI9">
        <v>4758379</v>
      </c>
      <c r="CJ9">
        <v>4758379</v>
      </c>
      <c r="CK9">
        <v>4758379</v>
      </c>
      <c r="CL9">
        <v>4758379</v>
      </c>
      <c r="CM9">
        <v>4758379</v>
      </c>
      <c r="CN9">
        <v>4758379</v>
      </c>
      <c r="CO9">
        <v>4758379</v>
      </c>
      <c r="CP9">
        <v>4959723</v>
      </c>
      <c r="CQ9">
        <v>4959723</v>
      </c>
      <c r="CR9">
        <v>4959723</v>
      </c>
      <c r="CS9">
        <v>4959723</v>
      </c>
      <c r="CT9">
        <v>4959723</v>
      </c>
      <c r="CU9">
        <v>4959723</v>
      </c>
      <c r="CV9">
        <v>4959723</v>
      </c>
      <c r="CW9">
        <v>4959723</v>
      </c>
      <c r="CX9">
        <v>4959723</v>
      </c>
      <c r="CY9">
        <v>4959723</v>
      </c>
      <c r="CZ9">
        <v>4959723</v>
      </c>
      <c r="DA9">
        <v>4959723</v>
      </c>
      <c r="DB9">
        <v>5904555</v>
      </c>
      <c r="DC9">
        <v>5904555</v>
      </c>
      <c r="DD9">
        <v>5904555</v>
      </c>
      <c r="DE9">
        <v>5904555</v>
      </c>
      <c r="DF9">
        <v>5904555</v>
      </c>
      <c r="DG9">
        <v>5904555</v>
      </c>
      <c r="DH9">
        <v>5904555</v>
      </c>
      <c r="DI9">
        <v>5904555</v>
      </c>
      <c r="DJ9">
        <v>5904555</v>
      </c>
      <c r="DK9">
        <v>5904555</v>
      </c>
      <c r="DL9">
        <v>5904555</v>
      </c>
      <c r="DM9">
        <v>5904555</v>
      </c>
      <c r="DN9">
        <v>7084423</v>
      </c>
      <c r="DO9">
        <v>7084423</v>
      </c>
      <c r="DP9">
        <v>7084423</v>
      </c>
      <c r="DQ9">
        <v>7084423</v>
      </c>
      <c r="DR9">
        <v>7084423</v>
      </c>
      <c r="DS9">
        <v>7084423</v>
      </c>
      <c r="DT9">
        <v>7084423</v>
      </c>
      <c r="DU9">
        <v>7084423</v>
      </c>
      <c r="DV9">
        <v>7084423</v>
      </c>
      <c r="DW9">
        <v>7084423</v>
      </c>
      <c r="DX9">
        <v>7084423</v>
      </c>
      <c r="DY9">
        <v>7084423</v>
      </c>
      <c r="DZ9">
        <v>12744765</v>
      </c>
      <c r="EA9">
        <v>12744765</v>
      </c>
      <c r="EB9">
        <v>12744765</v>
      </c>
      <c r="EC9">
        <v>12744765</v>
      </c>
      <c r="ED9">
        <v>12744765</v>
      </c>
      <c r="EE9">
        <v>12744765</v>
      </c>
      <c r="EF9">
        <v>12744765</v>
      </c>
      <c r="EG9">
        <v>12744765</v>
      </c>
      <c r="EH9">
        <v>12744765</v>
      </c>
      <c r="EI9">
        <v>12744765</v>
      </c>
      <c r="EJ9">
        <v>12744765</v>
      </c>
      <c r="EK9">
        <v>12744765</v>
      </c>
      <c r="EL9">
        <v>15184076</v>
      </c>
      <c r="EM9">
        <v>15184076</v>
      </c>
      <c r="EN9">
        <v>15184076</v>
      </c>
      <c r="EO9">
        <v>15184076</v>
      </c>
      <c r="EP9">
        <v>15184076</v>
      </c>
      <c r="EQ9">
        <v>15184076</v>
      </c>
      <c r="ER9">
        <v>15184076</v>
      </c>
      <c r="ES9">
        <v>15184076</v>
      </c>
      <c r="ET9">
        <v>15184076</v>
      </c>
      <c r="EU9">
        <v>15184076</v>
      </c>
      <c r="EV9">
        <v>15184076</v>
      </c>
      <c r="EW9">
        <v>15184076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5.0000000000000001E-4</v>
      </c>
      <c r="E10" s="2">
        <v>2.9999999999999997E-4</v>
      </c>
      <c r="F10" s="2">
        <v>2.9999999999999997E-4</v>
      </c>
      <c r="G10" s="2">
        <v>2.9999999999999997E-4</v>
      </c>
      <c r="H10" s="2">
        <v>1.2999999999999999E-3</v>
      </c>
      <c r="I10" s="2">
        <v>1.2999999999999999E-3</v>
      </c>
      <c r="J10" s="2">
        <v>8.0000000000000004E-4</v>
      </c>
      <c r="K10" s="2">
        <v>1.4E-3</v>
      </c>
      <c r="L10" s="2">
        <v>1E-3</v>
      </c>
      <c r="M10" s="2">
        <v>5.0000000000000001E-4</v>
      </c>
      <c r="N10" s="2">
        <v>6.9999999999999999E-4</v>
      </c>
      <c r="O10" s="2">
        <v>1.1999999999999999E-3</v>
      </c>
      <c r="P10" s="2">
        <v>1E-3</v>
      </c>
      <c r="Q10" s="2">
        <v>1.2999999999999999E-3</v>
      </c>
      <c r="R10" s="2">
        <v>8.0000000000000004E-4</v>
      </c>
      <c r="S10" s="2">
        <v>1E-3</v>
      </c>
      <c r="T10" s="2">
        <v>1E-3</v>
      </c>
      <c r="U10" s="2">
        <v>1.4E-3</v>
      </c>
      <c r="V10" s="2">
        <v>6.9999999999999999E-4</v>
      </c>
      <c r="W10" s="2">
        <v>1.1000000000000001E-3</v>
      </c>
      <c r="X10" s="2">
        <v>2.5000000000000001E-3</v>
      </c>
      <c r="Y10" s="2">
        <v>1E-3</v>
      </c>
      <c r="Z10" s="2">
        <v>1.1999999999999999E-3</v>
      </c>
      <c r="AA10" s="2">
        <v>1.6000000000000001E-3</v>
      </c>
      <c r="AB10" s="2">
        <v>2.2000000000000001E-3</v>
      </c>
      <c r="AC10" s="2">
        <v>8.9999999999999998E-4</v>
      </c>
      <c r="AD10" s="2">
        <v>1.2999999999999999E-3</v>
      </c>
      <c r="AE10" s="2">
        <v>1E-3</v>
      </c>
      <c r="AF10" s="2">
        <v>1.5E-3</v>
      </c>
      <c r="AG10" s="2">
        <v>3.3E-3</v>
      </c>
      <c r="AH10" s="2">
        <v>1.8E-3</v>
      </c>
      <c r="AI10" s="2">
        <v>2.5999999999999999E-3</v>
      </c>
      <c r="AJ10" s="2">
        <v>2.3999999999999998E-3</v>
      </c>
      <c r="AK10" s="2">
        <v>1.1000000000000001E-3</v>
      </c>
      <c r="AL10" s="2">
        <v>1.4E-3</v>
      </c>
      <c r="AM10" s="2">
        <v>1.9E-3</v>
      </c>
      <c r="AN10" s="2">
        <v>1.6999999999999999E-3</v>
      </c>
      <c r="AO10" s="2">
        <v>2.8999999999999998E-3</v>
      </c>
      <c r="AP10" s="2">
        <v>1.1999999999999999E-3</v>
      </c>
      <c r="AQ10" s="2">
        <v>8.0000000000000004E-4</v>
      </c>
      <c r="AR10" s="2">
        <v>1.5E-3</v>
      </c>
      <c r="AS10" s="2">
        <v>2.3999999999999998E-3</v>
      </c>
      <c r="AT10" s="2">
        <v>1.1000000000000001E-3</v>
      </c>
      <c r="AU10" s="2">
        <v>1.2999999999999999E-3</v>
      </c>
      <c r="AV10" s="2">
        <v>8.0000000000000004E-4</v>
      </c>
      <c r="AW10" s="2">
        <v>1.1999999999999999E-3</v>
      </c>
      <c r="AX10" s="2">
        <v>2.2000000000000001E-3</v>
      </c>
      <c r="AY10" s="2">
        <v>1.9E-3</v>
      </c>
      <c r="AZ10" s="2">
        <v>1E-3</v>
      </c>
      <c r="BA10" s="2">
        <v>2.2000000000000001E-3</v>
      </c>
      <c r="BB10" s="2">
        <v>1.6000000000000001E-3</v>
      </c>
      <c r="BC10" s="2">
        <v>1.9E-3</v>
      </c>
      <c r="BD10" s="2">
        <v>1.6000000000000001E-3</v>
      </c>
      <c r="BE10" s="2">
        <v>1.9E-3</v>
      </c>
      <c r="BF10" s="2">
        <v>1.4E-3</v>
      </c>
      <c r="BG10" s="2">
        <v>1E-3</v>
      </c>
      <c r="BH10" s="2">
        <v>1E-3</v>
      </c>
      <c r="BI10" s="2">
        <v>1E-3</v>
      </c>
      <c r="BJ10" s="2">
        <v>1.1999999999999999E-3</v>
      </c>
      <c r="BK10" s="2">
        <v>1E-3</v>
      </c>
      <c r="BL10" s="2">
        <v>1.2999999999999999E-3</v>
      </c>
      <c r="BM10" s="2">
        <v>1.5E-3</v>
      </c>
      <c r="BN10" s="2">
        <v>1.8E-3</v>
      </c>
      <c r="BO10" s="2">
        <v>2.3999999999999998E-3</v>
      </c>
      <c r="BP10" s="2">
        <v>1.1000000000000001E-3</v>
      </c>
      <c r="BQ10" s="2">
        <v>2.0999999999999999E-3</v>
      </c>
      <c r="BR10" s="2">
        <v>2.0999999999999999E-3</v>
      </c>
      <c r="BS10" s="2">
        <v>3.0999999999999999E-3</v>
      </c>
      <c r="BT10" s="2">
        <v>3.0999999999999999E-3</v>
      </c>
      <c r="BU10" s="2">
        <v>1.9E-3</v>
      </c>
      <c r="BV10" s="2">
        <v>3.0999999999999999E-3</v>
      </c>
      <c r="BW10" s="2">
        <v>1.5E-3</v>
      </c>
      <c r="BX10" s="2">
        <v>1.6999999999999999E-3</v>
      </c>
      <c r="BY10" s="2">
        <v>8.9999999999999998E-4</v>
      </c>
      <c r="BZ10" s="2">
        <v>1.2999999999999999E-3</v>
      </c>
      <c r="CA10" s="2">
        <v>6.9999999999999999E-4</v>
      </c>
      <c r="CB10" s="2">
        <v>2.7000000000000001E-3</v>
      </c>
      <c r="CC10" s="2">
        <v>1.6999999999999999E-3</v>
      </c>
      <c r="CD10" s="2">
        <v>1.4E-3</v>
      </c>
      <c r="CE10" s="2">
        <v>1.6999999999999999E-3</v>
      </c>
      <c r="CF10" s="2">
        <v>1.8E-3</v>
      </c>
      <c r="CG10" s="2">
        <v>2E-3</v>
      </c>
      <c r="CH10" s="2">
        <v>1.8E-3</v>
      </c>
      <c r="CI10" s="2">
        <v>1E-3</v>
      </c>
      <c r="CJ10" s="2">
        <v>2.2000000000000001E-3</v>
      </c>
      <c r="CK10" s="2">
        <v>3.0000000000000001E-3</v>
      </c>
      <c r="CL10" s="2">
        <v>1.9E-3</v>
      </c>
      <c r="CM10" s="2">
        <v>1.6000000000000001E-3</v>
      </c>
      <c r="CN10" s="2">
        <v>1.1999999999999999E-3</v>
      </c>
      <c r="CO10" s="2">
        <v>1.9E-3</v>
      </c>
      <c r="CP10" s="2">
        <v>1.8E-3</v>
      </c>
      <c r="CQ10" s="2">
        <v>1.8E-3</v>
      </c>
      <c r="CR10" s="2">
        <v>3.7000000000000002E-3</v>
      </c>
      <c r="CS10" s="2">
        <v>4.1999999999999997E-3</v>
      </c>
      <c r="CT10" s="2">
        <v>3.0999999999999999E-3</v>
      </c>
      <c r="CU10" s="2">
        <v>2.7000000000000001E-3</v>
      </c>
      <c r="CV10" s="2">
        <v>2.8E-3</v>
      </c>
      <c r="CW10" s="2">
        <v>2E-3</v>
      </c>
      <c r="CX10" s="2">
        <v>3.8E-3</v>
      </c>
      <c r="CY10" s="2">
        <v>3.0999999999999999E-3</v>
      </c>
      <c r="CZ10" s="2">
        <v>4.0000000000000001E-3</v>
      </c>
      <c r="DA10" s="2">
        <v>3.3E-3</v>
      </c>
      <c r="DB10" s="2">
        <v>3.7000000000000002E-3</v>
      </c>
      <c r="DC10" s="2">
        <v>4.3E-3</v>
      </c>
      <c r="DD10" s="2">
        <v>3.0000000000000001E-3</v>
      </c>
      <c r="DE10" s="2">
        <v>4.0000000000000001E-3</v>
      </c>
      <c r="DF10" s="2">
        <v>3.3999999999999998E-3</v>
      </c>
      <c r="DG10" s="2">
        <v>2.8E-3</v>
      </c>
      <c r="DH10" s="2">
        <v>4.7999999999999996E-3</v>
      </c>
      <c r="DI10" s="2">
        <v>6.3E-3</v>
      </c>
      <c r="DJ10" s="2">
        <v>3.8999999999999998E-3</v>
      </c>
      <c r="DK10" s="2">
        <v>2.8999999999999998E-3</v>
      </c>
      <c r="DL10" s="2">
        <v>3.7000000000000002E-3</v>
      </c>
      <c r="DM10" s="2">
        <v>3.0999999999999999E-3</v>
      </c>
      <c r="DN10" s="2">
        <v>2.8999999999999998E-3</v>
      </c>
      <c r="DO10" s="2">
        <v>3.3999999999999998E-3</v>
      </c>
      <c r="DP10" s="2">
        <v>5.0000000000000001E-3</v>
      </c>
      <c r="DQ10" s="2">
        <v>4.3E-3</v>
      </c>
      <c r="DR10" s="2">
        <v>3.2000000000000002E-3</v>
      </c>
      <c r="DS10" s="2">
        <v>1.6000000000000001E-3</v>
      </c>
      <c r="DT10" s="2">
        <v>6.0000000000000001E-3</v>
      </c>
      <c r="DU10" s="2">
        <v>4.1999999999999997E-3</v>
      </c>
      <c r="DV10" s="2">
        <v>2.3999999999999998E-3</v>
      </c>
      <c r="DW10" s="2">
        <v>2.7000000000000001E-3</v>
      </c>
      <c r="DX10" s="2">
        <v>2.3999999999999998E-3</v>
      </c>
      <c r="DY10" s="2">
        <v>3.5999999999999999E-3</v>
      </c>
      <c r="DZ10" s="2">
        <v>4.1000000000000003E-3</v>
      </c>
      <c r="EA10" s="2">
        <v>3.0999999999999999E-3</v>
      </c>
      <c r="EB10" s="2">
        <v>3.2000000000000002E-3</v>
      </c>
      <c r="EC10" s="2">
        <v>3.3999999999999998E-3</v>
      </c>
      <c r="ED10" s="2">
        <v>2.5999999999999999E-3</v>
      </c>
      <c r="EE10" s="2">
        <v>4.4000000000000003E-3</v>
      </c>
      <c r="EF10" s="2">
        <v>2.8999999999999998E-3</v>
      </c>
      <c r="EG10" s="2">
        <v>2.3E-3</v>
      </c>
      <c r="EH10" s="2">
        <v>4.8999999999999998E-3</v>
      </c>
      <c r="EI10" s="2">
        <v>2.7000000000000001E-3</v>
      </c>
      <c r="EJ10" s="2">
        <v>2.3E-3</v>
      </c>
      <c r="EK10" s="2">
        <v>2.8999999999999998E-3</v>
      </c>
      <c r="EL10" s="2">
        <v>2.0999999999999999E-3</v>
      </c>
      <c r="EM10" s="2">
        <v>3.2000000000000002E-3</v>
      </c>
      <c r="EN10" s="2">
        <v>2.5999999999999999E-3</v>
      </c>
      <c r="EO10" s="2">
        <v>2.2000000000000001E-3</v>
      </c>
      <c r="EP10" s="2">
        <v>1.9E-3</v>
      </c>
      <c r="EQ10" s="2">
        <v>1.6000000000000001E-3</v>
      </c>
      <c r="ER10" s="2">
        <v>3.7000000000000002E-3</v>
      </c>
      <c r="ES10" s="2">
        <v>3.7000000000000002E-3</v>
      </c>
      <c r="ET10" s="2">
        <v>3.0000000000000001E-3</v>
      </c>
      <c r="EU10" s="2">
        <v>3.0999999999999999E-3</v>
      </c>
      <c r="EV10" s="2">
        <v>2.8999999999999998E-3</v>
      </c>
      <c r="EW10" s="2">
        <v>3.3E-3</v>
      </c>
      <c r="EX10" s="2">
        <v>3.0999999999999999E-3</v>
      </c>
      <c r="EY10" s="2">
        <v>3.0999999999999999E-3</v>
      </c>
      <c r="EZ10" s="2">
        <v>3.0000000000000001E-3</v>
      </c>
      <c r="FA10" s="2">
        <v>2.3E-3</v>
      </c>
      <c r="FB10" s="2">
        <v>2E-3</v>
      </c>
      <c r="FC10" s="2">
        <v>2.7000000000000001E-3</v>
      </c>
    </row>
    <row r="11" spans="1:159" x14ac:dyDescent="0.25">
      <c r="A11" t="s">
        <v>10</v>
      </c>
      <c r="B11" t="s">
        <v>1</v>
      </c>
      <c r="D11">
        <v>-1.8963783000000001E-2</v>
      </c>
      <c r="E11">
        <v>-0.10582987200000001</v>
      </c>
      <c r="F11">
        <v>-3.4520328000000003E-2</v>
      </c>
      <c r="G11">
        <v>-9.8473599999999994E-2</v>
      </c>
      <c r="H11">
        <v>-2.5232228999999998E-2</v>
      </c>
      <c r="I11">
        <v>-1.5477156000000001E-2</v>
      </c>
      <c r="J11">
        <v>-3.6795497000000003E-2</v>
      </c>
      <c r="K11">
        <v>0.118166916</v>
      </c>
      <c r="L11">
        <v>2.6196698000000001E-2</v>
      </c>
      <c r="M11">
        <v>8.0621118000000005E-2</v>
      </c>
      <c r="N11">
        <v>2.2416370000000001E-2</v>
      </c>
      <c r="O11">
        <v>-8.0335057000000001E-2</v>
      </c>
      <c r="P11">
        <v>3.9733480000000002E-2</v>
      </c>
      <c r="Q11">
        <v>4.5799283000000003E-2</v>
      </c>
      <c r="R11">
        <v>-3.4911176000000002E-2</v>
      </c>
      <c r="S11">
        <v>0.14615250199999999</v>
      </c>
      <c r="T11">
        <v>8.7212847999999996E-2</v>
      </c>
      <c r="U11">
        <v>-4.3193717E-2</v>
      </c>
      <c r="V11">
        <v>-5.8090678E-2</v>
      </c>
      <c r="W11">
        <v>-8.3562424999999996E-2</v>
      </c>
      <c r="X11">
        <v>-6.8485400000000002E-3</v>
      </c>
      <c r="Y11">
        <v>3.0774491000000001E-2</v>
      </c>
      <c r="Z11">
        <v>0.16415104799999999</v>
      </c>
      <c r="AA11">
        <v>-8.9760638000000004E-2</v>
      </c>
      <c r="AB11">
        <v>0</v>
      </c>
      <c r="AC11">
        <v>-8.4472503000000004E-2</v>
      </c>
      <c r="AD11">
        <v>-0.11067418900000001</v>
      </c>
      <c r="AE11">
        <v>-8.8433190000000005E-3</v>
      </c>
      <c r="AF11">
        <v>-4.6421413000000002E-2</v>
      </c>
      <c r="AG11">
        <v>0.19852193400000001</v>
      </c>
      <c r="AH11">
        <v>3.1227017999999999E-2</v>
      </c>
      <c r="AI11">
        <v>5.3047341999999997E-2</v>
      </c>
      <c r="AJ11">
        <v>0.13299645800000001</v>
      </c>
      <c r="AK11">
        <v>-2.4690790000000001E-2</v>
      </c>
      <c r="AL11">
        <v>0.18513105799999999</v>
      </c>
      <c r="AM11">
        <v>5.0558893000000001E-2</v>
      </c>
      <c r="AN11">
        <v>-3.7447936000000001E-2</v>
      </c>
      <c r="AO11">
        <v>3.8904842000000002E-2</v>
      </c>
      <c r="AP11">
        <v>8.8186292999999999E-2</v>
      </c>
      <c r="AQ11">
        <v>-2.9994085E-2</v>
      </c>
      <c r="AR11">
        <v>-4.6418194000000003E-2</v>
      </c>
      <c r="AS11">
        <v>1.6213368999999998E-2</v>
      </c>
      <c r="AT11">
        <v>2.1470349999999998E-3</v>
      </c>
      <c r="AU11">
        <v>8.4958629999999993E-3</v>
      </c>
      <c r="AV11">
        <v>0.105853051</v>
      </c>
      <c r="AW11">
        <v>0.12718600999999999</v>
      </c>
      <c r="AX11">
        <v>0.15846850000000001</v>
      </c>
      <c r="AY11">
        <v>-4.0887762000000001E-2</v>
      </c>
      <c r="AZ11">
        <v>3.4882182999999997E-2</v>
      </c>
      <c r="BA11">
        <v>5.9925381E-2</v>
      </c>
      <c r="BB11">
        <v>-6.2685340000000001E-3</v>
      </c>
      <c r="BC11">
        <v>1.0117185000000001E-2</v>
      </c>
      <c r="BD11">
        <v>7.854158E-3</v>
      </c>
      <c r="BE11">
        <v>3.9012416000000001E-2</v>
      </c>
      <c r="BF11">
        <v>8.5325015000000004E-2</v>
      </c>
      <c r="BG11">
        <v>9.4467219999999994E-3</v>
      </c>
      <c r="BH11">
        <v>9.2368888999999996E-2</v>
      </c>
      <c r="BI11">
        <v>-8.9867183000000003E-2</v>
      </c>
      <c r="BJ11">
        <v>7.6440363999999997E-2</v>
      </c>
      <c r="BK11">
        <v>9.0535622999999996E-2</v>
      </c>
      <c r="BL11">
        <v>5.0999175000000001E-2</v>
      </c>
      <c r="BM11">
        <v>3.3555786999999997E-2</v>
      </c>
      <c r="BN11">
        <v>0.13767649200000001</v>
      </c>
      <c r="BO11">
        <v>0.124441154</v>
      </c>
      <c r="BP11">
        <v>-1.5813593000000001E-2</v>
      </c>
      <c r="BQ11">
        <v>2.0081321999999999E-2</v>
      </c>
      <c r="BR11">
        <v>-4.3306630999999998E-2</v>
      </c>
      <c r="BS11">
        <v>1.6464389999999999E-2</v>
      </c>
      <c r="BT11">
        <v>8.1847989999999995E-3</v>
      </c>
      <c r="BU11">
        <v>0.10110561699999999</v>
      </c>
      <c r="BV11">
        <v>-5.2039162999999999E-2</v>
      </c>
      <c r="BW11">
        <v>5.8803570000000001E-3</v>
      </c>
      <c r="BX11">
        <v>3.7037037000000002E-2</v>
      </c>
      <c r="BY11">
        <v>1.5032522E-2</v>
      </c>
      <c r="BZ11">
        <v>4.1106944999999999E-2</v>
      </c>
      <c r="CA11">
        <v>0.14594446699999999</v>
      </c>
      <c r="CB11">
        <v>5.0936978000000001E-2</v>
      </c>
      <c r="CC11">
        <v>-2.3036807999999999E-2</v>
      </c>
      <c r="CD11">
        <v>-3.5224708E-2</v>
      </c>
      <c r="CE11">
        <v>8.2540894000000004E-2</v>
      </c>
      <c r="CF11">
        <v>5.5719944E-2</v>
      </c>
      <c r="CG11">
        <v>0.14412989600000001</v>
      </c>
      <c r="CH11">
        <v>0</v>
      </c>
      <c r="CI11">
        <v>6.2963645999999998E-2</v>
      </c>
      <c r="CJ11">
        <v>-0.186992927</v>
      </c>
      <c r="CK11">
        <v>0.16428812600000001</v>
      </c>
      <c r="CL11">
        <v>-6.0218895000000001E-2</v>
      </c>
      <c r="CM11">
        <v>0.13623590899999999</v>
      </c>
      <c r="CN11">
        <v>-2.2114689999999999E-2</v>
      </c>
      <c r="CO11">
        <v>-5.9760402999999997E-2</v>
      </c>
      <c r="CP11">
        <v>7.4955105999999994E-2</v>
      </c>
      <c r="CQ11">
        <v>8.3628026999999994E-2</v>
      </c>
      <c r="CR11">
        <v>3.5784121000000002E-2</v>
      </c>
      <c r="CS11">
        <v>0.10752875200000001</v>
      </c>
      <c r="CT11">
        <v>-0.121941429</v>
      </c>
      <c r="CU11">
        <v>0.17204985</v>
      </c>
      <c r="CV11">
        <v>2.8298314000000001E-2</v>
      </c>
      <c r="CW11">
        <v>-8.4768591000000004E-2</v>
      </c>
      <c r="CX11">
        <v>3.0236595000000002E-2</v>
      </c>
      <c r="CY11">
        <v>9.4915490000000002E-3</v>
      </c>
      <c r="CZ11">
        <v>8.6740321999999995E-2</v>
      </c>
      <c r="DA11">
        <v>-9.0079080000000002E-3</v>
      </c>
      <c r="DB11">
        <v>3.6364514000000001E-2</v>
      </c>
      <c r="DC11">
        <v>1.7365747000000001E-2</v>
      </c>
      <c r="DD11">
        <v>9.3113269999999998E-2</v>
      </c>
      <c r="DE11">
        <v>3.2258965000000001E-2</v>
      </c>
      <c r="DF11">
        <v>-3.1872887000000003E-2</v>
      </c>
      <c r="DG11">
        <v>5.2612220000000001E-2</v>
      </c>
      <c r="DH11">
        <v>7.0992883000000007E-2</v>
      </c>
      <c r="DI11">
        <v>7.2296173000000005E-2</v>
      </c>
      <c r="DJ11">
        <v>-1.93118E-2</v>
      </c>
      <c r="DK11">
        <v>8.6654623E-2</v>
      </c>
      <c r="DL11">
        <v>-1.0000578E-2</v>
      </c>
      <c r="DM11">
        <v>5.9328191000000002E-2</v>
      </c>
      <c r="DN11">
        <v>0.103198837</v>
      </c>
      <c r="DO11">
        <v>-1.0939887000000001E-2</v>
      </c>
      <c r="DP11">
        <v>0.11116796299999999</v>
      </c>
      <c r="DQ11">
        <v>7.0777199999999996E-4</v>
      </c>
      <c r="DR11">
        <v>-2.5552680000000001E-2</v>
      </c>
      <c r="DS11">
        <v>3.2749278E-2</v>
      </c>
      <c r="DT11">
        <v>-0.10586910400000001</v>
      </c>
      <c r="DU11">
        <v>8.1928867000000002E-2</v>
      </c>
      <c r="DV11">
        <v>8.6423859000000006E-2</v>
      </c>
      <c r="DW11">
        <v>-2.602306E-3</v>
      </c>
      <c r="DX11">
        <v>-3.7679761999999999E-2</v>
      </c>
      <c r="DY11">
        <v>2.2087359000000001E-2</v>
      </c>
      <c r="DZ11">
        <v>2.1711339E-2</v>
      </c>
      <c r="EA11">
        <v>5.9128029999999998E-2</v>
      </c>
      <c r="EB11">
        <v>4.5634619000000001E-2</v>
      </c>
      <c r="EC11">
        <v>2.4757398E-2</v>
      </c>
      <c r="ED11">
        <v>0.17341653200000001</v>
      </c>
      <c r="EE11">
        <v>-2.0522439999999999E-3</v>
      </c>
      <c r="EF11">
        <v>-4.5375274E-2</v>
      </c>
      <c r="EG11">
        <v>4.5994538000000001E-2</v>
      </c>
      <c r="EH11">
        <v>9.5584420000000003E-3</v>
      </c>
      <c r="EI11">
        <v>-1.3581919E-2</v>
      </c>
      <c r="EJ11">
        <v>2.5447475000000001E-2</v>
      </c>
      <c r="EK11">
        <v>9.3237345999999999E-2</v>
      </c>
      <c r="EL11">
        <v>7.8183242E-2</v>
      </c>
      <c r="EM11">
        <v>4.0258459000000003E-2</v>
      </c>
      <c r="EN11">
        <v>8.4608840000000001E-3</v>
      </c>
      <c r="EO11">
        <v>5.9165807000000001E-2</v>
      </c>
      <c r="EP11">
        <v>7.6836097000000006E-2</v>
      </c>
      <c r="EQ11">
        <v>6.5105082999999994E-2</v>
      </c>
      <c r="ER11">
        <v>-0.17603970899999999</v>
      </c>
      <c r="ES11">
        <v>2.0179268E-2</v>
      </c>
      <c r="ET11">
        <v>7.0926261000000004E-2</v>
      </c>
      <c r="EU11">
        <v>-6.9530468999999998E-2</v>
      </c>
      <c r="EV11">
        <v>3.6040750000000003E-2</v>
      </c>
      <c r="EW11">
        <v>5.2660556999999997E-2</v>
      </c>
      <c r="EX11">
        <v>-0.10048457</v>
      </c>
      <c r="EY11">
        <v>-3.4161008E-2</v>
      </c>
      <c r="EZ11">
        <v>4.0026337000000002E-2</v>
      </c>
      <c r="FA11">
        <v>0.11124453199999999</v>
      </c>
      <c r="FB11">
        <v>-2.7094900000000002E-2</v>
      </c>
      <c r="FC11">
        <v>-8.2875836999999994E-2</v>
      </c>
    </row>
    <row r="12" spans="1:159" x14ac:dyDescent="0.25">
      <c r="A12" t="s">
        <v>11</v>
      </c>
      <c r="B12" t="s">
        <v>1</v>
      </c>
      <c r="C12">
        <v>-376836</v>
      </c>
      <c r="D12">
        <v>-376836</v>
      </c>
      <c r="E12">
        <v>-376836</v>
      </c>
      <c r="F12">
        <v>-376836</v>
      </c>
      <c r="G12">
        <v>-376836</v>
      </c>
      <c r="H12">
        <v>-376836</v>
      </c>
      <c r="I12">
        <v>-376836</v>
      </c>
      <c r="J12">
        <v>-299122</v>
      </c>
      <c r="K12">
        <v>-299122</v>
      </c>
      <c r="L12">
        <v>-299122</v>
      </c>
      <c r="M12">
        <v>-299122</v>
      </c>
      <c r="N12">
        <v>-299122</v>
      </c>
      <c r="O12">
        <v>-299122</v>
      </c>
      <c r="P12">
        <v>-299122</v>
      </c>
      <c r="Q12">
        <v>-299122</v>
      </c>
      <c r="R12">
        <v>-299122</v>
      </c>
      <c r="S12">
        <v>-299122</v>
      </c>
      <c r="T12">
        <v>-299122</v>
      </c>
      <c r="U12">
        <v>-299122</v>
      </c>
      <c r="V12">
        <v>-161629</v>
      </c>
      <c r="W12">
        <v>-161629</v>
      </c>
      <c r="X12">
        <v>-161629</v>
      </c>
      <c r="Y12">
        <v>-161629</v>
      </c>
      <c r="Z12">
        <v>-161629</v>
      </c>
      <c r="AA12">
        <v>-161629</v>
      </c>
      <c r="AB12">
        <v>-161629</v>
      </c>
      <c r="AC12">
        <v>-161629</v>
      </c>
      <c r="AD12">
        <v>-161629</v>
      </c>
      <c r="AE12">
        <v>-161629</v>
      </c>
      <c r="AF12">
        <v>-161629</v>
      </c>
      <c r="AG12">
        <v>-161629</v>
      </c>
      <c r="AH12">
        <v>-167681</v>
      </c>
      <c r="AI12">
        <v>-167681</v>
      </c>
      <c r="AJ12">
        <v>-167681</v>
      </c>
      <c r="AK12">
        <v>-167681</v>
      </c>
      <c r="AL12">
        <v>-167681</v>
      </c>
      <c r="AM12">
        <v>-167681</v>
      </c>
      <c r="AN12">
        <v>-167681</v>
      </c>
      <c r="AO12">
        <v>-167681</v>
      </c>
      <c r="AP12">
        <v>-167681</v>
      </c>
      <c r="AQ12">
        <v>-167681</v>
      </c>
      <c r="AR12">
        <v>-167681</v>
      </c>
      <c r="AS12">
        <v>-167681</v>
      </c>
      <c r="AT12">
        <v>-320139</v>
      </c>
      <c r="AU12">
        <v>-320139</v>
      </c>
      <c r="AV12">
        <v>-320139</v>
      </c>
      <c r="AW12">
        <v>-320139</v>
      </c>
      <c r="AX12">
        <v>-320139</v>
      </c>
      <c r="AY12">
        <v>-320139</v>
      </c>
      <c r="AZ12">
        <v>-320139</v>
      </c>
      <c r="BA12">
        <v>-320139</v>
      </c>
      <c r="BB12">
        <v>-320139</v>
      </c>
      <c r="BC12">
        <v>-320139</v>
      </c>
      <c r="BD12">
        <v>-320139</v>
      </c>
      <c r="BE12">
        <v>-320139</v>
      </c>
      <c r="BF12">
        <v>-212226</v>
      </c>
      <c r="BG12">
        <v>-212226</v>
      </c>
      <c r="BH12">
        <v>-212226</v>
      </c>
      <c r="BI12">
        <v>-212226</v>
      </c>
      <c r="BJ12">
        <v>-212226</v>
      </c>
      <c r="BK12">
        <v>-212226</v>
      </c>
      <c r="BL12">
        <v>-212226</v>
      </c>
      <c r="BM12">
        <v>-212226</v>
      </c>
      <c r="BN12">
        <v>-212226</v>
      </c>
      <c r="BO12">
        <v>-212226</v>
      </c>
      <c r="BP12">
        <v>-212226</v>
      </c>
      <c r="BQ12">
        <v>-212226</v>
      </c>
      <c r="BR12">
        <v>-243946</v>
      </c>
      <c r="BS12">
        <v>-243946</v>
      </c>
      <c r="BT12">
        <v>-243946</v>
      </c>
      <c r="BU12">
        <v>-243946</v>
      </c>
      <c r="BV12">
        <v>-243946</v>
      </c>
      <c r="BW12">
        <v>-243946</v>
      </c>
      <c r="BX12">
        <v>-243946</v>
      </c>
      <c r="BY12">
        <v>-243946</v>
      </c>
      <c r="BZ12">
        <v>-243946</v>
      </c>
      <c r="CA12">
        <v>-243946</v>
      </c>
      <c r="CB12">
        <v>-243946</v>
      </c>
      <c r="CC12">
        <v>-243946</v>
      </c>
      <c r="CD12">
        <v>-232373</v>
      </c>
      <c r="CE12">
        <v>-232373</v>
      </c>
      <c r="CF12">
        <v>-232373</v>
      </c>
      <c r="CG12">
        <v>-232373</v>
      </c>
      <c r="CH12">
        <v>-232373</v>
      </c>
      <c r="CI12">
        <v>-232373</v>
      </c>
      <c r="CJ12">
        <v>-232373</v>
      </c>
      <c r="CK12">
        <v>-232373</v>
      </c>
      <c r="CL12">
        <v>-232373</v>
      </c>
      <c r="CM12">
        <v>-232373</v>
      </c>
      <c r="CN12">
        <v>-232373</v>
      </c>
      <c r="CO12">
        <v>-232373</v>
      </c>
      <c r="CP12">
        <v>-250959</v>
      </c>
      <c r="CQ12">
        <v>-250959</v>
      </c>
      <c r="CR12">
        <v>-250959</v>
      </c>
      <c r="CS12">
        <v>-250959</v>
      </c>
      <c r="CT12">
        <v>-250959</v>
      </c>
      <c r="CU12">
        <v>-250959</v>
      </c>
      <c r="CV12">
        <v>-250959</v>
      </c>
      <c r="CW12">
        <v>-250959</v>
      </c>
      <c r="CX12">
        <v>-250959</v>
      </c>
      <c r="CY12">
        <v>-250959</v>
      </c>
      <c r="CZ12">
        <v>-250959</v>
      </c>
      <c r="DA12">
        <v>-250959</v>
      </c>
      <c r="DB12">
        <v>-269724</v>
      </c>
      <c r="DC12">
        <v>-269724</v>
      </c>
      <c r="DD12">
        <v>-269724</v>
      </c>
      <c r="DE12">
        <v>-269724</v>
      </c>
      <c r="DF12">
        <v>-269724</v>
      </c>
      <c r="DG12">
        <v>-269724</v>
      </c>
      <c r="DH12">
        <v>-269724</v>
      </c>
      <c r="DI12">
        <v>-269724</v>
      </c>
      <c r="DJ12">
        <v>-269724</v>
      </c>
      <c r="DK12">
        <v>-269724</v>
      </c>
      <c r="DL12">
        <v>-269724</v>
      </c>
      <c r="DM12">
        <v>-269724</v>
      </c>
      <c r="DN12">
        <v>-301080</v>
      </c>
      <c r="DO12">
        <v>-301080</v>
      </c>
      <c r="DP12">
        <v>-301080</v>
      </c>
      <c r="DQ12">
        <v>-301080</v>
      </c>
      <c r="DR12">
        <v>-301080</v>
      </c>
      <c r="DS12">
        <v>-301080</v>
      </c>
      <c r="DT12">
        <v>-301080</v>
      </c>
      <c r="DU12">
        <v>-301080</v>
      </c>
      <c r="DV12">
        <v>-301080</v>
      </c>
      <c r="DW12">
        <v>-301080</v>
      </c>
      <c r="DX12">
        <v>-301080</v>
      </c>
      <c r="DY12">
        <v>-301080</v>
      </c>
      <c r="DZ12">
        <v>-261560</v>
      </c>
      <c r="EA12">
        <v>-261560</v>
      </c>
      <c r="EB12">
        <v>-261560</v>
      </c>
      <c r="EC12">
        <v>-261560</v>
      </c>
      <c r="ED12">
        <v>-261560</v>
      </c>
      <c r="EE12">
        <v>-261560</v>
      </c>
      <c r="EF12">
        <v>-261560</v>
      </c>
      <c r="EG12">
        <v>-261560</v>
      </c>
      <c r="EH12">
        <v>-261560</v>
      </c>
      <c r="EI12">
        <v>-261560</v>
      </c>
      <c r="EJ12">
        <v>-261560</v>
      </c>
      <c r="EK12">
        <v>-261560</v>
      </c>
      <c r="EL12">
        <v>-228246</v>
      </c>
      <c r="EM12">
        <v>-228246</v>
      </c>
      <c r="EN12">
        <v>-228246</v>
      </c>
      <c r="EO12">
        <v>-228246</v>
      </c>
      <c r="EP12">
        <v>-228246</v>
      </c>
      <c r="EQ12">
        <v>-228246</v>
      </c>
      <c r="ER12">
        <v>-228246</v>
      </c>
      <c r="ES12">
        <v>-228246</v>
      </c>
      <c r="ET12">
        <v>-228246</v>
      </c>
      <c r="EU12">
        <v>-228246</v>
      </c>
      <c r="EV12">
        <v>-228246</v>
      </c>
      <c r="EW12">
        <v>-228246</v>
      </c>
    </row>
    <row r="13" spans="1:159" x14ac:dyDescent="0.25">
      <c r="A13" t="s">
        <v>12</v>
      </c>
      <c r="B13" t="s">
        <v>1</v>
      </c>
      <c r="C13">
        <v>7.9</v>
      </c>
      <c r="D13">
        <v>7.75</v>
      </c>
      <c r="E13">
        <v>6.93</v>
      </c>
      <c r="F13">
        <v>6.6</v>
      </c>
      <c r="G13">
        <v>5.95</v>
      </c>
      <c r="H13">
        <v>5.8</v>
      </c>
      <c r="I13">
        <v>5.71</v>
      </c>
      <c r="J13">
        <v>5.5</v>
      </c>
      <c r="K13">
        <v>6.15</v>
      </c>
      <c r="L13">
        <v>6.2</v>
      </c>
      <c r="M13">
        <v>6.7</v>
      </c>
      <c r="N13">
        <v>6.85</v>
      </c>
      <c r="O13">
        <v>6.3</v>
      </c>
      <c r="P13">
        <v>6.55</v>
      </c>
      <c r="Q13">
        <v>6.85</v>
      </c>
      <c r="R13">
        <v>6.5</v>
      </c>
      <c r="S13">
        <v>7.45</v>
      </c>
      <c r="T13">
        <v>8.1</v>
      </c>
      <c r="U13">
        <v>7.75</v>
      </c>
      <c r="V13">
        <v>7.3</v>
      </c>
      <c r="W13">
        <v>6.69</v>
      </c>
      <c r="X13">
        <v>6.5</v>
      </c>
      <c r="Y13">
        <v>6.7</v>
      </c>
      <c r="Z13">
        <v>7.8</v>
      </c>
      <c r="AA13">
        <v>7.1</v>
      </c>
      <c r="AB13">
        <v>7.1</v>
      </c>
      <c r="AC13">
        <v>6.5</v>
      </c>
      <c r="AD13">
        <v>5.65</v>
      </c>
      <c r="AE13">
        <v>5.6</v>
      </c>
      <c r="AF13">
        <v>5.34</v>
      </c>
      <c r="AG13">
        <v>6.4</v>
      </c>
      <c r="AH13">
        <v>6.6</v>
      </c>
      <c r="AI13">
        <v>6.95</v>
      </c>
      <c r="AJ13">
        <v>7.7</v>
      </c>
      <c r="AK13">
        <v>7.51</v>
      </c>
      <c r="AL13">
        <v>8.9</v>
      </c>
      <c r="AM13">
        <v>9.35</v>
      </c>
      <c r="AN13">
        <v>9</v>
      </c>
      <c r="AO13">
        <v>9.35</v>
      </c>
      <c r="AP13">
        <v>10</v>
      </c>
      <c r="AQ13">
        <v>9.6999999999999993</v>
      </c>
      <c r="AR13">
        <v>9.25</v>
      </c>
      <c r="AS13">
        <v>9.4</v>
      </c>
      <c r="AT13">
        <v>9.42</v>
      </c>
      <c r="AU13">
        <v>9.5</v>
      </c>
      <c r="AV13">
        <v>10.3</v>
      </c>
      <c r="AW13">
        <v>11.61</v>
      </c>
      <c r="AX13">
        <v>13.45</v>
      </c>
      <c r="AY13">
        <v>12.9</v>
      </c>
      <c r="AZ13">
        <v>13.35</v>
      </c>
      <c r="BA13">
        <v>14.15</v>
      </c>
      <c r="BB13">
        <v>13.85</v>
      </c>
      <c r="BC13">
        <v>13.99</v>
      </c>
      <c r="BD13">
        <v>14.1</v>
      </c>
      <c r="BE13">
        <v>14.65</v>
      </c>
      <c r="BF13">
        <v>15.9</v>
      </c>
      <c r="BG13">
        <v>16.05</v>
      </c>
      <c r="BH13">
        <v>17.25</v>
      </c>
      <c r="BI13">
        <v>15.7</v>
      </c>
      <c r="BJ13">
        <v>16.899999999999999</v>
      </c>
      <c r="BK13">
        <v>18.43</v>
      </c>
      <c r="BL13">
        <v>19.37</v>
      </c>
      <c r="BM13">
        <v>20.02</v>
      </c>
      <c r="BN13">
        <v>22.5</v>
      </c>
      <c r="BO13">
        <v>25.3</v>
      </c>
      <c r="BP13">
        <v>24.9</v>
      </c>
      <c r="BQ13">
        <v>25.4</v>
      </c>
      <c r="BR13">
        <v>24.3</v>
      </c>
      <c r="BS13">
        <v>24.7</v>
      </c>
      <c r="BT13">
        <v>24.43</v>
      </c>
      <c r="BU13">
        <v>26.9</v>
      </c>
      <c r="BV13">
        <v>25.5</v>
      </c>
      <c r="BW13">
        <v>25.65</v>
      </c>
      <c r="BX13">
        <v>26.6</v>
      </c>
      <c r="BY13">
        <v>27</v>
      </c>
      <c r="BZ13">
        <v>27.75</v>
      </c>
      <c r="CA13">
        <v>31.8</v>
      </c>
      <c r="CB13">
        <v>33.42</v>
      </c>
      <c r="CC13">
        <v>32.65</v>
      </c>
      <c r="CD13">
        <v>31.5</v>
      </c>
      <c r="CE13">
        <v>34.1</v>
      </c>
      <c r="CF13">
        <v>36</v>
      </c>
      <c r="CG13">
        <v>40.5</v>
      </c>
      <c r="CH13">
        <v>40.5</v>
      </c>
      <c r="CI13">
        <v>43.05</v>
      </c>
      <c r="CJ13">
        <v>35</v>
      </c>
      <c r="CK13">
        <v>40.75</v>
      </c>
      <c r="CL13">
        <v>37.799999999999997</v>
      </c>
      <c r="CM13">
        <v>42.95</v>
      </c>
      <c r="CN13">
        <v>42</v>
      </c>
      <c r="CO13">
        <v>39.49</v>
      </c>
      <c r="CP13">
        <v>42.45</v>
      </c>
      <c r="CQ13">
        <v>46</v>
      </c>
      <c r="CR13">
        <v>46.5</v>
      </c>
      <c r="CS13">
        <v>51.5</v>
      </c>
      <c r="CT13">
        <v>45.22</v>
      </c>
      <c r="CU13">
        <v>53</v>
      </c>
      <c r="CV13">
        <v>54.5</v>
      </c>
      <c r="CW13">
        <v>49.88</v>
      </c>
      <c r="CX13">
        <v>50.59</v>
      </c>
      <c r="CY13">
        <v>51.07</v>
      </c>
      <c r="CZ13">
        <v>55.5</v>
      </c>
      <c r="DA13">
        <v>55</v>
      </c>
      <c r="DB13">
        <v>57</v>
      </c>
      <c r="DC13">
        <v>57.99</v>
      </c>
      <c r="DD13">
        <v>62</v>
      </c>
      <c r="DE13">
        <v>64</v>
      </c>
      <c r="DF13">
        <v>61.96</v>
      </c>
      <c r="DG13">
        <v>65.22</v>
      </c>
      <c r="DH13">
        <v>69.849999999999994</v>
      </c>
      <c r="DI13">
        <v>74.900000000000006</v>
      </c>
      <c r="DJ13">
        <v>72.7</v>
      </c>
      <c r="DK13">
        <v>79</v>
      </c>
      <c r="DL13">
        <v>78.209999999999994</v>
      </c>
      <c r="DM13">
        <v>82.85</v>
      </c>
      <c r="DN13">
        <v>91.4</v>
      </c>
      <c r="DO13">
        <v>90.4</v>
      </c>
      <c r="DP13">
        <v>98.95</v>
      </c>
      <c r="DQ13">
        <v>99.02</v>
      </c>
      <c r="DR13">
        <v>96.49</v>
      </c>
      <c r="DS13">
        <v>99.65</v>
      </c>
      <c r="DT13">
        <v>89.1</v>
      </c>
      <c r="DU13">
        <v>96.4</v>
      </c>
      <c r="DV13">
        <v>103.77</v>
      </c>
      <c r="DW13">
        <v>103.5</v>
      </c>
      <c r="DX13">
        <v>99.6</v>
      </c>
      <c r="DY13">
        <v>101.8</v>
      </c>
      <c r="DZ13">
        <v>104.01</v>
      </c>
      <c r="EA13">
        <v>110.16</v>
      </c>
      <c r="EB13">
        <v>113.5</v>
      </c>
      <c r="EC13">
        <v>116.31</v>
      </c>
      <c r="ED13">
        <v>136.47999999999999</v>
      </c>
      <c r="EE13">
        <v>136.19999999999999</v>
      </c>
      <c r="EF13">
        <v>130.02000000000001</v>
      </c>
      <c r="EG13">
        <v>136</v>
      </c>
      <c r="EH13">
        <v>137.30000000000001</v>
      </c>
      <c r="EI13">
        <v>134.4</v>
      </c>
      <c r="EJ13">
        <v>137.82</v>
      </c>
      <c r="EK13">
        <v>150.66999999999999</v>
      </c>
      <c r="EL13">
        <v>162.44999999999999</v>
      </c>
      <c r="EM13">
        <v>168.99</v>
      </c>
      <c r="EN13">
        <v>168.34</v>
      </c>
      <c r="EO13">
        <v>178.3</v>
      </c>
      <c r="EP13">
        <v>192</v>
      </c>
      <c r="EQ13">
        <v>204.5</v>
      </c>
      <c r="ER13">
        <v>168.5</v>
      </c>
      <c r="ES13">
        <v>171.9</v>
      </c>
      <c r="ET13">
        <v>182.8</v>
      </c>
      <c r="EU13">
        <v>170.09</v>
      </c>
      <c r="EV13">
        <v>176.22</v>
      </c>
      <c r="EW13">
        <v>185.5</v>
      </c>
      <c r="EX13">
        <v>166.86</v>
      </c>
      <c r="EY13">
        <v>161.16</v>
      </c>
      <c r="EZ13">
        <v>165.4</v>
      </c>
      <c r="FA13">
        <v>183.8</v>
      </c>
      <c r="FB13">
        <v>178.82</v>
      </c>
      <c r="FC13">
        <v>164</v>
      </c>
    </row>
    <row r="14" spans="1:159" x14ac:dyDescent="0.25">
      <c r="A14" t="s">
        <v>13</v>
      </c>
      <c r="B14" t="s">
        <v>1</v>
      </c>
      <c r="C14">
        <v>6815.09</v>
      </c>
      <c r="D14">
        <v>6685.69</v>
      </c>
      <c r="E14">
        <v>5978.3</v>
      </c>
      <c r="F14">
        <v>5693.62</v>
      </c>
      <c r="G14">
        <v>5132.88</v>
      </c>
      <c r="H14">
        <v>5003.4799999999996</v>
      </c>
      <c r="I14">
        <v>4925.84</v>
      </c>
      <c r="J14">
        <v>4744.68</v>
      </c>
      <c r="K14">
        <v>5305.42</v>
      </c>
      <c r="L14">
        <v>5348.55</v>
      </c>
      <c r="M14">
        <v>5779.88</v>
      </c>
      <c r="N14">
        <v>5909.29</v>
      </c>
      <c r="O14">
        <v>5434.82</v>
      </c>
      <c r="P14">
        <v>5650.48</v>
      </c>
      <c r="Q14">
        <v>5909.29</v>
      </c>
      <c r="R14">
        <v>5607.35</v>
      </c>
      <c r="S14">
        <v>6426.89</v>
      </c>
      <c r="T14">
        <v>6987.62</v>
      </c>
      <c r="U14">
        <v>6685.69</v>
      </c>
      <c r="V14">
        <v>6297.48</v>
      </c>
      <c r="W14">
        <v>5771.26</v>
      </c>
      <c r="X14">
        <v>5607.35</v>
      </c>
      <c r="Y14">
        <v>5779.88</v>
      </c>
      <c r="Z14">
        <v>4239.13</v>
      </c>
      <c r="AA14">
        <v>3858.7</v>
      </c>
      <c r="AB14">
        <v>3858.7</v>
      </c>
      <c r="AC14">
        <v>3532.61</v>
      </c>
      <c r="AD14">
        <v>3070.65</v>
      </c>
      <c r="AE14">
        <v>3043.48</v>
      </c>
      <c r="AF14">
        <v>2902.17</v>
      </c>
      <c r="AG14">
        <v>3478.26</v>
      </c>
      <c r="AH14">
        <v>3586.96</v>
      </c>
      <c r="AI14">
        <v>3777.18</v>
      </c>
      <c r="AJ14">
        <v>4184.79</v>
      </c>
      <c r="AK14">
        <v>4081.53</v>
      </c>
      <c r="AL14">
        <v>4836.96</v>
      </c>
      <c r="AM14">
        <v>5081.5200000000004</v>
      </c>
      <c r="AN14">
        <v>4891.3</v>
      </c>
      <c r="AO14">
        <v>5081.5200000000004</v>
      </c>
      <c r="AP14">
        <v>5434.79</v>
      </c>
      <c r="AQ14">
        <v>5271.74</v>
      </c>
      <c r="AR14">
        <v>5027.18</v>
      </c>
      <c r="AS14">
        <v>5108.7</v>
      </c>
      <c r="AT14">
        <v>5119.57</v>
      </c>
      <c r="AU14">
        <v>5163.05</v>
      </c>
      <c r="AV14">
        <v>5597.83</v>
      </c>
      <c r="AW14">
        <v>6309.79</v>
      </c>
      <c r="AX14">
        <v>7309.79</v>
      </c>
      <c r="AY14">
        <v>7010.87</v>
      </c>
      <c r="AZ14">
        <v>7255.44</v>
      </c>
      <c r="BA14">
        <v>7690.22</v>
      </c>
      <c r="BB14">
        <v>7527.18</v>
      </c>
      <c r="BC14">
        <v>7603.27</v>
      </c>
      <c r="BD14">
        <v>7663.05</v>
      </c>
      <c r="BE14">
        <v>7961.96</v>
      </c>
      <c r="BF14">
        <v>8641.31</v>
      </c>
      <c r="BG14">
        <v>8722.83</v>
      </c>
      <c r="BH14">
        <v>9375.01</v>
      </c>
      <c r="BI14">
        <v>8532.6200000000008</v>
      </c>
      <c r="BJ14">
        <v>9184.7900000000009</v>
      </c>
      <c r="BK14">
        <v>10016.31</v>
      </c>
      <c r="BL14">
        <v>10527.18</v>
      </c>
      <c r="BM14">
        <v>10880.44</v>
      </c>
      <c r="BN14">
        <v>12228.27</v>
      </c>
      <c r="BO14">
        <v>13750.01</v>
      </c>
      <c r="BP14">
        <v>13532.62</v>
      </c>
      <c r="BQ14">
        <v>13804.36</v>
      </c>
      <c r="BR14">
        <v>13206.53</v>
      </c>
      <c r="BS14">
        <v>13423.92</v>
      </c>
      <c r="BT14">
        <v>13277.18</v>
      </c>
      <c r="BU14">
        <v>14619.57</v>
      </c>
      <c r="BV14">
        <v>13858.71</v>
      </c>
      <c r="BW14">
        <v>13940.23</v>
      </c>
      <c r="BX14">
        <v>14456.53</v>
      </c>
      <c r="BY14">
        <v>14673.93</v>
      </c>
      <c r="BZ14">
        <v>15081.54</v>
      </c>
      <c r="CA14">
        <v>17282.62</v>
      </c>
      <c r="CB14">
        <v>18163.060000000001</v>
      </c>
      <c r="CC14">
        <v>17744.580000000002</v>
      </c>
      <c r="CD14">
        <v>17119.580000000002</v>
      </c>
      <c r="CE14">
        <v>18532.62</v>
      </c>
      <c r="CF14">
        <v>19565.23</v>
      </c>
      <c r="CG14">
        <v>22010.89</v>
      </c>
      <c r="CH14">
        <v>22010.89</v>
      </c>
      <c r="CI14">
        <v>23396.76</v>
      </c>
      <c r="CJ14">
        <v>19021.759999999998</v>
      </c>
      <c r="CK14">
        <v>22146.76</v>
      </c>
      <c r="CL14">
        <v>20543.490000000002</v>
      </c>
      <c r="CM14">
        <v>23342.41</v>
      </c>
      <c r="CN14">
        <v>22826.11</v>
      </c>
      <c r="CO14">
        <v>21461.97</v>
      </c>
      <c r="CP14">
        <v>23070.68</v>
      </c>
      <c r="CQ14">
        <v>25000.03</v>
      </c>
      <c r="CR14">
        <v>25271.77</v>
      </c>
      <c r="CS14">
        <v>27989.16</v>
      </c>
      <c r="CT14">
        <v>24576.1</v>
      </c>
      <c r="CU14">
        <v>28804.38</v>
      </c>
      <c r="CV14">
        <v>29619.59</v>
      </c>
      <c r="CW14">
        <v>27108.720000000001</v>
      </c>
      <c r="CX14">
        <v>27494.59</v>
      </c>
      <c r="CY14">
        <v>27755.46</v>
      </c>
      <c r="CZ14">
        <v>30163.07</v>
      </c>
      <c r="DA14">
        <v>29891.34</v>
      </c>
      <c r="DB14">
        <v>30978.29</v>
      </c>
      <c r="DC14">
        <v>31516.33</v>
      </c>
      <c r="DD14">
        <v>33695.69</v>
      </c>
      <c r="DE14">
        <v>34782.639999999999</v>
      </c>
      <c r="DF14">
        <v>33673.94</v>
      </c>
      <c r="DG14">
        <v>35445.68</v>
      </c>
      <c r="DH14">
        <v>37961.980000000003</v>
      </c>
      <c r="DI14">
        <v>40706.550000000003</v>
      </c>
      <c r="DJ14">
        <v>39510.9</v>
      </c>
      <c r="DK14">
        <v>42934.81</v>
      </c>
      <c r="DL14">
        <v>42505.47</v>
      </c>
      <c r="DM14">
        <v>45027.199999999997</v>
      </c>
      <c r="DN14">
        <v>49673.95</v>
      </c>
      <c r="DO14">
        <v>49130.45</v>
      </c>
      <c r="DP14">
        <v>53777.2</v>
      </c>
      <c r="DQ14">
        <v>53815.25</v>
      </c>
      <c r="DR14">
        <v>52440.23</v>
      </c>
      <c r="DS14">
        <v>54157.64</v>
      </c>
      <c r="DT14">
        <v>48423.93</v>
      </c>
      <c r="DU14">
        <v>52391.32</v>
      </c>
      <c r="DV14">
        <v>56396.76</v>
      </c>
      <c r="DW14">
        <v>56250.04</v>
      </c>
      <c r="DX14">
        <v>54130.44</v>
      </c>
      <c r="DY14">
        <v>55326.11</v>
      </c>
      <c r="DZ14">
        <v>56527.21</v>
      </c>
      <c r="EA14">
        <v>59869.59</v>
      </c>
      <c r="EB14">
        <v>61684.82</v>
      </c>
      <c r="EC14">
        <v>63212.01</v>
      </c>
      <c r="ED14">
        <v>74173.94</v>
      </c>
      <c r="EE14">
        <v>74021.75</v>
      </c>
      <c r="EF14">
        <v>70663.13</v>
      </c>
      <c r="EG14">
        <v>73913.13</v>
      </c>
      <c r="EH14">
        <v>78340.44</v>
      </c>
      <c r="EI14">
        <v>76685.75</v>
      </c>
      <c r="EJ14">
        <v>78637.13</v>
      </c>
      <c r="EK14">
        <v>85969.06</v>
      </c>
      <c r="EL14">
        <v>92690.5</v>
      </c>
      <c r="EM14">
        <v>96422.06</v>
      </c>
      <c r="EN14">
        <v>96051.19</v>
      </c>
      <c r="EO14">
        <v>101734.2</v>
      </c>
      <c r="EP14">
        <v>109551.1</v>
      </c>
      <c r="EQ14">
        <v>116683.3</v>
      </c>
      <c r="ER14">
        <v>96142.44</v>
      </c>
      <c r="ES14">
        <v>98082.44</v>
      </c>
      <c r="ET14">
        <v>104301.8</v>
      </c>
      <c r="EU14">
        <v>97049.69</v>
      </c>
      <c r="EV14">
        <v>100547.4</v>
      </c>
      <c r="EW14">
        <v>105842.3</v>
      </c>
      <c r="EX14">
        <v>95206.75</v>
      </c>
      <c r="EY14">
        <v>91954.44</v>
      </c>
      <c r="EZ14">
        <v>94373.69</v>
      </c>
      <c r="FA14">
        <v>104872.4</v>
      </c>
      <c r="FB14">
        <v>102030.9</v>
      </c>
      <c r="FC14">
        <v>93574.88</v>
      </c>
    </row>
    <row r="15" spans="1:159" x14ac:dyDescent="0.25">
      <c r="A15" t="s">
        <v>14</v>
      </c>
      <c r="B15" t="s">
        <v>1</v>
      </c>
      <c r="C15">
        <v>862670</v>
      </c>
      <c r="D15">
        <v>862670</v>
      </c>
      <c r="E15">
        <v>862670</v>
      </c>
      <c r="F15">
        <v>862670</v>
      </c>
      <c r="G15">
        <v>862670</v>
      </c>
      <c r="H15">
        <v>862670</v>
      </c>
      <c r="I15">
        <v>862670</v>
      </c>
      <c r="J15">
        <v>862670</v>
      </c>
      <c r="K15">
        <v>862670</v>
      </c>
      <c r="L15">
        <v>862670</v>
      </c>
      <c r="M15">
        <v>862670</v>
      </c>
      <c r="N15">
        <v>862670</v>
      </c>
      <c r="O15">
        <v>862670</v>
      </c>
      <c r="P15">
        <v>862670</v>
      </c>
      <c r="Q15">
        <v>862670</v>
      </c>
      <c r="R15">
        <v>862670</v>
      </c>
      <c r="S15">
        <v>862670</v>
      </c>
      <c r="T15">
        <v>862670</v>
      </c>
      <c r="U15">
        <v>862670</v>
      </c>
      <c r="V15">
        <v>862670</v>
      </c>
      <c r="W15">
        <v>862670</v>
      </c>
      <c r="X15">
        <v>862670</v>
      </c>
      <c r="Y15">
        <v>862670</v>
      </c>
      <c r="Z15">
        <v>543479</v>
      </c>
      <c r="AA15">
        <v>543479</v>
      </c>
      <c r="AB15">
        <v>543479</v>
      </c>
      <c r="AC15">
        <v>543479</v>
      </c>
      <c r="AD15">
        <v>543479</v>
      </c>
      <c r="AE15">
        <v>543479</v>
      </c>
      <c r="AF15">
        <v>543479</v>
      </c>
      <c r="AG15">
        <v>543479</v>
      </c>
      <c r="AH15">
        <v>543479</v>
      </c>
      <c r="AI15">
        <v>543479</v>
      </c>
      <c r="AJ15">
        <v>543479</v>
      </c>
      <c r="AK15">
        <v>543479</v>
      </c>
      <c r="AL15">
        <v>543479</v>
      </c>
      <c r="AM15">
        <v>543479</v>
      </c>
      <c r="AN15">
        <v>543479</v>
      </c>
      <c r="AO15">
        <v>543479</v>
      </c>
      <c r="AP15">
        <v>543479</v>
      </c>
      <c r="AQ15">
        <v>543479</v>
      </c>
      <c r="AR15">
        <v>543479</v>
      </c>
      <c r="AS15">
        <v>543479</v>
      </c>
      <c r="AT15">
        <v>543479</v>
      </c>
      <c r="AU15">
        <v>543479</v>
      </c>
      <c r="AV15">
        <v>543479</v>
      </c>
      <c r="AW15">
        <v>543479</v>
      </c>
      <c r="AX15">
        <v>543479</v>
      </c>
      <c r="AY15">
        <v>543479</v>
      </c>
      <c r="AZ15">
        <v>543479</v>
      </c>
      <c r="BA15">
        <v>543479</v>
      </c>
      <c r="BB15">
        <v>543479</v>
      </c>
      <c r="BC15">
        <v>543479</v>
      </c>
      <c r="BD15">
        <v>543479</v>
      </c>
      <c r="BE15">
        <v>543479</v>
      </c>
      <c r="BF15">
        <v>543479</v>
      </c>
      <c r="BG15">
        <v>543479</v>
      </c>
      <c r="BH15">
        <v>543479</v>
      </c>
      <c r="BI15">
        <v>543479</v>
      </c>
      <c r="BJ15">
        <v>543479</v>
      </c>
      <c r="BK15">
        <v>543479</v>
      </c>
      <c r="BL15">
        <v>543479</v>
      </c>
      <c r="BM15">
        <v>543479</v>
      </c>
      <c r="BN15">
        <v>543479</v>
      </c>
      <c r="BO15">
        <v>543479</v>
      </c>
      <c r="BP15">
        <v>543479</v>
      </c>
      <c r="BQ15">
        <v>543479</v>
      </c>
      <c r="BR15">
        <v>543479</v>
      </c>
      <c r="BS15">
        <v>543479</v>
      </c>
      <c r="BT15">
        <v>543479</v>
      </c>
      <c r="BU15">
        <v>543479</v>
      </c>
      <c r="BV15">
        <v>543479</v>
      </c>
      <c r="BW15">
        <v>543479</v>
      </c>
      <c r="BX15">
        <v>543479</v>
      </c>
      <c r="BY15">
        <v>543479</v>
      </c>
      <c r="BZ15">
        <v>543479</v>
      </c>
      <c r="CA15">
        <v>543479</v>
      </c>
      <c r="CB15">
        <v>543479</v>
      </c>
      <c r="CC15">
        <v>543479</v>
      </c>
      <c r="CD15">
        <v>543479</v>
      </c>
      <c r="CE15">
        <v>543479</v>
      </c>
      <c r="CF15">
        <v>543479</v>
      </c>
      <c r="CG15">
        <v>543479</v>
      </c>
      <c r="CH15">
        <v>543479</v>
      </c>
      <c r="CI15">
        <v>543479</v>
      </c>
      <c r="CJ15">
        <v>543479</v>
      </c>
      <c r="CK15">
        <v>543479</v>
      </c>
      <c r="CL15">
        <v>543479</v>
      </c>
      <c r="CM15">
        <v>543479</v>
      </c>
      <c r="CN15">
        <v>543479</v>
      </c>
      <c r="CO15">
        <v>543479</v>
      </c>
      <c r="CP15">
        <v>543479</v>
      </c>
      <c r="CQ15">
        <v>543479</v>
      </c>
      <c r="CR15">
        <v>543479</v>
      </c>
      <c r="CS15">
        <v>543479</v>
      </c>
      <c r="CT15">
        <v>543479</v>
      </c>
      <c r="CU15">
        <v>543479</v>
      </c>
      <c r="CV15">
        <v>543479</v>
      </c>
      <c r="CW15">
        <v>543479</v>
      </c>
      <c r="CX15">
        <v>543479</v>
      </c>
      <c r="CY15">
        <v>543479</v>
      </c>
      <c r="CZ15">
        <v>543479</v>
      </c>
      <c r="DA15">
        <v>543479</v>
      </c>
      <c r="DB15">
        <v>543479</v>
      </c>
      <c r="DC15">
        <v>543479</v>
      </c>
      <c r="DD15">
        <v>543479</v>
      </c>
      <c r="DE15">
        <v>543479</v>
      </c>
      <c r="DF15">
        <v>543479</v>
      </c>
      <c r="DG15">
        <v>543479</v>
      </c>
      <c r="DH15">
        <v>543479</v>
      </c>
      <c r="DI15">
        <v>543479</v>
      </c>
      <c r="DJ15">
        <v>543479</v>
      </c>
      <c r="DK15">
        <v>543479</v>
      </c>
      <c r="DL15">
        <v>543479</v>
      </c>
      <c r="DM15">
        <v>543479</v>
      </c>
      <c r="DN15">
        <v>543479</v>
      </c>
      <c r="DO15">
        <v>543479</v>
      </c>
      <c r="DP15">
        <v>543479</v>
      </c>
      <c r="DQ15">
        <v>543479</v>
      </c>
      <c r="DR15">
        <v>543479</v>
      </c>
      <c r="DS15">
        <v>543479</v>
      </c>
      <c r="DT15">
        <v>543479</v>
      </c>
      <c r="DU15">
        <v>543479</v>
      </c>
      <c r="DV15">
        <v>543479</v>
      </c>
      <c r="DW15">
        <v>543479</v>
      </c>
      <c r="DX15">
        <v>543479</v>
      </c>
      <c r="DY15">
        <v>543479</v>
      </c>
      <c r="DZ15">
        <v>543479</v>
      </c>
      <c r="EA15">
        <v>543479</v>
      </c>
      <c r="EB15">
        <v>543479</v>
      </c>
      <c r="EC15">
        <v>543479</v>
      </c>
      <c r="ED15">
        <v>543479</v>
      </c>
      <c r="EE15">
        <v>543479</v>
      </c>
      <c r="EF15">
        <v>543479</v>
      </c>
      <c r="EG15">
        <v>543479</v>
      </c>
      <c r="EH15">
        <v>570579</v>
      </c>
      <c r="EI15">
        <v>570579</v>
      </c>
      <c r="EJ15">
        <v>570579</v>
      </c>
      <c r="EK15">
        <v>570579</v>
      </c>
      <c r="EL15">
        <v>570579</v>
      </c>
      <c r="EM15">
        <v>570579</v>
      </c>
      <c r="EN15">
        <v>570579</v>
      </c>
      <c r="EO15">
        <v>570579</v>
      </c>
      <c r="EP15">
        <v>570579</v>
      </c>
      <c r="EQ15">
        <v>570579</v>
      </c>
      <c r="ER15">
        <v>570579</v>
      </c>
      <c r="ES15">
        <v>570579</v>
      </c>
      <c r="ET15">
        <v>570579</v>
      </c>
      <c r="EU15">
        <v>570579</v>
      </c>
      <c r="EV15">
        <v>570579</v>
      </c>
      <c r="EW15">
        <v>570579</v>
      </c>
      <c r="EX15">
        <v>570579</v>
      </c>
      <c r="EY15">
        <v>570579</v>
      </c>
      <c r="EZ15">
        <v>570579</v>
      </c>
      <c r="FA15">
        <v>570579</v>
      </c>
      <c r="FB15">
        <v>570579</v>
      </c>
      <c r="FC15">
        <v>570579</v>
      </c>
    </row>
    <row r="17" spans="1:159" x14ac:dyDescent="0.25">
      <c r="A17" t="s">
        <v>16</v>
      </c>
      <c r="M17">
        <f t="shared" ref="I17:BT17" si="0">M13*M15</f>
        <v>5779889</v>
      </c>
      <c r="N17">
        <f t="shared" ref="N17:X17" si="1">N13*N15</f>
        <v>5909289.5</v>
      </c>
      <c r="O17">
        <f t="shared" si="1"/>
        <v>5434821</v>
      </c>
      <c r="P17">
        <f t="shared" si="1"/>
        <v>5650488.5</v>
      </c>
      <c r="Q17">
        <f t="shared" si="1"/>
        <v>5909289.5</v>
      </c>
      <c r="R17">
        <f t="shared" si="1"/>
        <v>5607355</v>
      </c>
      <c r="S17">
        <f t="shared" si="1"/>
        <v>6426891.5</v>
      </c>
      <c r="T17">
        <f t="shared" si="1"/>
        <v>6987627</v>
      </c>
      <c r="U17">
        <f t="shared" si="1"/>
        <v>6685692.5</v>
      </c>
      <c r="V17">
        <f t="shared" si="1"/>
        <v>6297491</v>
      </c>
      <c r="W17">
        <f t="shared" si="1"/>
        <v>5771262.3000000007</v>
      </c>
      <c r="X17">
        <f t="shared" si="1"/>
        <v>5607355</v>
      </c>
      <c r="Y17">
        <f t="shared" si="0"/>
        <v>5779889</v>
      </c>
      <c r="Z17">
        <f t="shared" ref="Z17:CK17" si="2">Z13*Z15</f>
        <v>4239136.2</v>
      </c>
      <c r="AA17">
        <f t="shared" si="2"/>
        <v>3858700.9</v>
      </c>
      <c r="AB17">
        <f t="shared" si="2"/>
        <v>3858700.9</v>
      </c>
      <c r="AC17">
        <f t="shared" si="2"/>
        <v>3532613.5</v>
      </c>
      <c r="AD17">
        <f t="shared" si="2"/>
        <v>3070656.35</v>
      </c>
      <c r="AE17">
        <f t="shared" si="2"/>
        <v>3043482.4</v>
      </c>
      <c r="AF17">
        <f t="shared" si="2"/>
        <v>2902177.86</v>
      </c>
      <c r="AG17">
        <f t="shared" si="2"/>
        <v>3478265.6</v>
      </c>
      <c r="AH17">
        <f t="shared" si="2"/>
        <v>3586961.4</v>
      </c>
      <c r="AI17">
        <f t="shared" si="2"/>
        <v>3777179.0500000003</v>
      </c>
      <c r="AJ17">
        <f t="shared" si="2"/>
        <v>4184788.3000000003</v>
      </c>
      <c r="AK17">
        <f t="shared" si="2"/>
        <v>4081527.29</v>
      </c>
      <c r="AL17">
        <f t="shared" si="2"/>
        <v>4836963.1000000006</v>
      </c>
      <c r="AM17">
        <f t="shared" si="2"/>
        <v>5081528.6499999994</v>
      </c>
      <c r="AN17">
        <f t="shared" si="2"/>
        <v>4891311</v>
      </c>
      <c r="AO17">
        <f t="shared" si="2"/>
        <v>5081528.6499999994</v>
      </c>
      <c r="AP17">
        <f t="shared" si="2"/>
        <v>5434790</v>
      </c>
      <c r="AQ17">
        <f t="shared" si="2"/>
        <v>5271746.3</v>
      </c>
      <c r="AR17">
        <f t="shared" si="2"/>
        <v>5027180.75</v>
      </c>
      <c r="AS17">
        <f t="shared" si="2"/>
        <v>5108702.6000000006</v>
      </c>
      <c r="AT17">
        <f t="shared" si="2"/>
        <v>5119572.18</v>
      </c>
      <c r="AU17">
        <f t="shared" si="2"/>
        <v>5163050.5</v>
      </c>
      <c r="AV17">
        <f t="shared" si="2"/>
        <v>5597833.7000000002</v>
      </c>
      <c r="AW17">
        <f t="shared" si="2"/>
        <v>6309791.1899999995</v>
      </c>
      <c r="AX17">
        <f t="shared" si="2"/>
        <v>7309792.5499999998</v>
      </c>
      <c r="AY17">
        <f t="shared" si="2"/>
        <v>7010879.1000000006</v>
      </c>
      <c r="AZ17">
        <f t="shared" si="2"/>
        <v>7255444.6499999994</v>
      </c>
      <c r="BA17">
        <f t="shared" si="2"/>
        <v>7690227.8500000006</v>
      </c>
      <c r="BB17">
        <f t="shared" si="2"/>
        <v>7527184.1499999994</v>
      </c>
      <c r="BC17">
        <f t="shared" si="2"/>
        <v>7603271.21</v>
      </c>
      <c r="BD17">
        <f t="shared" si="2"/>
        <v>7663053.8999999994</v>
      </c>
      <c r="BE17">
        <f t="shared" si="2"/>
        <v>7961967.3500000006</v>
      </c>
      <c r="BF17">
        <f t="shared" si="2"/>
        <v>8641316.0999999996</v>
      </c>
      <c r="BG17">
        <f t="shared" si="2"/>
        <v>8722837.9500000011</v>
      </c>
      <c r="BH17">
        <f t="shared" si="2"/>
        <v>9375012.75</v>
      </c>
      <c r="BI17">
        <f t="shared" si="2"/>
        <v>8532620.2999999989</v>
      </c>
      <c r="BJ17">
        <f t="shared" si="2"/>
        <v>9184795.0999999996</v>
      </c>
      <c r="BK17">
        <f t="shared" si="2"/>
        <v>10016317.970000001</v>
      </c>
      <c r="BL17">
        <f t="shared" si="2"/>
        <v>10527188.23</v>
      </c>
      <c r="BM17">
        <f t="shared" si="2"/>
        <v>10880449.58</v>
      </c>
      <c r="BN17">
        <f t="shared" si="2"/>
        <v>12228277.5</v>
      </c>
      <c r="BO17">
        <f t="shared" si="2"/>
        <v>13750018.700000001</v>
      </c>
      <c r="BP17">
        <f t="shared" si="2"/>
        <v>13532627.1</v>
      </c>
      <c r="BQ17">
        <f t="shared" si="2"/>
        <v>13804366.6</v>
      </c>
      <c r="BR17">
        <f t="shared" si="2"/>
        <v>13206539.700000001</v>
      </c>
      <c r="BS17">
        <f t="shared" si="2"/>
        <v>13423931.299999999</v>
      </c>
      <c r="BT17">
        <f t="shared" si="2"/>
        <v>13277191.970000001</v>
      </c>
      <c r="BU17">
        <f t="shared" si="2"/>
        <v>14619585.1</v>
      </c>
      <c r="BV17">
        <f t="shared" si="2"/>
        <v>13858714.5</v>
      </c>
      <c r="BW17">
        <f t="shared" si="2"/>
        <v>13940236.35</v>
      </c>
      <c r="BX17">
        <f t="shared" si="2"/>
        <v>14456541.4</v>
      </c>
      <c r="BY17">
        <f t="shared" si="2"/>
        <v>14673933</v>
      </c>
      <c r="BZ17">
        <f t="shared" si="2"/>
        <v>15081542.25</v>
      </c>
      <c r="CA17">
        <f t="shared" si="2"/>
        <v>17282632.199999999</v>
      </c>
      <c r="CB17">
        <f t="shared" si="2"/>
        <v>18163068.18</v>
      </c>
      <c r="CC17">
        <f t="shared" si="2"/>
        <v>17744589.349999998</v>
      </c>
      <c r="CD17">
        <f t="shared" si="2"/>
        <v>17119588.5</v>
      </c>
      <c r="CE17">
        <f t="shared" si="2"/>
        <v>18532633.900000002</v>
      </c>
      <c r="CF17">
        <f t="shared" si="2"/>
        <v>19565244</v>
      </c>
      <c r="CG17">
        <f t="shared" si="2"/>
        <v>22010899.5</v>
      </c>
      <c r="CH17">
        <f t="shared" si="2"/>
        <v>22010899.5</v>
      </c>
      <c r="CI17">
        <f t="shared" si="2"/>
        <v>23396770.949999999</v>
      </c>
      <c r="CJ17">
        <f t="shared" si="2"/>
        <v>19021765</v>
      </c>
      <c r="CK17">
        <f t="shared" si="2"/>
        <v>22146769.25</v>
      </c>
      <c r="CL17">
        <f t="shared" ref="CL17:EW17" si="3">CL13*CL15</f>
        <v>20543506.199999999</v>
      </c>
      <c r="CM17">
        <f t="shared" si="3"/>
        <v>23342423.050000001</v>
      </c>
      <c r="CN17">
        <f t="shared" si="3"/>
        <v>22826118</v>
      </c>
      <c r="CO17">
        <f t="shared" si="3"/>
        <v>21461985.710000001</v>
      </c>
      <c r="CP17">
        <f t="shared" si="3"/>
        <v>23070683.550000001</v>
      </c>
      <c r="CQ17">
        <f t="shared" si="3"/>
        <v>25000034</v>
      </c>
      <c r="CR17">
        <f t="shared" si="3"/>
        <v>25271773.5</v>
      </c>
      <c r="CS17">
        <f t="shared" si="3"/>
        <v>27989168.5</v>
      </c>
      <c r="CT17">
        <f t="shared" si="3"/>
        <v>24576120.379999999</v>
      </c>
      <c r="CU17">
        <f t="shared" si="3"/>
        <v>28804387</v>
      </c>
      <c r="CV17">
        <f t="shared" si="3"/>
        <v>29619605.5</v>
      </c>
      <c r="CW17">
        <f t="shared" si="3"/>
        <v>27108732.52</v>
      </c>
      <c r="CX17">
        <f t="shared" si="3"/>
        <v>27494602.610000003</v>
      </c>
      <c r="CY17">
        <f t="shared" si="3"/>
        <v>27755472.530000001</v>
      </c>
      <c r="CZ17">
        <f t="shared" si="3"/>
        <v>30163084.5</v>
      </c>
      <c r="DA17">
        <f t="shared" si="3"/>
        <v>29891345</v>
      </c>
      <c r="DB17">
        <f t="shared" si="3"/>
        <v>30978303</v>
      </c>
      <c r="DC17">
        <f t="shared" si="3"/>
        <v>31516347.210000001</v>
      </c>
      <c r="DD17">
        <f t="shared" si="3"/>
        <v>33695698</v>
      </c>
      <c r="DE17">
        <f t="shared" si="3"/>
        <v>34782656</v>
      </c>
      <c r="DF17">
        <f t="shared" si="3"/>
        <v>33673958.840000004</v>
      </c>
      <c r="DG17">
        <f t="shared" si="3"/>
        <v>35445700.380000003</v>
      </c>
      <c r="DH17">
        <f t="shared" si="3"/>
        <v>37962008.149999999</v>
      </c>
      <c r="DI17">
        <f t="shared" si="3"/>
        <v>40706577.100000001</v>
      </c>
      <c r="DJ17">
        <f t="shared" si="3"/>
        <v>39510923.300000004</v>
      </c>
      <c r="DK17">
        <f t="shared" si="3"/>
        <v>42934841</v>
      </c>
      <c r="DL17">
        <f t="shared" si="3"/>
        <v>42505492.589999996</v>
      </c>
      <c r="DM17">
        <f t="shared" si="3"/>
        <v>45027235.149999999</v>
      </c>
      <c r="DN17">
        <f t="shared" si="3"/>
        <v>49673980.600000001</v>
      </c>
      <c r="DO17">
        <f t="shared" si="3"/>
        <v>49130501.600000001</v>
      </c>
      <c r="DP17">
        <f t="shared" si="3"/>
        <v>53777247.050000004</v>
      </c>
      <c r="DQ17">
        <f t="shared" si="3"/>
        <v>53815290.579999998</v>
      </c>
      <c r="DR17">
        <f t="shared" si="3"/>
        <v>52440288.710000001</v>
      </c>
      <c r="DS17">
        <f t="shared" si="3"/>
        <v>54157682.350000001</v>
      </c>
      <c r="DT17">
        <f t="shared" si="3"/>
        <v>48423978.899999999</v>
      </c>
      <c r="DU17">
        <f t="shared" si="3"/>
        <v>52391375.600000001</v>
      </c>
      <c r="DV17">
        <f t="shared" si="3"/>
        <v>56396815.829999998</v>
      </c>
      <c r="DW17">
        <f t="shared" si="3"/>
        <v>56250076.5</v>
      </c>
      <c r="DX17">
        <f t="shared" si="3"/>
        <v>54130508.399999999</v>
      </c>
      <c r="DY17">
        <f t="shared" si="3"/>
        <v>55326162.199999996</v>
      </c>
      <c r="DZ17">
        <f t="shared" si="3"/>
        <v>56527250.789999999</v>
      </c>
      <c r="EA17">
        <f t="shared" si="3"/>
        <v>59869646.640000001</v>
      </c>
      <c r="EB17">
        <f t="shared" si="3"/>
        <v>61684866.5</v>
      </c>
      <c r="EC17">
        <f t="shared" si="3"/>
        <v>63212042.490000002</v>
      </c>
      <c r="ED17">
        <f t="shared" si="3"/>
        <v>74174013.920000002</v>
      </c>
      <c r="EE17">
        <f t="shared" si="3"/>
        <v>74021839.799999997</v>
      </c>
      <c r="EF17">
        <f t="shared" si="3"/>
        <v>70663139.579999998</v>
      </c>
      <c r="EG17">
        <f t="shared" si="3"/>
        <v>73913144</v>
      </c>
      <c r="EH17">
        <f t="shared" si="3"/>
        <v>78340496.700000003</v>
      </c>
      <c r="EI17">
        <f t="shared" si="3"/>
        <v>76685817.600000009</v>
      </c>
      <c r="EJ17">
        <f t="shared" si="3"/>
        <v>78637197.780000001</v>
      </c>
      <c r="EK17">
        <f t="shared" si="3"/>
        <v>85969137.929999992</v>
      </c>
      <c r="EL17">
        <f t="shared" si="3"/>
        <v>92690558.549999997</v>
      </c>
      <c r="EM17">
        <f t="shared" si="3"/>
        <v>96422145.210000008</v>
      </c>
      <c r="EN17">
        <f t="shared" si="3"/>
        <v>96051268.859999999</v>
      </c>
      <c r="EO17">
        <f t="shared" si="3"/>
        <v>101734235.7</v>
      </c>
      <c r="EP17">
        <f t="shared" si="3"/>
        <v>109551168</v>
      </c>
      <c r="EQ17">
        <f t="shared" si="3"/>
        <v>116683405.5</v>
      </c>
      <c r="ER17">
        <f t="shared" si="3"/>
        <v>96142561.5</v>
      </c>
      <c r="ES17">
        <f t="shared" si="3"/>
        <v>98082530.100000009</v>
      </c>
      <c r="ET17">
        <f t="shared" si="3"/>
        <v>104301841.2</v>
      </c>
      <c r="EU17">
        <f t="shared" si="3"/>
        <v>97049782.109999999</v>
      </c>
      <c r="EV17">
        <f t="shared" si="3"/>
        <v>100547431.38</v>
      </c>
      <c r="EW17">
        <f t="shared" si="3"/>
        <v>105842404.5</v>
      </c>
      <c r="EX17">
        <f t="shared" ref="EX17:FC17" si="4">EX13*EX15</f>
        <v>95206811.940000013</v>
      </c>
      <c r="EY17">
        <f t="shared" si="4"/>
        <v>91954511.640000001</v>
      </c>
      <c r="EZ17">
        <f t="shared" si="4"/>
        <v>94373766.600000009</v>
      </c>
      <c r="FA17">
        <f t="shared" si="4"/>
        <v>104872420.2</v>
      </c>
      <c r="FB17">
        <f t="shared" si="4"/>
        <v>102030936.78</v>
      </c>
      <c r="FC17">
        <f t="shared" si="4"/>
        <v>93574956</v>
      </c>
    </row>
    <row r="18" spans="1:159" x14ac:dyDescent="0.25">
      <c r="A18" t="s">
        <v>17</v>
      </c>
      <c r="M18">
        <f>$C$2/M17</f>
        <v>0.73089137178931984</v>
      </c>
      <c r="N18">
        <f t="shared" ref="N18:X18" si="5">$C$2/N17</f>
        <v>0.7148864512391887</v>
      </c>
      <c r="O18">
        <f t="shared" si="5"/>
        <v>0.7772971731727687</v>
      </c>
      <c r="P18">
        <f t="shared" si="5"/>
        <v>0.74762934213564014</v>
      </c>
      <c r="Q18">
        <f t="shared" si="5"/>
        <v>0.7148864512391887</v>
      </c>
      <c r="R18">
        <f t="shared" si="5"/>
        <v>0.75338033707514507</v>
      </c>
      <c r="S18">
        <f t="shared" si="5"/>
        <v>0.65731170348838164</v>
      </c>
      <c r="T18">
        <f t="shared" si="5"/>
        <v>0.60456446802326458</v>
      </c>
      <c r="U18">
        <f t="shared" si="5"/>
        <v>0.6318673794823797</v>
      </c>
      <c r="V18">
        <f t="shared" si="5"/>
        <v>0.67081810835458122</v>
      </c>
      <c r="W18">
        <f t="shared" si="5"/>
        <v>0.73198388505058931</v>
      </c>
      <c r="X18">
        <f t="shared" si="5"/>
        <v>0.75338033707514507</v>
      </c>
      <c r="Y18">
        <f>J2/Y17</f>
        <v>0.76516919269556904</v>
      </c>
      <c r="Z18">
        <f t="shared" ref="Z18:CK18" si="6">K2/Z17</f>
        <v>1.043276929861324</v>
      </c>
      <c r="AA18">
        <f t="shared" si="6"/>
        <v>1.1461352187208913</v>
      </c>
      <c r="AB18">
        <f t="shared" si="6"/>
        <v>1.1461352187208913</v>
      </c>
      <c r="AC18">
        <f t="shared" si="6"/>
        <v>1.2519323158335889</v>
      </c>
      <c r="AD18">
        <f t="shared" si="6"/>
        <v>1.440276115560766</v>
      </c>
      <c r="AE18">
        <f t="shared" si="6"/>
        <v>1.4531357237354157</v>
      </c>
      <c r="AF18">
        <f t="shared" si="6"/>
        <v>1.5238876503592376</v>
      </c>
      <c r="AG18">
        <f t="shared" si="6"/>
        <v>1.2714937582684886</v>
      </c>
      <c r="AH18">
        <f t="shared" si="6"/>
        <v>1.2329636443815648</v>
      </c>
      <c r="AI18">
        <f t="shared" si="6"/>
        <v>1.170871950060191</v>
      </c>
      <c r="AJ18">
        <f t="shared" si="6"/>
        <v>1.0568259808984841</v>
      </c>
      <c r="AK18">
        <f t="shared" si="6"/>
        <v>1.2034970370123386</v>
      </c>
      <c r="AL18">
        <f t="shared" si="6"/>
        <v>1.0155351402205237</v>
      </c>
      <c r="AM18">
        <f t="shared" si="6"/>
        <v>0.96665911742916188</v>
      </c>
      <c r="AN18">
        <f t="shared" si="6"/>
        <v>1.0042514164402958</v>
      </c>
      <c r="AO18">
        <f t="shared" si="6"/>
        <v>0.96665911742916188</v>
      </c>
      <c r="AP18">
        <f t="shared" si="6"/>
        <v>0.90382627479626632</v>
      </c>
      <c r="AQ18">
        <f t="shared" si="6"/>
        <v>0.93177966473841889</v>
      </c>
      <c r="AR18">
        <f t="shared" si="6"/>
        <v>0.97710948626623384</v>
      </c>
      <c r="AS18">
        <f t="shared" si="6"/>
        <v>0.96151731361304915</v>
      </c>
      <c r="AT18">
        <f t="shared" si="6"/>
        <v>0.95947587557990055</v>
      </c>
      <c r="AU18">
        <f t="shared" si="6"/>
        <v>0.95139607873291188</v>
      </c>
      <c r="AV18">
        <f t="shared" si="6"/>
        <v>0.87750123766627786</v>
      </c>
      <c r="AW18">
        <f t="shared" si="6"/>
        <v>0.88680018585527876</v>
      </c>
      <c r="AX18">
        <f t="shared" si="6"/>
        <v>0.76548328310630376</v>
      </c>
      <c r="AY18">
        <f t="shared" si="6"/>
        <v>0.79812016726975077</v>
      </c>
      <c r="AZ18">
        <f t="shared" si="6"/>
        <v>0.7712172402831301</v>
      </c>
      <c r="BA18">
        <f t="shared" si="6"/>
        <v>0.72761485213991406</v>
      </c>
      <c r="BB18">
        <f t="shared" si="6"/>
        <v>0.74337546265558019</v>
      </c>
      <c r="BC18">
        <f t="shared" si="6"/>
        <v>0.73593639440884817</v>
      </c>
      <c r="BD18">
        <f t="shared" si="6"/>
        <v>0.73019504665104862</v>
      </c>
      <c r="BE18">
        <f t="shared" si="6"/>
        <v>0.70278158073582153</v>
      </c>
      <c r="BF18">
        <f t="shared" si="6"/>
        <v>0.64753145646413746</v>
      </c>
      <c r="BG18">
        <f t="shared" si="6"/>
        <v>0.64147976060933232</v>
      </c>
      <c r="BH18">
        <f t="shared" si="6"/>
        <v>0.59685508161042233</v>
      </c>
      <c r="BI18">
        <f t="shared" si="6"/>
        <v>0.71207422648351071</v>
      </c>
      <c r="BJ18">
        <f t="shared" si="6"/>
        <v>0.66151274294621987</v>
      </c>
      <c r="BK18">
        <f t="shared" si="6"/>
        <v>0.60659605837173713</v>
      </c>
      <c r="BL18">
        <f t="shared" si="6"/>
        <v>0.5771587690134804</v>
      </c>
      <c r="BM18">
        <f t="shared" si="6"/>
        <v>0.55841984794161414</v>
      </c>
      <c r="BN18">
        <f t="shared" si="6"/>
        <v>0.49686957136849402</v>
      </c>
      <c r="BO18">
        <f t="shared" si="6"/>
        <v>0.44188005358858162</v>
      </c>
      <c r="BP18">
        <f t="shared" si="6"/>
        <v>0.44897852834502477</v>
      </c>
      <c r="BQ18">
        <f t="shared" si="6"/>
        <v>0.44014036833823295</v>
      </c>
      <c r="BR18">
        <f t="shared" si="6"/>
        <v>0.46006441793379077</v>
      </c>
      <c r="BS18">
        <f t="shared" si="6"/>
        <v>0.45261398201583469</v>
      </c>
      <c r="BT18">
        <f t="shared" si="6"/>
        <v>0.4576162650753629</v>
      </c>
      <c r="BU18">
        <f t="shared" si="6"/>
        <v>0.45400973793709098</v>
      </c>
      <c r="BV18">
        <f t="shared" si="6"/>
        <v>0.47893576276500971</v>
      </c>
      <c r="BW18">
        <f t="shared" si="6"/>
        <v>0.47613496883071144</v>
      </c>
      <c r="BX18">
        <f t="shared" si="6"/>
        <v>0.45913014851532885</v>
      </c>
      <c r="BY18">
        <f t="shared" si="6"/>
        <v>0.45232822038917581</v>
      </c>
      <c r="BZ18">
        <f t="shared" si="6"/>
        <v>0.44010313335163054</v>
      </c>
      <c r="CA18">
        <f t="shared" si="6"/>
        <v>0.38405226259458325</v>
      </c>
      <c r="CB18">
        <f t="shared" si="6"/>
        <v>0.36543572562859805</v>
      </c>
      <c r="CC18">
        <f t="shared" si="6"/>
        <v>0.37405396479349917</v>
      </c>
      <c r="CD18">
        <f t="shared" si="6"/>
        <v>0.38770990319072213</v>
      </c>
      <c r="CE18">
        <f t="shared" si="6"/>
        <v>0.35814844429641485</v>
      </c>
      <c r="CF18">
        <f t="shared" si="6"/>
        <v>0.3392461652918819</v>
      </c>
      <c r="CG18">
        <f t="shared" si="6"/>
        <v>0.36053297140355395</v>
      </c>
      <c r="CH18">
        <f t="shared" si="6"/>
        <v>0.36053297140355395</v>
      </c>
      <c r="CI18">
        <f t="shared" si="6"/>
        <v>0.33917735985700198</v>
      </c>
      <c r="CJ18">
        <f t="shared" si="6"/>
        <v>0.41718815262411241</v>
      </c>
      <c r="CK18">
        <f t="shared" si="6"/>
        <v>0.35832111268328676</v>
      </c>
      <c r="CL18">
        <f t="shared" ref="CL18:EW18" si="7">BW2/CL17</f>
        <v>0.38628532650380781</v>
      </c>
      <c r="CM18">
        <f t="shared" si="7"/>
        <v>0.33996706267389837</v>
      </c>
      <c r="CN18">
        <f t="shared" si="7"/>
        <v>0.34765679385342702</v>
      </c>
      <c r="CO18">
        <f t="shared" si="7"/>
        <v>0.3697539970079497</v>
      </c>
      <c r="CP18">
        <f t="shared" si="7"/>
        <v>0.34397138614473344</v>
      </c>
      <c r="CQ18">
        <f t="shared" si="7"/>
        <v>0.31742576830095509</v>
      </c>
      <c r="CR18">
        <f t="shared" si="7"/>
        <v>0.31401258799664378</v>
      </c>
      <c r="CS18">
        <f t="shared" si="7"/>
        <v>0.34957115642788744</v>
      </c>
      <c r="CT18">
        <f t="shared" si="7"/>
        <v>0.39811841123476788</v>
      </c>
      <c r="CU18">
        <f t="shared" si="7"/>
        <v>0.33967763313275856</v>
      </c>
      <c r="CV18">
        <f t="shared" si="7"/>
        <v>0.33032870745020559</v>
      </c>
      <c r="CW18">
        <f t="shared" si="7"/>
        <v>0.36092450994459108</v>
      </c>
      <c r="CX18">
        <f t="shared" si="7"/>
        <v>0.35585915311397909</v>
      </c>
      <c r="CY18">
        <f t="shared" si="7"/>
        <v>0.35251448122256124</v>
      </c>
      <c r="CZ18">
        <f t="shared" si="7"/>
        <v>0.32437683884749918</v>
      </c>
      <c r="DA18">
        <f t="shared" si="7"/>
        <v>0.32732571920065823</v>
      </c>
      <c r="DB18">
        <f t="shared" si="7"/>
        <v>0.31584060624624921</v>
      </c>
      <c r="DC18">
        <f t="shared" si="7"/>
        <v>0.31044860417375758</v>
      </c>
      <c r="DD18">
        <f t="shared" si="7"/>
        <v>0.29036958961348713</v>
      </c>
      <c r="DE18">
        <f t="shared" si="7"/>
        <v>0.32860101310262219</v>
      </c>
      <c r="DF18">
        <f t="shared" si="7"/>
        <v>0.33942002644557484</v>
      </c>
      <c r="DG18">
        <f t="shared" si="7"/>
        <v>0.32245422935553231</v>
      </c>
      <c r="DH18">
        <f t="shared" si="7"/>
        <v>0.30108038423146488</v>
      </c>
      <c r="DI18">
        <f t="shared" si="7"/>
        <v>0.28078057194349559</v>
      </c>
      <c r="DJ18">
        <f t="shared" si="7"/>
        <v>0.28927737054426156</v>
      </c>
      <c r="DK18">
        <f t="shared" si="7"/>
        <v>0.26620841567807368</v>
      </c>
      <c r="DL18">
        <f t="shared" si="7"/>
        <v>0.26889738957381182</v>
      </c>
      <c r="DM18">
        <f t="shared" si="7"/>
        <v>0.25383783752043237</v>
      </c>
      <c r="DN18">
        <f t="shared" si="7"/>
        <v>0.23009261311343346</v>
      </c>
      <c r="DO18">
        <f t="shared" si="7"/>
        <v>0.23263788538238739</v>
      </c>
      <c r="DP18">
        <f t="shared" si="7"/>
        <v>0.21253627931852268</v>
      </c>
      <c r="DQ18">
        <f t="shared" si="7"/>
        <v>0.21793774359658954</v>
      </c>
      <c r="DR18">
        <f t="shared" si="7"/>
        <v>0.22365214396242403</v>
      </c>
      <c r="DS18">
        <f t="shared" si="7"/>
        <v>0.21655991340626488</v>
      </c>
      <c r="DT18">
        <f t="shared" si="7"/>
        <v>0.24220196824842083</v>
      </c>
      <c r="DU18">
        <f t="shared" si="7"/>
        <v>0.22386094783126861</v>
      </c>
      <c r="DV18">
        <f t="shared" si="7"/>
        <v>0.20796179407279847</v>
      </c>
      <c r="DW18">
        <f t="shared" si="7"/>
        <v>0.20850430310081444</v>
      </c>
      <c r="DX18">
        <f t="shared" si="7"/>
        <v>0.2166686282222319</v>
      </c>
      <c r="DY18">
        <f t="shared" si="7"/>
        <v>0.21198620207204613</v>
      </c>
      <c r="DZ18">
        <f t="shared" si="7"/>
        <v>0.20748192838125465</v>
      </c>
      <c r="EA18">
        <f t="shared" si="7"/>
        <v>0.19589865078916391</v>
      </c>
      <c r="EB18">
        <f t="shared" si="7"/>
        <v>0.19013387992012595</v>
      </c>
      <c r="EC18">
        <f t="shared" si="7"/>
        <v>0.20935646877877051</v>
      </c>
      <c r="ED18">
        <f t="shared" si="7"/>
        <v>0.17841625794005567</v>
      </c>
      <c r="EE18">
        <f t="shared" si="7"/>
        <v>0.17878304613552717</v>
      </c>
      <c r="EF18">
        <f t="shared" si="7"/>
        <v>0.18728080974972158</v>
      </c>
      <c r="EG18">
        <f t="shared" si="7"/>
        <v>0.1790459623798441</v>
      </c>
      <c r="EH18">
        <f t="shared" si="7"/>
        <v>0.16892731802145952</v>
      </c>
      <c r="EI18">
        <f t="shared" si="7"/>
        <v>0.17257232711567255</v>
      </c>
      <c r="EJ18">
        <f t="shared" si="7"/>
        <v>0.16828994895041643</v>
      </c>
      <c r="EK18">
        <f t="shared" si="7"/>
        <v>0.15393721885143954</v>
      </c>
      <c r="EL18">
        <f t="shared" si="7"/>
        <v>0.14277451994057491</v>
      </c>
      <c r="EM18">
        <f t="shared" si="7"/>
        <v>0.13724907251521623</v>
      </c>
      <c r="EN18">
        <f t="shared" si="7"/>
        <v>0.13777902319321844</v>
      </c>
      <c r="EO18">
        <f t="shared" si="7"/>
        <v>0.17382699027835719</v>
      </c>
      <c r="EP18">
        <f t="shared" si="7"/>
        <v>0.16142371024287025</v>
      </c>
      <c r="EQ18">
        <f t="shared" si="7"/>
        <v>0.15155673528914959</v>
      </c>
      <c r="ER18">
        <f t="shared" si="7"/>
        <v>0.18393680929751388</v>
      </c>
      <c r="ES18">
        <f t="shared" si="7"/>
        <v>0.18029873395364215</v>
      </c>
      <c r="ET18">
        <f t="shared" si="7"/>
        <v>0.16954787946734731</v>
      </c>
      <c r="EU18">
        <f t="shared" si="7"/>
        <v>0.18221736943166023</v>
      </c>
      <c r="EV18">
        <f t="shared" si="7"/>
        <v>0.17587874456152019</v>
      </c>
      <c r="EW18">
        <f t="shared" si="7"/>
        <v>0.16708006666647487</v>
      </c>
      <c r="EX18">
        <f t="shared" ref="EX18:FC18" si="8">EI2/EX17</f>
        <v>0.18574465040531635</v>
      </c>
      <c r="EY18">
        <f t="shared" si="8"/>
        <v>0.19231417452612987</v>
      </c>
      <c r="EZ18">
        <f t="shared" si="8"/>
        <v>0.18738423438108273</v>
      </c>
      <c r="FA18">
        <f t="shared" si="8"/>
        <v>0.16984084057592866</v>
      </c>
      <c r="FB18">
        <f t="shared" si="8"/>
        <v>0.17457077786520347</v>
      </c>
      <c r="FC18">
        <f t="shared" si="8"/>
        <v>0.19034601523082736</v>
      </c>
    </row>
    <row r="19" spans="1:159" x14ac:dyDescent="0.25">
      <c r="A19" t="s">
        <v>18</v>
      </c>
      <c r="M19">
        <f>M17/$C$8</f>
        <v>0.29682361816451636</v>
      </c>
      <c r="N19">
        <f t="shared" ref="N19:X19" si="9">N17/$C$8</f>
        <v>0.30346892304879658</v>
      </c>
      <c r="O19">
        <f t="shared" si="9"/>
        <v>0.27910280513976909</v>
      </c>
      <c r="P19">
        <f t="shared" si="9"/>
        <v>0.29017831328023613</v>
      </c>
      <c r="Q19">
        <f t="shared" si="9"/>
        <v>0.30346892304879658</v>
      </c>
      <c r="R19">
        <f t="shared" si="9"/>
        <v>0.28796321165214273</v>
      </c>
      <c r="S19">
        <f t="shared" si="9"/>
        <v>0.33005014258591747</v>
      </c>
      <c r="T19">
        <f t="shared" si="9"/>
        <v>0.35884646375113172</v>
      </c>
      <c r="U19">
        <f t="shared" si="9"/>
        <v>0.34334075235447786</v>
      </c>
      <c r="V19">
        <f t="shared" si="9"/>
        <v>0.32340483770163725</v>
      </c>
      <c r="W19">
        <f t="shared" si="9"/>
        <v>0.2963805978388977</v>
      </c>
      <c r="X19">
        <f t="shared" si="9"/>
        <v>0.28796321165214273</v>
      </c>
      <c r="Y19">
        <f>Y17/J8</f>
        <v>0.26290201640167105</v>
      </c>
      <c r="Z19">
        <f t="shared" ref="Z19:CK19" si="10">Z17/K8</f>
        <v>0.19281987158945743</v>
      </c>
      <c r="AA19">
        <f t="shared" si="10"/>
        <v>0.1755155241391215</v>
      </c>
      <c r="AB19">
        <f t="shared" si="10"/>
        <v>0.1755155241391215</v>
      </c>
      <c r="AC19">
        <f t="shared" si="10"/>
        <v>0.16068322632454785</v>
      </c>
      <c r="AD19">
        <f t="shared" si="10"/>
        <v>0.13967080442056853</v>
      </c>
      <c r="AE19">
        <f t="shared" si="10"/>
        <v>0.13843477960268738</v>
      </c>
      <c r="AF19">
        <f t="shared" si="10"/>
        <v>0.13200745054970547</v>
      </c>
      <c r="AG19">
        <f t="shared" si="10"/>
        <v>0.15821117668878559</v>
      </c>
      <c r="AH19">
        <f t="shared" si="10"/>
        <v>0.16315527596031013</v>
      </c>
      <c r="AI19">
        <f t="shared" si="10"/>
        <v>0.17180744968547809</v>
      </c>
      <c r="AJ19">
        <f t="shared" si="10"/>
        <v>0.19034782195369515</v>
      </c>
      <c r="AK19">
        <f t="shared" si="10"/>
        <v>0.16441518094451468</v>
      </c>
      <c r="AL19">
        <f t="shared" si="10"/>
        <v>0.19484621976114261</v>
      </c>
      <c r="AM19">
        <f t="shared" si="10"/>
        <v>0.20469799491760482</v>
      </c>
      <c r="AN19">
        <f t="shared" si="10"/>
        <v>0.19703550312924531</v>
      </c>
      <c r="AO19">
        <f t="shared" si="10"/>
        <v>0.20469799491760482</v>
      </c>
      <c r="AP19">
        <f t="shared" si="10"/>
        <v>0.21892833681027254</v>
      </c>
      <c r="AQ19">
        <f t="shared" si="10"/>
        <v>0.21236048670596436</v>
      </c>
      <c r="AR19">
        <f t="shared" si="10"/>
        <v>0.20250871154950212</v>
      </c>
      <c r="AS19">
        <f t="shared" si="10"/>
        <v>0.20579263660165623</v>
      </c>
      <c r="AT19">
        <f t="shared" si="10"/>
        <v>0.20623049327527673</v>
      </c>
      <c r="AU19">
        <f t="shared" si="10"/>
        <v>0.20798191996975893</v>
      </c>
      <c r="AV19">
        <f t="shared" si="10"/>
        <v>0.22549618691458073</v>
      </c>
      <c r="AW19">
        <f t="shared" si="10"/>
        <v>0.23684306165559227</v>
      </c>
      <c r="AX19">
        <f t="shared" si="10"/>
        <v>0.27437891294295574</v>
      </c>
      <c r="AY19">
        <f t="shared" si="10"/>
        <v>0.26315895739510259</v>
      </c>
      <c r="AZ19">
        <f t="shared" si="10"/>
        <v>0.27233892102516422</v>
      </c>
      <c r="BA19">
        <f t="shared" si="10"/>
        <v>0.28865885636749622</v>
      </c>
      <c r="BB19">
        <f t="shared" si="10"/>
        <v>0.28253888061412169</v>
      </c>
      <c r="BC19">
        <f t="shared" si="10"/>
        <v>0.2853948692990298</v>
      </c>
      <c r="BD19">
        <f t="shared" si="10"/>
        <v>0.28763886040860043</v>
      </c>
      <c r="BE19">
        <f t="shared" si="10"/>
        <v>0.29885881595645369</v>
      </c>
      <c r="BF19">
        <f t="shared" si="10"/>
        <v>0.32435871492884732</v>
      </c>
      <c r="BG19">
        <f t="shared" si="10"/>
        <v>0.32741870280553459</v>
      </c>
      <c r="BH19">
        <f t="shared" si="10"/>
        <v>0.35189860581903248</v>
      </c>
      <c r="BI19">
        <f t="shared" si="10"/>
        <v>0.2862057802790377</v>
      </c>
      <c r="BJ19">
        <f t="shared" si="10"/>
        <v>0.30808138131947371</v>
      </c>
      <c r="BK19">
        <f t="shared" si="10"/>
        <v>0.33597277264602965</v>
      </c>
      <c r="BL19">
        <f t="shared" si="10"/>
        <v>0.35310866012770453</v>
      </c>
      <c r="BM19">
        <f t="shared" si="10"/>
        <v>0.36495794402460735</v>
      </c>
      <c r="BN19">
        <f t="shared" si="10"/>
        <v>0.41016751950817509</v>
      </c>
      <c r="BO19">
        <f t="shared" si="10"/>
        <v>0.46121058860252578</v>
      </c>
      <c r="BP19">
        <f t="shared" si="10"/>
        <v>0.45391872158904711</v>
      </c>
      <c r="BQ19">
        <f t="shared" si="10"/>
        <v>0.46303355535589541</v>
      </c>
      <c r="BR19">
        <f t="shared" si="10"/>
        <v>0.44298092106882914</v>
      </c>
      <c r="BS19">
        <f t="shared" si="10"/>
        <v>0.45027278808230775</v>
      </c>
      <c r="BT19">
        <f t="shared" si="10"/>
        <v>0.4453507778482097</v>
      </c>
      <c r="BU19">
        <f t="shared" si="10"/>
        <v>0.43625853880216536</v>
      </c>
      <c r="BV19">
        <f t="shared" si="10"/>
        <v>0.41355363343699691</v>
      </c>
      <c r="BW19">
        <f t="shared" si="10"/>
        <v>0.41598630186897922</v>
      </c>
      <c r="BX19">
        <f t="shared" si="10"/>
        <v>0.43139320193820069</v>
      </c>
      <c r="BY19">
        <f t="shared" si="10"/>
        <v>0.43788031775682024</v>
      </c>
      <c r="BZ19">
        <f t="shared" si="10"/>
        <v>0.45004365991673195</v>
      </c>
      <c r="CA19">
        <f t="shared" si="10"/>
        <v>0.51572570758025493</v>
      </c>
      <c r="CB19">
        <f t="shared" si="10"/>
        <v>0.54199852664566417</v>
      </c>
      <c r="CC19">
        <f t="shared" si="10"/>
        <v>0.52951082869482147</v>
      </c>
      <c r="CD19">
        <f t="shared" si="10"/>
        <v>0.51086037071629031</v>
      </c>
      <c r="CE19">
        <f t="shared" si="10"/>
        <v>0.55302662353731746</v>
      </c>
      <c r="CF19">
        <f t="shared" si="10"/>
        <v>0.58384042367576039</v>
      </c>
      <c r="CG19">
        <f t="shared" si="10"/>
        <v>0.56510878284624755</v>
      </c>
      <c r="CH19">
        <f t="shared" si="10"/>
        <v>0.56510878284624755</v>
      </c>
      <c r="CI19">
        <f t="shared" si="10"/>
        <v>0.60068970621064088</v>
      </c>
      <c r="CJ19">
        <f t="shared" si="10"/>
        <v>0.48836561480539908</v>
      </c>
      <c r="CK19">
        <f t="shared" si="10"/>
        <v>0.5685971086662861</v>
      </c>
      <c r="CL19">
        <f t="shared" ref="CL19:EW19" si="11">CL17/BW8</f>
        <v>0.52743486398983097</v>
      </c>
      <c r="CM19">
        <f t="shared" si="11"/>
        <v>0.59929437588262546</v>
      </c>
      <c r="CN19">
        <f t="shared" si="11"/>
        <v>0.58603873776647897</v>
      </c>
      <c r="CO19">
        <f t="shared" si="11"/>
        <v>0.55101594653329178</v>
      </c>
      <c r="CP19">
        <f t="shared" si="11"/>
        <v>0.59231772424254836</v>
      </c>
      <c r="CQ19">
        <f t="shared" si="11"/>
        <v>0.6418519508870959</v>
      </c>
      <c r="CR19">
        <f t="shared" si="11"/>
        <v>0.64882860252717311</v>
      </c>
      <c r="CS19">
        <f t="shared" si="11"/>
        <v>0.58737165264809443</v>
      </c>
      <c r="CT19">
        <f t="shared" si="11"/>
        <v>0.51574652684945299</v>
      </c>
      <c r="CU19">
        <f t="shared" si="11"/>
        <v>0.60447956486114574</v>
      </c>
      <c r="CV19">
        <f t="shared" si="11"/>
        <v>0.62158747707419704</v>
      </c>
      <c r="CW19">
        <f t="shared" si="11"/>
        <v>0.56889510745799909</v>
      </c>
      <c r="CX19">
        <f t="shared" si="11"/>
        <v>0.5769928525721767</v>
      </c>
      <c r="CY19">
        <f t="shared" si="11"/>
        <v>0.58246738448035307</v>
      </c>
      <c r="CZ19">
        <f t="shared" si="11"/>
        <v>0.63299275188289794</v>
      </c>
      <c r="DA19">
        <f t="shared" si="11"/>
        <v>0.62729011447854743</v>
      </c>
      <c r="DB19">
        <f t="shared" si="11"/>
        <v>0.65010066409594924</v>
      </c>
      <c r="DC19">
        <f t="shared" si="11"/>
        <v>0.66139188615656308</v>
      </c>
      <c r="DD19">
        <f t="shared" si="11"/>
        <v>0.70712703813945355</v>
      </c>
      <c r="DE19">
        <f t="shared" si="11"/>
        <v>0.58637054888673201</v>
      </c>
      <c r="DF19">
        <f t="shared" si="11"/>
        <v>0.5676799876409675</v>
      </c>
      <c r="DG19">
        <f t="shared" si="11"/>
        <v>0.59754823747488539</v>
      </c>
      <c r="DH19">
        <f t="shared" si="11"/>
        <v>0.63996848187090993</v>
      </c>
      <c r="DI19">
        <f t="shared" si="11"/>
        <v>0.68623678299400359</v>
      </c>
      <c r="DJ19">
        <f t="shared" si="11"/>
        <v>0.66608029537602231</v>
      </c>
      <c r="DK19">
        <f t="shared" si="11"/>
        <v>0.72380114628205994</v>
      </c>
      <c r="DL19">
        <f t="shared" si="11"/>
        <v>0.71656313481923917</v>
      </c>
      <c r="DM19">
        <f t="shared" si="11"/>
        <v>0.75907499961352731</v>
      </c>
      <c r="DN19">
        <f t="shared" si="11"/>
        <v>0.83741044012886423</v>
      </c>
      <c r="DO19">
        <f t="shared" si="11"/>
        <v>0.82824840030250901</v>
      </c>
      <c r="DP19">
        <f t="shared" si="11"/>
        <v>0.90658384081784593</v>
      </c>
      <c r="DQ19">
        <f t="shared" si="11"/>
        <v>0.79841754363788608</v>
      </c>
      <c r="DR19">
        <f t="shared" si="11"/>
        <v>0.77801766093334312</v>
      </c>
      <c r="DS19">
        <f t="shared" si="11"/>
        <v>0.80349735632715968</v>
      </c>
      <c r="DT19">
        <f t="shared" si="11"/>
        <v>0.7184306517686897</v>
      </c>
      <c r="DU19">
        <f t="shared" si="11"/>
        <v>0.77729197340630396</v>
      </c>
      <c r="DV19">
        <f t="shared" si="11"/>
        <v>0.83671771867605982</v>
      </c>
      <c r="DW19">
        <f t="shared" si="11"/>
        <v>0.83454065609494255</v>
      </c>
      <c r="DX19">
        <f t="shared" si="11"/>
        <v>0.80309419658991577</v>
      </c>
      <c r="DY19">
        <f t="shared" si="11"/>
        <v>0.82083322502864875</v>
      </c>
      <c r="DZ19">
        <f t="shared" si="11"/>
        <v>0.83865288541483063</v>
      </c>
      <c r="EA19">
        <f t="shared" si="11"/>
        <v>0.88824153309583453</v>
      </c>
      <c r="EB19">
        <f t="shared" si="11"/>
        <v>0.91517260354372931</v>
      </c>
      <c r="EC19">
        <f t="shared" si="11"/>
        <v>0.87432899202419467</v>
      </c>
      <c r="ED19">
        <f t="shared" si="11"/>
        <v>1.0259515160473054</v>
      </c>
      <c r="EE19">
        <f t="shared" si="11"/>
        <v>1.0238466917177826</v>
      </c>
      <c r="EF19">
        <f t="shared" si="11"/>
        <v>0.97739021187331943</v>
      </c>
      <c r="EG19">
        <f t="shared" si="11"/>
        <v>1.0223432457681236</v>
      </c>
      <c r="EH19">
        <f t="shared" si="11"/>
        <v>1.0835809889424401</v>
      </c>
      <c r="EI19">
        <f t="shared" si="11"/>
        <v>1.0606939906326582</v>
      </c>
      <c r="EJ19">
        <f t="shared" si="11"/>
        <v>1.0876848645014354</v>
      </c>
      <c r="EK19">
        <f t="shared" si="11"/>
        <v>1.1890979432189179</v>
      </c>
      <c r="EL19">
        <f t="shared" si="11"/>
        <v>1.2820665087669292</v>
      </c>
      <c r="EM19">
        <f t="shared" si="11"/>
        <v>1.3336806359896793</v>
      </c>
      <c r="EN19">
        <f t="shared" si="11"/>
        <v>1.3285507915409349</v>
      </c>
      <c r="EO19">
        <f t="shared" si="11"/>
        <v>1.2297052322377455</v>
      </c>
      <c r="EP19">
        <f t="shared" si="11"/>
        <v>1.3241918372947119</v>
      </c>
      <c r="EQ19">
        <f t="shared" si="11"/>
        <v>1.4104022433685863</v>
      </c>
      <c r="ER19">
        <f t="shared" si="11"/>
        <v>1.1621162738758277</v>
      </c>
      <c r="ES19">
        <f t="shared" si="11"/>
        <v>1.1855655043279218</v>
      </c>
      <c r="ET19">
        <f t="shared" si="11"/>
        <v>1.2607409784243402</v>
      </c>
      <c r="EU19">
        <f t="shared" si="11"/>
        <v>1.1730822375284247</v>
      </c>
      <c r="EV19">
        <f t="shared" si="11"/>
        <v>1.2153598206670526</v>
      </c>
      <c r="EW19">
        <f t="shared" si="11"/>
        <v>1.279362426136297</v>
      </c>
      <c r="EX19">
        <f t="shared" ref="EX19:FC19" si="12">EX17/EI8</f>
        <v>1.1508054685989357</v>
      </c>
      <c r="EY19">
        <f t="shared" si="12"/>
        <v>1.1114935234292487</v>
      </c>
      <c r="EZ19">
        <f t="shared" si="12"/>
        <v>1.140736093169507</v>
      </c>
      <c r="FA19">
        <f t="shared" si="12"/>
        <v>1.1307326937791429</v>
      </c>
      <c r="FB19">
        <f t="shared" si="12"/>
        <v>1.1000958667115686</v>
      </c>
      <c r="FC19">
        <f t="shared" si="12"/>
        <v>1.008923622305655</v>
      </c>
    </row>
    <row r="20" spans="1:159" x14ac:dyDescent="0.25">
      <c r="A20" t="s">
        <v>19</v>
      </c>
      <c r="M20">
        <f>$C$9/M17</f>
        <v>0.24609002006785943</v>
      </c>
      <c r="N20">
        <f t="shared" ref="N20:X20" si="13">$C$9/N17</f>
        <v>0.24070118751162894</v>
      </c>
      <c r="O20">
        <f t="shared" si="13"/>
        <v>0.26171478324677117</v>
      </c>
      <c r="P20">
        <f t="shared" si="13"/>
        <v>0.25172566938239055</v>
      </c>
      <c r="Q20">
        <f t="shared" si="13"/>
        <v>0.24070118751162894</v>
      </c>
      <c r="R20">
        <f t="shared" si="13"/>
        <v>0.25366202068533206</v>
      </c>
      <c r="S20">
        <f t="shared" si="13"/>
        <v>0.22131585697377962</v>
      </c>
      <c r="T20">
        <f t="shared" si="13"/>
        <v>0.20355594252526646</v>
      </c>
      <c r="U20">
        <f t="shared" si="13"/>
        <v>0.21274879154253654</v>
      </c>
      <c r="V20">
        <f t="shared" si="13"/>
        <v>0.22586344307598058</v>
      </c>
      <c r="W20">
        <f t="shared" si="13"/>
        <v>0.2464578676314885</v>
      </c>
      <c r="X20">
        <f t="shared" si="13"/>
        <v>0.25366202068533206</v>
      </c>
      <c r="Y20">
        <f>J9/Y17</f>
        <v>0.25245830845540457</v>
      </c>
      <c r="Z20">
        <f t="shared" ref="Z20:CK20" si="14">K9/Z17</f>
        <v>0.34421658827569634</v>
      </c>
      <c r="AA20">
        <f t="shared" si="14"/>
        <v>0.37815343500710302</v>
      </c>
      <c r="AB20">
        <f t="shared" si="14"/>
        <v>0.37815343500710302</v>
      </c>
      <c r="AC20">
        <f t="shared" si="14"/>
        <v>0.41305990593083564</v>
      </c>
      <c r="AD20">
        <f t="shared" si="14"/>
        <v>0.47520166169034184</v>
      </c>
      <c r="AE20">
        <f t="shared" si="14"/>
        <v>0.47944453366971995</v>
      </c>
      <c r="AF20">
        <f t="shared" si="14"/>
        <v>0.50278827500944412</v>
      </c>
      <c r="AG20">
        <f t="shared" si="14"/>
        <v>0.4195139669610049</v>
      </c>
      <c r="AH20">
        <f t="shared" si="14"/>
        <v>0.40680142250764117</v>
      </c>
      <c r="AI20">
        <f t="shared" si="14"/>
        <v>0.38631501993531386</v>
      </c>
      <c r="AJ20">
        <f t="shared" si="14"/>
        <v>0.34868693357797809</v>
      </c>
      <c r="AK20">
        <f t="shared" si="14"/>
        <v>0.42534935494698112</v>
      </c>
      <c r="AL20">
        <f t="shared" si="14"/>
        <v>0.35891838827548628</v>
      </c>
      <c r="AM20">
        <f t="shared" si="14"/>
        <v>0.34164424124618487</v>
      </c>
      <c r="AN20">
        <f t="shared" si="14"/>
        <v>0.3549304061835365</v>
      </c>
      <c r="AO20">
        <f t="shared" si="14"/>
        <v>0.34164424124618487</v>
      </c>
      <c r="AP20">
        <f t="shared" si="14"/>
        <v>0.31943736556518282</v>
      </c>
      <c r="AQ20">
        <f t="shared" si="14"/>
        <v>0.32931687171668333</v>
      </c>
      <c r="AR20">
        <f t="shared" si="14"/>
        <v>0.34533769250290036</v>
      </c>
      <c r="AS20">
        <f t="shared" si="14"/>
        <v>0.3398269846438115</v>
      </c>
      <c r="AT20">
        <f t="shared" si="14"/>
        <v>0.33910548361484377</v>
      </c>
      <c r="AU20">
        <f t="shared" si="14"/>
        <v>0.33624985848966615</v>
      </c>
      <c r="AV20">
        <f t="shared" si="14"/>
        <v>0.31013336462639107</v>
      </c>
      <c r="AW20">
        <f t="shared" si="14"/>
        <v>0.33207533132328587</v>
      </c>
      <c r="AX20">
        <f t="shared" si="14"/>
        <v>0.28664643841363185</v>
      </c>
      <c r="AY20">
        <f t="shared" si="14"/>
        <v>0.29886779819095721</v>
      </c>
      <c r="AZ20">
        <f t="shared" si="14"/>
        <v>0.28879360274631827</v>
      </c>
      <c r="BA20">
        <f t="shared" si="14"/>
        <v>0.2724660492341589</v>
      </c>
      <c r="BB20">
        <f t="shared" si="14"/>
        <v>0.27836784091432121</v>
      </c>
      <c r="BC20">
        <f t="shared" si="14"/>
        <v>0.27558217274219787</v>
      </c>
      <c r="BD20">
        <f t="shared" si="14"/>
        <v>0.27343224089810986</v>
      </c>
      <c r="BE20">
        <f t="shared" si="14"/>
        <v>0.26316686666644018</v>
      </c>
      <c r="BF20">
        <f t="shared" si="14"/>
        <v>0.24247764758888984</v>
      </c>
      <c r="BG20">
        <f t="shared" si="14"/>
        <v>0.24021150134974131</v>
      </c>
      <c r="BH20">
        <f t="shared" si="14"/>
        <v>0.22350113603845498</v>
      </c>
      <c r="BI20">
        <f t="shared" si="14"/>
        <v>0.24562595384679198</v>
      </c>
      <c r="BJ20">
        <f t="shared" si="14"/>
        <v>0.22818505771565881</v>
      </c>
      <c r="BK20">
        <f t="shared" si="14"/>
        <v>0.20924185976096762</v>
      </c>
      <c r="BL20">
        <f t="shared" si="14"/>
        <v>0.19908763424856135</v>
      </c>
      <c r="BM20">
        <f t="shared" si="14"/>
        <v>0.19262375001971196</v>
      </c>
      <c r="BN20">
        <f t="shared" si="14"/>
        <v>0.1713923322397615</v>
      </c>
      <c r="BO20">
        <f t="shared" si="14"/>
        <v>0.15242401088516336</v>
      </c>
      <c r="BP20">
        <f t="shared" si="14"/>
        <v>0.15487258937327847</v>
      </c>
      <c r="BQ20">
        <f t="shared" si="14"/>
        <v>0.15182391635411943</v>
      </c>
      <c r="BR20">
        <f t="shared" si="14"/>
        <v>0.15869660392570506</v>
      </c>
      <c r="BS20">
        <f t="shared" si="14"/>
        <v>0.15612661843702971</v>
      </c>
      <c r="BT20">
        <f t="shared" si="14"/>
        <v>0.15785212752331695</v>
      </c>
      <c r="BU20">
        <f t="shared" si="14"/>
        <v>0.20684622575233</v>
      </c>
      <c r="BV20">
        <f t="shared" si="14"/>
        <v>0.21820248912696774</v>
      </c>
      <c r="BW20">
        <f t="shared" si="14"/>
        <v>0.21692645117885681</v>
      </c>
      <c r="BX20">
        <f t="shared" si="14"/>
        <v>0.20917907792246906</v>
      </c>
      <c r="BY20">
        <f t="shared" si="14"/>
        <v>0.20608012861991395</v>
      </c>
      <c r="BZ20">
        <f t="shared" si="14"/>
        <v>0.20051039541397034</v>
      </c>
      <c r="CA20">
        <f t="shared" si="14"/>
        <v>0.17497369411124772</v>
      </c>
      <c r="CB20">
        <f t="shared" si="14"/>
        <v>0.16649202491734522</v>
      </c>
      <c r="CC20">
        <f t="shared" si="14"/>
        <v>0.17041848308538063</v>
      </c>
      <c r="CD20">
        <f t="shared" si="14"/>
        <v>0.17664011024564055</v>
      </c>
      <c r="CE20">
        <f t="shared" si="14"/>
        <v>0.16317194934714593</v>
      </c>
      <c r="CF20">
        <f t="shared" si="14"/>
        <v>0.15456009646493549</v>
      </c>
      <c r="CG20">
        <f t="shared" si="14"/>
        <v>0.16532282108688925</v>
      </c>
      <c r="CH20">
        <f t="shared" si="14"/>
        <v>0.16532282108688925</v>
      </c>
      <c r="CI20">
        <f t="shared" si="14"/>
        <v>0.1555301801165857</v>
      </c>
      <c r="CJ20">
        <f t="shared" si="14"/>
        <v>0.19130212154340043</v>
      </c>
      <c r="CK20">
        <f t="shared" si="14"/>
        <v>0.16430857065077337</v>
      </c>
      <c r="CL20">
        <f t="shared" ref="CL20:EW20" si="15">BW9/CL17</f>
        <v>0.17713159402166706</v>
      </c>
      <c r="CM20">
        <f t="shared" si="15"/>
        <v>0.15589229927867321</v>
      </c>
      <c r="CN20">
        <f t="shared" si="15"/>
        <v>0.15941843461950034</v>
      </c>
      <c r="CO20">
        <f t="shared" si="15"/>
        <v>0.169551133300051</v>
      </c>
      <c r="CP20">
        <f t="shared" si="15"/>
        <v>0.15772848654932897</v>
      </c>
      <c r="CQ20">
        <f t="shared" si="15"/>
        <v>0.14555596204389162</v>
      </c>
      <c r="CR20">
        <f t="shared" si="15"/>
        <v>0.14399084417245192</v>
      </c>
      <c r="CS20">
        <f t="shared" si="15"/>
        <v>0.17000787286696281</v>
      </c>
      <c r="CT20">
        <f t="shared" si="15"/>
        <v>0.19361798878037562</v>
      </c>
      <c r="CU20">
        <f t="shared" si="15"/>
        <v>0.16519632929525632</v>
      </c>
      <c r="CV20">
        <f t="shared" si="15"/>
        <v>0.16064964133300155</v>
      </c>
      <c r="CW20">
        <f t="shared" si="15"/>
        <v>0.17552937956392511</v>
      </c>
      <c r="CX20">
        <f t="shared" si="15"/>
        <v>0.17306593106638829</v>
      </c>
      <c r="CY20">
        <f t="shared" si="15"/>
        <v>0.17143930786466779</v>
      </c>
      <c r="CZ20">
        <f t="shared" si="15"/>
        <v>0.15775505320087541</v>
      </c>
      <c r="DA20">
        <f t="shared" si="15"/>
        <v>0.15918919004815607</v>
      </c>
      <c r="DB20">
        <f t="shared" si="15"/>
        <v>0.15360360443243132</v>
      </c>
      <c r="DC20">
        <f t="shared" si="15"/>
        <v>0.15098129768319682</v>
      </c>
      <c r="DD20">
        <f t="shared" si="15"/>
        <v>0.14121621697820297</v>
      </c>
      <c r="DE20">
        <f t="shared" si="15"/>
        <v>0.14259184232509445</v>
      </c>
      <c r="DF20">
        <f t="shared" si="15"/>
        <v>0.14728660278899358</v>
      </c>
      <c r="DG20">
        <f t="shared" si="15"/>
        <v>0.13992453095378785</v>
      </c>
      <c r="DH20">
        <f t="shared" si="15"/>
        <v>0.13064964794282097</v>
      </c>
      <c r="DI20">
        <f t="shared" si="15"/>
        <v>0.12184082655281767</v>
      </c>
      <c r="DJ20">
        <f t="shared" si="15"/>
        <v>0.1255278942064105</v>
      </c>
      <c r="DK20">
        <f t="shared" si="15"/>
        <v>0.11551744188362081</v>
      </c>
      <c r="DL20">
        <f t="shared" si="15"/>
        <v>0.11668428473093012</v>
      </c>
      <c r="DM20">
        <f t="shared" si="15"/>
        <v>0.11014940143398967</v>
      </c>
      <c r="DN20">
        <f t="shared" si="15"/>
        <v>9.9845491343610981E-2</v>
      </c>
      <c r="DO20">
        <f t="shared" si="15"/>
        <v>0.10094997686732349</v>
      </c>
      <c r="DP20">
        <f t="shared" si="15"/>
        <v>9.222716431335061E-2</v>
      </c>
      <c r="DQ20">
        <f t="shared" si="15"/>
        <v>0.10971890955828785</v>
      </c>
      <c r="DR20">
        <f t="shared" si="15"/>
        <v>0.11259577598156972</v>
      </c>
      <c r="DS20">
        <f t="shared" si="15"/>
        <v>0.10902525262881749</v>
      </c>
      <c r="DT20">
        <f t="shared" si="15"/>
        <v>0.12193452777173584</v>
      </c>
      <c r="DU20">
        <f t="shared" si="15"/>
        <v>0.11270089651931185</v>
      </c>
      <c r="DV20">
        <f t="shared" si="15"/>
        <v>0.10469660233652947</v>
      </c>
      <c r="DW20">
        <f t="shared" si="15"/>
        <v>0.10496972390784215</v>
      </c>
      <c r="DX20">
        <f t="shared" si="15"/>
        <v>0.109079984181342</v>
      </c>
      <c r="DY20">
        <f t="shared" si="15"/>
        <v>0.1067226564288965</v>
      </c>
      <c r="DZ20">
        <f t="shared" si="15"/>
        <v>0.10445501802193696</v>
      </c>
      <c r="EA20">
        <f t="shared" si="15"/>
        <v>9.8623515109492216E-2</v>
      </c>
      <c r="EB20">
        <f t="shared" si="15"/>
        <v>9.5721290083362665E-2</v>
      </c>
      <c r="EC20">
        <f t="shared" si="15"/>
        <v>0.11207394542140826</v>
      </c>
      <c r="ED20">
        <f t="shared" si="15"/>
        <v>9.5510848417086708E-2</v>
      </c>
      <c r="EE20">
        <f t="shared" si="15"/>
        <v>9.5707199647312738E-2</v>
      </c>
      <c r="EF20">
        <f t="shared" si="15"/>
        <v>0.10025627281928931</v>
      </c>
      <c r="EG20">
        <f t="shared" si="15"/>
        <v>9.5847945529147022E-2</v>
      </c>
      <c r="EH20">
        <f t="shared" si="15"/>
        <v>9.0431172872561069E-2</v>
      </c>
      <c r="EI20">
        <f t="shared" si="15"/>
        <v>9.2382440739602931E-2</v>
      </c>
      <c r="EJ20">
        <f t="shared" si="15"/>
        <v>9.0089972684680275E-2</v>
      </c>
      <c r="EK20">
        <f t="shared" si="15"/>
        <v>8.240658416010245E-2</v>
      </c>
      <c r="EL20">
        <f t="shared" si="15"/>
        <v>7.6430902033872788E-2</v>
      </c>
      <c r="EM20">
        <f t="shared" si="15"/>
        <v>7.3472986776747934E-2</v>
      </c>
      <c r="EN20">
        <f t="shared" si="15"/>
        <v>7.375668311395174E-2</v>
      </c>
      <c r="EO20">
        <f t="shared" si="15"/>
        <v>0.12527508475693988</v>
      </c>
      <c r="EP20">
        <f t="shared" si="15"/>
        <v>0.11633618548001241</v>
      </c>
      <c r="EQ20">
        <f t="shared" si="15"/>
        <v>0.10922517169761556</v>
      </c>
      <c r="ER20">
        <f t="shared" si="15"/>
        <v>0.13256111342529603</v>
      </c>
      <c r="ES20">
        <f t="shared" si="15"/>
        <v>0.12993919495149728</v>
      </c>
      <c r="ET20">
        <f t="shared" si="15"/>
        <v>0.12219117949760602</v>
      </c>
      <c r="EU20">
        <f t="shared" si="15"/>
        <v>0.1313219331657498</v>
      </c>
      <c r="EV20">
        <f t="shared" si="15"/>
        <v>0.12675376014165465</v>
      </c>
      <c r="EW20">
        <f t="shared" si="15"/>
        <v>0.12041265559117187</v>
      </c>
      <c r="EX20">
        <f t="shared" ref="EX20:FC20" si="16">EI9/EX17</f>
        <v>0.13386400342899665</v>
      </c>
      <c r="EY20">
        <f t="shared" si="16"/>
        <v>0.13859858285034984</v>
      </c>
      <c r="EZ20">
        <f t="shared" si="16"/>
        <v>0.13504563247982093</v>
      </c>
      <c r="FA20">
        <f t="shared" si="16"/>
        <v>0.1447861694337059</v>
      </c>
      <c r="FB20">
        <f t="shared" si="16"/>
        <v>0.14881835332689375</v>
      </c>
      <c r="FC20">
        <f t="shared" si="16"/>
        <v>0.16226645086533623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5779889</v>
      </c>
      <c r="N22">
        <f t="shared" si="17"/>
        <v>5909289.5</v>
      </c>
      <c r="O22">
        <f t="shared" si="17"/>
        <v>5434821</v>
      </c>
      <c r="P22">
        <f t="shared" si="17"/>
        <v>5650488.5</v>
      </c>
      <c r="Q22">
        <f t="shared" si="17"/>
        <v>5909289.5</v>
      </c>
      <c r="R22">
        <f t="shared" si="17"/>
        <v>5607355</v>
      </c>
      <c r="S22">
        <f t="shared" si="17"/>
        <v>6426891.5</v>
      </c>
      <c r="T22">
        <f t="shared" si="17"/>
        <v>6987627</v>
      </c>
      <c r="U22">
        <f t="shared" si="17"/>
        <v>6685692.5</v>
      </c>
      <c r="V22">
        <f t="shared" si="17"/>
        <v>6297491</v>
      </c>
      <c r="W22">
        <f t="shared" si="17"/>
        <v>5771262.3000000007</v>
      </c>
      <c r="X22">
        <f t="shared" si="17"/>
        <v>5607355</v>
      </c>
      <c r="Y22">
        <f t="shared" si="17"/>
        <v>5779889</v>
      </c>
      <c r="Z22">
        <f t="shared" si="17"/>
        <v>4239136.2</v>
      </c>
      <c r="AA22">
        <f t="shared" si="17"/>
        <v>3858700.9</v>
      </c>
      <c r="AB22">
        <f t="shared" si="17"/>
        <v>3858700.9</v>
      </c>
      <c r="AC22">
        <f t="shared" si="17"/>
        <v>3532613.5</v>
      </c>
      <c r="AD22">
        <f t="shared" si="17"/>
        <v>3070656.35</v>
      </c>
      <c r="AE22">
        <f t="shared" si="17"/>
        <v>3043482.4</v>
      </c>
      <c r="AF22">
        <f t="shared" si="17"/>
        <v>2902177.86</v>
      </c>
      <c r="AG22">
        <f t="shared" si="17"/>
        <v>3478265.6</v>
      </c>
      <c r="AH22">
        <f t="shared" si="17"/>
        <v>3586961.4</v>
      </c>
      <c r="AI22">
        <f t="shared" si="17"/>
        <v>3777179.0500000003</v>
      </c>
      <c r="AJ22">
        <f t="shared" si="17"/>
        <v>4184788.3000000003</v>
      </c>
      <c r="AK22">
        <f t="shared" si="17"/>
        <v>4081527.29</v>
      </c>
      <c r="AL22">
        <f t="shared" si="17"/>
        <v>4836963.1000000006</v>
      </c>
      <c r="AM22">
        <f t="shared" si="17"/>
        <v>5081528.6499999994</v>
      </c>
      <c r="AN22">
        <f t="shared" si="17"/>
        <v>4891311</v>
      </c>
      <c r="AO22">
        <f t="shared" si="17"/>
        <v>5081528.6499999994</v>
      </c>
      <c r="AP22">
        <f t="shared" si="17"/>
        <v>5434790</v>
      </c>
      <c r="AQ22">
        <f t="shared" si="17"/>
        <v>5271746.3</v>
      </c>
      <c r="AR22">
        <f t="shared" si="17"/>
        <v>5027180.75</v>
      </c>
      <c r="AS22">
        <f t="shared" si="17"/>
        <v>5108702.6000000006</v>
      </c>
      <c r="AT22">
        <f t="shared" si="17"/>
        <v>5119572.18</v>
      </c>
      <c r="AU22">
        <f t="shared" si="17"/>
        <v>5163050.5</v>
      </c>
      <c r="AV22">
        <f t="shared" si="17"/>
        <v>5597833.7000000002</v>
      </c>
      <c r="AW22">
        <f t="shared" si="17"/>
        <v>6309791.1899999995</v>
      </c>
      <c r="AX22">
        <f t="shared" si="17"/>
        <v>7309792.5499999998</v>
      </c>
      <c r="AY22">
        <f t="shared" si="17"/>
        <v>7010879.1000000006</v>
      </c>
      <c r="AZ22">
        <f t="shared" si="17"/>
        <v>7255444.6499999994</v>
      </c>
      <c r="BA22">
        <f t="shared" si="17"/>
        <v>7690227.8500000006</v>
      </c>
      <c r="BB22">
        <f t="shared" si="17"/>
        <v>7527184.1499999994</v>
      </c>
      <c r="BC22">
        <f t="shared" si="17"/>
        <v>7603271.21</v>
      </c>
      <c r="BD22">
        <f t="shared" si="17"/>
        <v>7663053.8999999994</v>
      </c>
      <c r="BE22">
        <f t="shared" si="17"/>
        <v>7961967.3500000006</v>
      </c>
      <c r="BF22">
        <f t="shared" si="17"/>
        <v>8641316.0999999996</v>
      </c>
      <c r="BG22">
        <f t="shared" si="17"/>
        <v>8722837.9500000011</v>
      </c>
      <c r="BH22">
        <f t="shared" si="17"/>
        <v>9375012.75</v>
      </c>
      <c r="BI22">
        <f t="shared" si="17"/>
        <v>8532620.2999999989</v>
      </c>
      <c r="BJ22">
        <f t="shared" si="17"/>
        <v>9184795.0999999996</v>
      </c>
      <c r="BK22">
        <f t="shared" si="17"/>
        <v>10016317.970000001</v>
      </c>
      <c r="BL22">
        <f t="shared" si="17"/>
        <v>10527188.23</v>
      </c>
      <c r="BM22">
        <f t="shared" si="17"/>
        <v>10880449.58</v>
      </c>
      <c r="BN22">
        <f t="shared" si="17"/>
        <v>12228277.5</v>
      </c>
      <c r="BO22">
        <f t="shared" si="17"/>
        <v>13750018.700000001</v>
      </c>
      <c r="BP22">
        <f t="shared" si="17"/>
        <v>13532627.1</v>
      </c>
      <c r="BQ22">
        <f t="shared" si="17"/>
        <v>13804366.6</v>
      </c>
      <c r="BR22">
        <f t="shared" si="17"/>
        <v>13206539.700000001</v>
      </c>
      <c r="BS22">
        <f t="shared" si="17"/>
        <v>13423931.299999999</v>
      </c>
      <c r="BT22">
        <f t="shared" si="17"/>
        <v>13277191.970000001</v>
      </c>
      <c r="BU22">
        <f t="shared" ref="BU22:EF22" si="18">IF(BT10&gt;0.009%,BU17,0)</f>
        <v>14619585.1</v>
      </c>
      <c r="BV22">
        <f t="shared" si="18"/>
        <v>13858714.5</v>
      </c>
      <c r="BW22">
        <f t="shared" si="18"/>
        <v>13940236.35</v>
      </c>
      <c r="BX22">
        <f t="shared" si="18"/>
        <v>14456541.4</v>
      </c>
      <c r="BY22">
        <f t="shared" si="18"/>
        <v>14673933</v>
      </c>
      <c r="BZ22">
        <f t="shared" si="18"/>
        <v>15081542.25</v>
      </c>
      <c r="CA22">
        <f t="shared" si="18"/>
        <v>17282632.199999999</v>
      </c>
      <c r="CB22">
        <f t="shared" si="18"/>
        <v>18163068.18</v>
      </c>
      <c r="CC22">
        <f t="shared" si="18"/>
        <v>17744589.349999998</v>
      </c>
      <c r="CD22">
        <f t="shared" si="18"/>
        <v>17119588.5</v>
      </c>
      <c r="CE22">
        <f t="shared" si="18"/>
        <v>18532633.900000002</v>
      </c>
      <c r="CF22">
        <f t="shared" si="18"/>
        <v>19565244</v>
      </c>
      <c r="CG22">
        <f t="shared" si="18"/>
        <v>22010899.5</v>
      </c>
      <c r="CH22">
        <f t="shared" si="18"/>
        <v>22010899.5</v>
      </c>
      <c r="CI22">
        <f t="shared" si="18"/>
        <v>23396770.949999999</v>
      </c>
      <c r="CJ22">
        <f t="shared" si="18"/>
        <v>19021765</v>
      </c>
      <c r="CK22">
        <f t="shared" si="18"/>
        <v>22146769.25</v>
      </c>
      <c r="CL22">
        <f t="shared" si="18"/>
        <v>20543506.199999999</v>
      </c>
      <c r="CM22">
        <f t="shared" si="18"/>
        <v>23342423.050000001</v>
      </c>
      <c r="CN22">
        <f t="shared" si="18"/>
        <v>22826118</v>
      </c>
      <c r="CO22">
        <f t="shared" si="18"/>
        <v>21461985.710000001</v>
      </c>
      <c r="CP22">
        <f t="shared" si="18"/>
        <v>23070683.550000001</v>
      </c>
      <c r="CQ22">
        <f t="shared" si="18"/>
        <v>25000034</v>
      </c>
      <c r="CR22">
        <f t="shared" si="18"/>
        <v>25271773.5</v>
      </c>
      <c r="CS22">
        <f t="shared" si="18"/>
        <v>27989168.5</v>
      </c>
      <c r="CT22">
        <f t="shared" si="18"/>
        <v>24576120.379999999</v>
      </c>
      <c r="CU22">
        <f t="shared" si="18"/>
        <v>28804387</v>
      </c>
      <c r="CV22">
        <f t="shared" si="18"/>
        <v>29619605.5</v>
      </c>
      <c r="CW22">
        <f t="shared" si="18"/>
        <v>27108732.52</v>
      </c>
      <c r="CX22">
        <f t="shared" si="18"/>
        <v>27494602.610000003</v>
      </c>
      <c r="CY22">
        <f t="shared" si="18"/>
        <v>27755472.530000001</v>
      </c>
      <c r="CZ22">
        <f t="shared" si="18"/>
        <v>30163084.5</v>
      </c>
      <c r="DA22">
        <f t="shared" si="18"/>
        <v>29891345</v>
      </c>
      <c r="DB22">
        <f t="shared" si="18"/>
        <v>30978303</v>
      </c>
      <c r="DC22">
        <f t="shared" si="18"/>
        <v>31516347.210000001</v>
      </c>
      <c r="DD22">
        <f t="shared" si="18"/>
        <v>33695698</v>
      </c>
      <c r="DE22">
        <f t="shared" si="18"/>
        <v>34782656</v>
      </c>
      <c r="DF22">
        <f t="shared" si="18"/>
        <v>33673958.840000004</v>
      </c>
      <c r="DG22">
        <f t="shared" si="18"/>
        <v>35445700.380000003</v>
      </c>
      <c r="DH22">
        <f t="shared" si="18"/>
        <v>37962008.149999999</v>
      </c>
      <c r="DI22">
        <f t="shared" si="18"/>
        <v>40706577.100000001</v>
      </c>
      <c r="DJ22">
        <f t="shared" si="18"/>
        <v>39510923.300000004</v>
      </c>
      <c r="DK22">
        <f t="shared" si="18"/>
        <v>42934841</v>
      </c>
      <c r="DL22">
        <f t="shared" si="18"/>
        <v>42505492.589999996</v>
      </c>
      <c r="DM22">
        <f t="shared" si="18"/>
        <v>45027235.149999999</v>
      </c>
      <c r="DN22">
        <f t="shared" si="18"/>
        <v>49673980.600000001</v>
      </c>
      <c r="DO22">
        <f t="shared" si="18"/>
        <v>49130501.600000001</v>
      </c>
      <c r="DP22">
        <f t="shared" si="18"/>
        <v>53777247.050000004</v>
      </c>
      <c r="DQ22">
        <f t="shared" si="18"/>
        <v>53815290.579999998</v>
      </c>
      <c r="DR22">
        <f t="shared" si="18"/>
        <v>52440288.710000001</v>
      </c>
      <c r="DS22">
        <f t="shared" si="18"/>
        <v>54157682.350000001</v>
      </c>
      <c r="DT22">
        <f t="shared" si="18"/>
        <v>48423978.899999999</v>
      </c>
      <c r="DU22">
        <f t="shared" si="18"/>
        <v>52391375.600000001</v>
      </c>
      <c r="DV22">
        <f t="shared" si="18"/>
        <v>56396815.829999998</v>
      </c>
      <c r="DW22">
        <f t="shared" si="18"/>
        <v>56250076.5</v>
      </c>
      <c r="DX22">
        <f t="shared" si="18"/>
        <v>54130508.399999999</v>
      </c>
      <c r="DY22">
        <f t="shared" si="18"/>
        <v>55326162.199999996</v>
      </c>
      <c r="DZ22">
        <f t="shared" si="18"/>
        <v>56527250.789999999</v>
      </c>
      <c r="EA22">
        <f t="shared" si="18"/>
        <v>59869646.640000001</v>
      </c>
      <c r="EB22">
        <f t="shared" si="18"/>
        <v>61684866.5</v>
      </c>
      <c r="EC22">
        <f t="shared" si="18"/>
        <v>63212042.490000002</v>
      </c>
      <c r="ED22">
        <f t="shared" si="18"/>
        <v>74174013.920000002</v>
      </c>
      <c r="EE22">
        <f t="shared" si="18"/>
        <v>74021839.799999997</v>
      </c>
      <c r="EF22">
        <f t="shared" si="18"/>
        <v>70663139.579999998</v>
      </c>
      <c r="EG22">
        <f t="shared" ref="EG22:FC22" si="19">IF(EF10&gt;0.009%,EG17,0)</f>
        <v>73913144</v>
      </c>
      <c r="EH22">
        <f t="shared" si="19"/>
        <v>78340496.700000003</v>
      </c>
      <c r="EI22">
        <f t="shared" si="19"/>
        <v>76685817.600000009</v>
      </c>
      <c r="EJ22">
        <f t="shared" si="19"/>
        <v>78637197.780000001</v>
      </c>
      <c r="EK22">
        <f t="shared" si="19"/>
        <v>85969137.929999992</v>
      </c>
      <c r="EL22">
        <f t="shared" si="19"/>
        <v>92690558.549999997</v>
      </c>
      <c r="EM22">
        <f t="shared" si="19"/>
        <v>96422145.210000008</v>
      </c>
      <c r="EN22">
        <f t="shared" si="19"/>
        <v>96051268.859999999</v>
      </c>
      <c r="EO22">
        <f t="shared" si="19"/>
        <v>101734235.7</v>
      </c>
      <c r="EP22">
        <f t="shared" si="19"/>
        <v>109551168</v>
      </c>
      <c r="EQ22">
        <f t="shared" si="19"/>
        <v>116683405.5</v>
      </c>
      <c r="ER22">
        <f t="shared" si="19"/>
        <v>96142561.5</v>
      </c>
      <c r="ES22">
        <f t="shared" si="19"/>
        <v>98082530.100000009</v>
      </c>
      <c r="ET22">
        <f t="shared" si="19"/>
        <v>104301841.2</v>
      </c>
      <c r="EU22">
        <f t="shared" si="19"/>
        <v>97049782.109999999</v>
      </c>
      <c r="EV22">
        <f t="shared" si="19"/>
        <v>100547431.38</v>
      </c>
      <c r="EW22">
        <f t="shared" si="19"/>
        <v>105842404.5</v>
      </c>
      <c r="EX22">
        <f t="shared" si="19"/>
        <v>95206811.940000013</v>
      </c>
      <c r="EY22">
        <f t="shared" si="19"/>
        <v>91954511.640000001</v>
      </c>
      <c r="EZ22">
        <f t="shared" si="19"/>
        <v>94373766.600000009</v>
      </c>
      <c r="FA22">
        <f t="shared" si="19"/>
        <v>104872420.2</v>
      </c>
      <c r="FB22">
        <f t="shared" si="19"/>
        <v>102030936.78</v>
      </c>
      <c r="FC22">
        <f t="shared" si="19"/>
        <v>93574956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0.73089137178931984</v>
      </c>
      <c r="N23">
        <f t="shared" si="20"/>
        <v>0.7148864512391887</v>
      </c>
      <c r="O23">
        <f t="shared" si="20"/>
        <v>0.7772971731727687</v>
      </c>
      <c r="P23">
        <f t="shared" si="20"/>
        <v>0.74762934213564014</v>
      </c>
      <c r="Q23">
        <f t="shared" si="20"/>
        <v>0.7148864512391887</v>
      </c>
      <c r="R23">
        <f t="shared" si="20"/>
        <v>0.75338033707514507</v>
      </c>
      <c r="S23">
        <f t="shared" si="20"/>
        <v>0.65731170348838164</v>
      </c>
      <c r="T23">
        <f t="shared" si="20"/>
        <v>0.60456446802326458</v>
      </c>
      <c r="U23">
        <f t="shared" si="20"/>
        <v>0.6318673794823797</v>
      </c>
      <c r="V23">
        <f t="shared" si="20"/>
        <v>0.67081810835458122</v>
      </c>
      <c r="W23">
        <f t="shared" si="20"/>
        <v>0.73198388505058931</v>
      </c>
      <c r="X23">
        <f t="shared" si="20"/>
        <v>0.75338033707514507</v>
      </c>
      <c r="Y23">
        <f t="shared" si="20"/>
        <v>0.76516919269556904</v>
      </c>
      <c r="Z23">
        <f t="shared" si="20"/>
        <v>1.043276929861324</v>
      </c>
      <c r="AA23">
        <f t="shared" si="20"/>
        <v>1.1461352187208913</v>
      </c>
      <c r="AB23">
        <f t="shared" si="20"/>
        <v>1.1461352187208913</v>
      </c>
      <c r="AC23">
        <f t="shared" si="20"/>
        <v>1.2519323158335889</v>
      </c>
      <c r="AD23">
        <f t="shared" si="20"/>
        <v>1.440276115560766</v>
      </c>
      <c r="AE23">
        <f t="shared" si="20"/>
        <v>1.4531357237354157</v>
      </c>
      <c r="AF23">
        <f t="shared" si="20"/>
        <v>1.5238876503592376</v>
      </c>
      <c r="AG23">
        <f t="shared" si="20"/>
        <v>1.2714937582684886</v>
      </c>
      <c r="AH23">
        <f t="shared" si="20"/>
        <v>1.2329636443815648</v>
      </c>
      <c r="AI23">
        <f t="shared" si="20"/>
        <v>1.170871950060191</v>
      </c>
      <c r="AJ23">
        <f t="shared" si="20"/>
        <v>1.0568259808984841</v>
      </c>
      <c r="AK23">
        <f t="shared" si="20"/>
        <v>1.2034970370123386</v>
      </c>
      <c r="AL23">
        <f t="shared" si="20"/>
        <v>1.0155351402205237</v>
      </c>
      <c r="AM23">
        <f t="shared" si="20"/>
        <v>0.96665911742916188</v>
      </c>
      <c r="AN23">
        <f t="shared" si="20"/>
        <v>1.0042514164402958</v>
      </c>
      <c r="AO23">
        <f t="shared" si="20"/>
        <v>0.96665911742916188</v>
      </c>
      <c r="AP23">
        <f t="shared" si="20"/>
        <v>0.90382627479626632</v>
      </c>
      <c r="AQ23">
        <f t="shared" si="20"/>
        <v>0.93177966473841889</v>
      </c>
      <c r="AR23">
        <f t="shared" si="20"/>
        <v>0.97710948626623384</v>
      </c>
      <c r="AS23">
        <f t="shared" si="20"/>
        <v>0.96151731361304915</v>
      </c>
      <c r="AT23">
        <f t="shared" si="20"/>
        <v>0.95947587557990055</v>
      </c>
      <c r="AU23">
        <f t="shared" si="20"/>
        <v>0.95139607873291188</v>
      </c>
      <c r="AV23">
        <f t="shared" si="20"/>
        <v>0.87750123766627786</v>
      </c>
      <c r="AW23">
        <f t="shared" si="20"/>
        <v>0.88680018585527876</v>
      </c>
      <c r="AX23">
        <f t="shared" si="20"/>
        <v>0.76548328310630376</v>
      </c>
      <c r="AY23">
        <f t="shared" si="20"/>
        <v>0.79812016726975077</v>
      </c>
      <c r="AZ23">
        <f t="shared" si="20"/>
        <v>0.7712172402831301</v>
      </c>
      <c r="BA23">
        <f t="shared" si="20"/>
        <v>0.72761485213991406</v>
      </c>
      <c r="BB23">
        <f t="shared" si="20"/>
        <v>0.74337546265558019</v>
      </c>
      <c r="BC23">
        <f t="shared" si="20"/>
        <v>0.73593639440884817</v>
      </c>
      <c r="BD23">
        <f t="shared" si="20"/>
        <v>0.73019504665104862</v>
      </c>
      <c r="BE23">
        <f t="shared" si="20"/>
        <v>0.70278158073582153</v>
      </c>
      <c r="BF23">
        <f t="shared" si="20"/>
        <v>0.64753145646413746</v>
      </c>
      <c r="BG23">
        <f t="shared" si="20"/>
        <v>0.64147976060933232</v>
      </c>
      <c r="BH23">
        <f t="shared" si="20"/>
        <v>0.59685508161042233</v>
      </c>
      <c r="BI23">
        <f t="shared" si="20"/>
        <v>0.71207422648351071</v>
      </c>
      <c r="BJ23">
        <f t="shared" si="20"/>
        <v>0.66151274294621987</v>
      </c>
      <c r="BK23">
        <f t="shared" si="20"/>
        <v>0.60659605837173713</v>
      </c>
      <c r="BL23">
        <f t="shared" si="20"/>
        <v>0.5771587690134804</v>
      </c>
      <c r="BM23">
        <f t="shared" si="20"/>
        <v>0.55841984794161414</v>
      </c>
      <c r="BN23">
        <f t="shared" si="20"/>
        <v>0.49686957136849402</v>
      </c>
      <c r="BO23">
        <f t="shared" si="20"/>
        <v>0.44188005358858162</v>
      </c>
      <c r="BP23">
        <f t="shared" si="20"/>
        <v>0.44897852834502477</v>
      </c>
      <c r="BQ23">
        <f t="shared" si="20"/>
        <v>0.44014036833823295</v>
      </c>
      <c r="BR23">
        <f t="shared" si="20"/>
        <v>0.46006441793379077</v>
      </c>
      <c r="BS23">
        <f t="shared" si="20"/>
        <v>0.45261398201583469</v>
      </c>
      <c r="BT23">
        <f t="shared" si="20"/>
        <v>0.4576162650753629</v>
      </c>
      <c r="BU23">
        <f t="shared" ref="BU23:EF23" si="21">IF(BT10&gt;0.009%,BU18,0)</f>
        <v>0.45400973793709098</v>
      </c>
      <c r="BV23">
        <f t="shared" si="21"/>
        <v>0.47893576276500971</v>
      </c>
      <c r="BW23">
        <f t="shared" si="21"/>
        <v>0.47613496883071144</v>
      </c>
      <c r="BX23">
        <f t="shared" si="21"/>
        <v>0.45913014851532885</v>
      </c>
      <c r="BY23">
        <f t="shared" si="21"/>
        <v>0.45232822038917581</v>
      </c>
      <c r="BZ23">
        <f t="shared" si="21"/>
        <v>0.44010313335163054</v>
      </c>
      <c r="CA23">
        <f t="shared" si="21"/>
        <v>0.38405226259458325</v>
      </c>
      <c r="CB23">
        <f t="shared" si="21"/>
        <v>0.36543572562859805</v>
      </c>
      <c r="CC23">
        <f t="shared" si="21"/>
        <v>0.37405396479349917</v>
      </c>
      <c r="CD23">
        <f t="shared" si="21"/>
        <v>0.38770990319072213</v>
      </c>
      <c r="CE23">
        <f t="shared" si="21"/>
        <v>0.35814844429641485</v>
      </c>
      <c r="CF23">
        <f t="shared" si="21"/>
        <v>0.3392461652918819</v>
      </c>
      <c r="CG23">
        <f t="shared" si="21"/>
        <v>0.36053297140355395</v>
      </c>
      <c r="CH23">
        <f t="shared" si="21"/>
        <v>0.36053297140355395</v>
      </c>
      <c r="CI23">
        <f t="shared" si="21"/>
        <v>0.33917735985700198</v>
      </c>
      <c r="CJ23">
        <f t="shared" si="21"/>
        <v>0.41718815262411241</v>
      </c>
      <c r="CK23">
        <f t="shared" si="21"/>
        <v>0.35832111268328676</v>
      </c>
      <c r="CL23">
        <f t="shared" si="21"/>
        <v>0.38628532650380781</v>
      </c>
      <c r="CM23">
        <f t="shared" si="21"/>
        <v>0.33996706267389837</v>
      </c>
      <c r="CN23">
        <f t="shared" si="21"/>
        <v>0.34765679385342702</v>
      </c>
      <c r="CO23">
        <f t="shared" si="21"/>
        <v>0.3697539970079497</v>
      </c>
      <c r="CP23">
        <f t="shared" si="21"/>
        <v>0.34397138614473344</v>
      </c>
      <c r="CQ23">
        <f t="shared" si="21"/>
        <v>0.31742576830095509</v>
      </c>
      <c r="CR23">
        <f t="shared" si="21"/>
        <v>0.31401258799664378</v>
      </c>
      <c r="CS23">
        <f t="shared" si="21"/>
        <v>0.34957115642788744</v>
      </c>
      <c r="CT23">
        <f t="shared" si="21"/>
        <v>0.39811841123476788</v>
      </c>
      <c r="CU23">
        <f t="shared" si="21"/>
        <v>0.33967763313275856</v>
      </c>
      <c r="CV23">
        <f t="shared" si="21"/>
        <v>0.33032870745020559</v>
      </c>
      <c r="CW23">
        <f t="shared" si="21"/>
        <v>0.36092450994459108</v>
      </c>
      <c r="CX23">
        <f t="shared" si="21"/>
        <v>0.35585915311397909</v>
      </c>
      <c r="CY23">
        <f t="shared" si="21"/>
        <v>0.35251448122256124</v>
      </c>
      <c r="CZ23">
        <f t="shared" si="21"/>
        <v>0.32437683884749918</v>
      </c>
      <c r="DA23">
        <f t="shared" si="21"/>
        <v>0.32732571920065823</v>
      </c>
      <c r="DB23">
        <f t="shared" si="21"/>
        <v>0.31584060624624921</v>
      </c>
      <c r="DC23">
        <f t="shared" si="21"/>
        <v>0.31044860417375758</v>
      </c>
      <c r="DD23">
        <f t="shared" si="21"/>
        <v>0.29036958961348713</v>
      </c>
      <c r="DE23">
        <f t="shared" si="21"/>
        <v>0.32860101310262219</v>
      </c>
      <c r="DF23">
        <f t="shared" si="21"/>
        <v>0.33942002644557484</v>
      </c>
      <c r="DG23">
        <f t="shared" si="21"/>
        <v>0.32245422935553231</v>
      </c>
      <c r="DH23">
        <f t="shared" si="21"/>
        <v>0.30108038423146488</v>
      </c>
      <c r="DI23">
        <f t="shared" si="21"/>
        <v>0.28078057194349559</v>
      </c>
      <c r="DJ23">
        <f t="shared" si="21"/>
        <v>0.28927737054426156</v>
      </c>
      <c r="DK23">
        <f t="shared" si="21"/>
        <v>0.26620841567807368</v>
      </c>
      <c r="DL23">
        <f t="shared" si="21"/>
        <v>0.26889738957381182</v>
      </c>
      <c r="DM23">
        <f t="shared" si="21"/>
        <v>0.25383783752043237</v>
      </c>
      <c r="DN23">
        <f t="shared" si="21"/>
        <v>0.23009261311343346</v>
      </c>
      <c r="DO23">
        <f t="shared" si="21"/>
        <v>0.23263788538238739</v>
      </c>
      <c r="DP23">
        <f t="shared" si="21"/>
        <v>0.21253627931852268</v>
      </c>
      <c r="DQ23">
        <f t="shared" si="21"/>
        <v>0.21793774359658954</v>
      </c>
      <c r="DR23">
        <f t="shared" si="21"/>
        <v>0.22365214396242403</v>
      </c>
      <c r="DS23">
        <f t="shared" si="21"/>
        <v>0.21655991340626488</v>
      </c>
      <c r="DT23">
        <f t="shared" si="21"/>
        <v>0.24220196824842083</v>
      </c>
      <c r="DU23">
        <f t="shared" si="21"/>
        <v>0.22386094783126861</v>
      </c>
      <c r="DV23">
        <f t="shared" si="21"/>
        <v>0.20796179407279847</v>
      </c>
      <c r="DW23">
        <f t="shared" si="21"/>
        <v>0.20850430310081444</v>
      </c>
      <c r="DX23">
        <f t="shared" si="21"/>
        <v>0.2166686282222319</v>
      </c>
      <c r="DY23">
        <f t="shared" si="21"/>
        <v>0.21198620207204613</v>
      </c>
      <c r="DZ23">
        <f t="shared" si="21"/>
        <v>0.20748192838125465</v>
      </c>
      <c r="EA23">
        <f t="shared" si="21"/>
        <v>0.19589865078916391</v>
      </c>
      <c r="EB23">
        <f t="shared" si="21"/>
        <v>0.19013387992012595</v>
      </c>
      <c r="EC23">
        <f t="shared" si="21"/>
        <v>0.20935646877877051</v>
      </c>
      <c r="ED23">
        <f t="shared" si="21"/>
        <v>0.17841625794005567</v>
      </c>
      <c r="EE23">
        <f t="shared" si="21"/>
        <v>0.17878304613552717</v>
      </c>
      <c r="EF23">
        <f t="shared" si="21"/>
        <v>0.18728080974972158</v>
      </c>
      <c r="EG23">
        <f t="shared" ref="EG23:FC23" si="22">IF(EF10&gt;0.009%,EG18,0)</f>
        <v>0.1790459623798441</v>
      </c>
      <c r="EH23">
        <f t="shared" si="22"/>
        <v>0.16892731802145952</v>
      </c>
      <c r="EI23">
        <f t="shared" si="22"/>
        <v>0.17257232711567255</v>
      </c>
      <c r="EJ23">
        <f t="shared" si="22"/>
        <v>0.16828994895041643</v>
      </c>
      <c r="EK23">
        <f t="shared" si="22"/>
        <v>0.15393721885143954</v>
      </c>
      <c r="EL23">
        <f t="shared" si="22"/>
        <v>0.14277451994057491</v>
      </c>
      <c r="EM23">
        <f t="shared" si="22"/>
        <v>0.13724907251521623</v>
      </c>
      <c r="EN23">
        <f t="shared" si="22"/>
        <v>0.13777902319321844</v>
      </c>
      <c r="EO23">
        <f t="shared" si="22"/>
        <v>0.17382699027835719</v>
      </c>
      <c r="EP23">
        <f t="shared" si="22"/>
        <v>0.16142371024287025</v>
      </c>
      <c r="EQ23">
        <f t="shared" si="22"/>
        <v>0.15155673528914959</v>
      </c>
      <c r="ER23">
        <f t="shared" si="22"/>
        <v>0.18393680929751388</v>
      </c>
      <c r="ES23">
        <f t="shared" si="22"/>
        <v>0.18029873395364215</v>
      </c>
      <c r="ET23">
        <f t="shared" si="22"/>
        <v>0.16954787946734731</v>
      </c>
      <c r="EU23">
        <f t="shared" si="22"/>
        <v>0.18221736943166023</v>
      </c>
      <c r="EV23">
        <f t="shared" si="22"/>
        <v>0.17587874456152019</v>
      </c>
      <c r="EW23">
        <f t="shared" si="22"/>
        <v>0.16708006666647487</v>
      </c>
      <c r="EX23">
        <f t="shared" si="22"/>
        <v>0.18574465040531635</v>
      </c>
      <c r="EY23">
        <f t="shared" si="22"/>
        <v>0.19231417452612987</v>
      </c>
      <c r="EZ23">
        <f t="shared" si="22"/>
        <v>0.18738423438108273</v>
      </c>
      <c r="FA23">
        <f t="shared" si="22"/>
        <v>0.16984084057592866</v>
      </c>
      <c r="FB23">
        <f t="shared" si="22"/>
        <v>0.17457077786520347</v>
      </c>
      <c r="FC23">
        <f t="shared" si="22"/>
        <v>0.19034601523082736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0.29682361816451636</v>
      </c>
      <c r="N24">
        <f t="shared" si="23"/>
        <v>0.30346892304879658</v>
      </c>
      <c r="O24">
        <f t="shared" si="23"/>
        <v>0.27910280513976909</v>
      </c>
      <c r="P24">
        <f t="shared" si="23"/>
        <v>0.29017831328023613</v>
      </c>
      <c r="Q24">
        <f t="shared" si="23"/>
        <v>0.30346892304879658</v>
      </c>
      <c r="R24">
        <f t="shared" si="23"/>
        <v>0.28796321165214273</v>
      </c>
      <c r="S24">
        <f t="shared" si="23"/>
        <v>0.33005014258591747</v>
      </c>
      <c r="T24">
        <f t="shared" si="23"/>
        <v>0.35884646375113172</v>
      </c>
      <c r="U24">
        <f t="shared" si="23"/>
        <v>0.34334075235447786</v>
      </c>
      <c r="V24">
        <f t="shared" si="23"/>
        <v>0.32340483770163725</v>
      </c>
      <c r="W24">
        <f t="shared" si="23"/>
        <v>0.2963805978388977</v>
      </c>
      <c r="X24">
        <f t="shared" si="23"/>
        <v>0.28796321165214273</v>
      </c>
      <c r="Y24">
        <f t="shared" si="23"/>
        <v>0.26290201640167105</v>
      </c>
      <c r="Z24">
        <f t="shared" si="23"/>
        <v>0.19281987158945743</v>
      </c>
      <c r="AA24">
        <f t="shared" si="23"/>
        <v>0.1755155241391215</v>
      </c>
      <c r="AB24">
        <f t="shared" si="23"/>
        <v>0.1755155241391215</v>
      </c>
      <c r="AC24">
        <f t="shared" si="23"/>
        <v>0.16068322632454785</v>
      </c>
      <c r="AD24">
        <f t="shared" si="23"/>
        <v>0.13967080442056853</v>
      </c>
      <c r="AE24">
        <f t="shared" si="23"/>
        <v>0.13843477960268738</v>
      </c>
      <c r="AF24">
        <f t="shared" si="23"/>
        <v>0.13200745054970547</v>
      </c>
      <c r="AG24">
        <f t="shared" si="23"/>
        <v>0.15821117668878559</v>
      </c>
      <c r="AH24">
        <f t="shared" si="23"/>
        <v>0.16315527596031013</v>
      </c>
      <c r="AI24">
        <f t="shared" si="23"/>
        <v>0.17180744968547809</v>
      </c>
      <c r="AJ24">
        <f t="shared" si="23"/>
        <v>0.19034782195369515</v>
      </c>
      <c r="AK24">
        <f t="shared" si="23"/>
        <v>0.16441518094451468</v>
      </c>
      <c r="AL24">
        <f t="shared" si="23"/>
        <v>0.19484621976114261</v>
      </c>
      <c r="AM24">
        <f t="shared" si="23"/>
        <v>0.20469799491760482</v>
      </c>
      <c r="AN24">
        <f t="shared" si="23"/>
        <v>0.19703550312924531</v>
      </c>
      <c r="AO24">
        <f t="shared" si="23"/>
        <v>0.20469799491760482</v>
      </c>
      <c r="AP24">
        <f t="shared" si="23"/>
        <v>0.21892833681027254</v>
      </c>
      <c r="AQ24">
        <f t="shared" si="23"/>
        <v>0.21236048670596436</v>
      </c>
      <c r="AR24">
        <f t="shared" si="23"/>
        <v>0.20250871154950212</v>
      </c>
      <c r="AS24">
        <f t="shared" si="23"/>
        <v>0.20579263660165623</v>
      </c>
      <c r="AT24">
        <f t="shared" si="23"/>
        <v>0.20623049327527673</v>
      </c>
      <c r="AU24">
        <f t="shared" si="23"/>
        <v>0.20798191996975893</v>
      </c>
      <c r="AV24">
        <f t="shared" si="23"/>
        <v>0.22549618691458073</v>
      </c>
      <c r="AW24">
        <f t="shared" si="23"/>
        <v>0.23684306165559227</v>
      </c>
      <c r="AX24">
        <f t="shared" si="23"/>
        <v>0.27437891294295574</v>
      </c>
      <c r="AY24">
        <f t="shared" si="23"/>
        <v>0.26315895739510259</v>
      </c>
      <c r="AZ24">
        <f t="shared" si="23"/>
        <v>0.27233892102516422</v>
      </c>
      <c r="BA24">
        <f t="shared" si="23"/>
        <v>0.28865885636749622</v>
      </c>
      <c r="BB24">
        <f t="shared" si="23"/>
        <v>0.28253888061412169</v>
      </c>
      <c r="BC24">
        <f t="shared" si="23"/>
        <v>0.2853948692990298</v>
      </c>
      <c r="BD24">
        <f t="shared" si="23"/>
        <v>0.28763886040860043</v>
      </c>
      <c r="BE24">
        <f t="shared" si="23"/>
        <v>0.29885881595645369</v>
      </c>
      <c r="BF24">
        <f t="shared" si="23"/>
        <v>0.32435871492884732</v>
      </c>
      <c r="BG24">
        <f t="shared" si="23"/>
        <v>0.32741870280553459</v>
      </c>
      <c r="BH24">
        <f t="shared" si="23"/>
        <v>0.35189860581903248</v>
      </c>
      <c r="BI24">
        <f t="shared" si="23"/>
        <v>0.2862057802790377</v>
      </c>
      <c r="BJ24">
        <f t="shared" si="23"/>
        <v>0.30808138131947371</v>
      </c>
      <c r="BK24">
        <f t="shared" si="23"/>
        <v>0.33597277264602965</v>
      </c>
      <c r="BL24">
        <f t="shared" si="23"/>
        <v>0.35310866012770453</v>
      </c>
      <c r="BM24">
        <f t="shared" si="23"/>
        <v>0.36495794402460735</v>
      </c>
      <c r="BN24">
        <f t="shared" si="23"/>
        <v>0.41016751950817509</v>
      </c>
      <c r="BO24">
        <f t="shared" si="23"/>
        <v>0.46121058860252578</v>
      </c>
      <c r="BP24">
        <f t="shared" si="23"/>
        <v>0.45391872158904711</v>
      </c>
      <c r="BQ24">
        <f t="shared" si="23"/>
        <v>0.46303355535589541</v>
      </c>
      <c r="BR24">
        <f t="shared" si="23"/>
        <v>0.44298092106882914</v>
      </c>
      <c r="BS24">
        <f t="shared" si="23"/>
        <v>0.45027278808230775</v>
      </c>
      <c r="BT24">
        <f t="shared" si="23"/>
        <v>0.4453507778482097</v>
      </c>
      <c r="BU24">
        <f t="shared" ref="BU24:EF24" si="24">IF(BT10&gt;0.009%,BU19,0)</f>
        <v>0.43625853880216536</v>
      </c>
      <c r="BV24">
        <f t="shared" si="24"/>
        <v>0.41355363343699691</v>
      </c>
      <c r="BW24">
        <f t="shared" si="24"/>
        <v>0.41598630186897922</v>
      </c>
      <c r="BX24">
        <f t="shared" si="24"/>
        <v>0.43139320193820069</v>
      </c>
      <c r="BY24">
        <f t="shared" si="24"/>
        <v>0.43788031775682024</v>
      </c>
      <c r="BZ24">
        <f t="shared" si="24"/>
        <v>0.45004365991673195</v>
      </c>
      <c r="CA24">
        <f t="shared" si="24"/>
        <v>0.51572570758025493</v>
      </c>
      <c r="CB24">
        <f t="shared" si="24"/>
        <v>0.54199852664566417</v>
      </c>
      <c r="CC24">
        <f t="shared" si="24"/>
        <v>0.52951082869482147</v>
      </c>
      <c r="CD24">
        <f t="shared" si="24"/>
        <v>0.51086037071629031</v>
      </c>
      <c r="CE24">
        <f t="shared" si="24"/>
        <v>0.55302662353731746</v>
      </c>
      <c r="CF24">
        <f t="shared" si="24"/>
        <v>0.58384042367576039</v>
      </c>
      <c r="CG24">
        <f t="shared" si="24"/>
        <v>0.56510878284624755</v>
      </c>
      <c r="CH24">
        <f t="shared" si="24"/>
        <v>0.56510878284624755</v>
      </c>
      <c r="CI24">
        <f t="shared" si="24"/>
        <v>0.60068970621064088</v>
      </c>
      <c r="CJ24">
        <f t="shared" si="24"/>
        <v>0.48836561480539908</v>
      </c>
      <c r="CK24">
        <f t="shared" si="24"/>
        <v>0.5685971086662861</v>
      </c>
      <c r="CL24">
        <f t="shared" si="24"/>
        <v>0.52743486398983097</v>
      </c>
      <c r="CM24">
        <f t="shared" si="24"/>
        <v>0.59929437588262546</v>
      </c>
      <c r="CN24">
        <f t="shared" si="24"/>
        <v>0.58603873776647897</v>
      </c>
      <c r="CO24">
        <f t="shared" si="24"/>
        <v>0.55101594653329178</v>
      </c>
      <c r="CP24">
        <f t="shared" si="24"/>
        <v>0.59231772424254836</v>
      </c>
      <c r="CQ24">
        <f t="shared" si="24"/>
        <v>0.6418519508870959</v>
      </c>
      <c r="CR24">
        <f t="shared" si="24"/>
        <v>0.64882860252717311</v>
      </c>
      <c r="CS24">
        <f t="shared" si="24"/>
        <v>0.58737165264809443</v>
      </c>
      <c r="CT24">
        <f t="shared" si="24"/>
        <v>0.51574652684945299</v>
      </c>
      <c r="CU24">
        <f t="shared" si="24"/>
        <v>0.60447956486114574</v>
      </c>
      <c r="CV24">
        <f t="shared" si="24"/>
        <v>0.62158747707419704</v>
      </c>
      <c r="CW24">
        <f t="shared" si="24"/>
        <v>0.56889510745799909</v>
      </c>
      <c r="CX24">
        <f t="shared" si="24"/>
        <v>0.5769928525721767</v>
      </c>
      <c r="CY24">
        <f t="shared" si="24"/>
        <v>0.58246738448035307</v>
      </c>
      <c r="CZ24">
        <f t="shared" si="24"/>
        <v>0.63299275188289794</v>
      </c>
      <c r="DA24">
        <f t="shared" si="24"/>
        <v>0.62729011447854743</v>
      </c>
      <c r="DB24">
        <f t="shared" si="24"/>
        <v>0.65010066409594924</v>
      </c>
      <c r="DC24">
        <f t="shared" si="24"/>
        <v>0.66139188615656308</v>
      </c>
      <c r="DD24">
        <f t="shared" si="24"/>
        <v>0.70712703813945355</v>
      </c>
      <c r="DE24">
        <f t="shared" si="24"/>
        <v>0.58637054888673201</v>
      </c>
      <c r="DF24">
        <f t="shared" si="24"/>
        <v>0.5676799876409675</v>
      </c>
      <c r="DG24">
        <f t="shared" si="24"/>
        <v>0.59754823747488539</v>
      </c>
      <c r="DH24">
        <f t="shared" si="24"/>
        <v>0.63996848187090993</v>
      </c>
      <c r="DI24">
        <f t="shared" si="24"/>
        <v>0.68623678299400359</v>
      </c>
      <c r="DJ24">
        <f t="shared" si="24"/>
        <v>0.66608029537602231</v>
      </c>
      <c r="DK24">
        <f t="shared" si="24"/>
        <v>0.72380114628205994</v>
      </c>
      <c r="DL24">
        <f t="shared" si="24"/>
        <v>0.71656313481923917</v>
      </c>
      <c r="DM24">
        <f t="shared" si="24"/>
        <v>0.75907499961352731</v>
      </c>
      <c r="DN24">
        <f t="shared" si="24"/>
        <v>0.83741044012886423</v>
      </c>
      <c r="DO24">
        <f t="shared" si="24"/>
        <v>0.82824840030250901</v>
      </c>
      <c r="DP24">
        <f t="shared" si="24"/>
        <v>0.90658384081784593</v>
      </c>
      <c r="DQ24">
        <f t="shared" si="24"/>
        <v>0.79841754363788608</v>
      </c>
      <c r="DR24">
        <f t="shared" si="24"/>
        <v>0.77801766093334312</v>
      </c>
      <c r="DS24">
        <f t="shared" si="24"/>
        <v>0.80349735632715968</v>
      </c>
      <c r="DT24">
        <f t="shared" si="24"/>
        <v>0.7184306517686897</v>
      </c>
      <c r="DU24">
        <f t="shared" si="24"/>
        <v>0.77729197340630396</v>
      </c>
      <c r="DV24">
        <f t="shared" si="24"/>
        <v>0.83671771867605982</v>
      </c>
      <c r="DW24">
        <f t="shared" si="24"/>
        <v>0.83454065609494255</v>
      </c>
      <c r="DX24">
        <f t="shared" si="24"/>
        <v>0.80309419658991577</v>
      </c>
      <c r="DY24">
        <f t="shared" si="24"/>
        <v>0.82083322502864875</v>
      </c>
      <c r="DZ24">
        <f t="shared" si="24"/>
        <v>0.83865288541483063</v>
      </c>
      <c r="EA24">
        <f t="shared" si="24"/>
        <v>0.88824153309583453</v>
      </c>
      <c r="EB24">
        <f t="shared" si="24"/>
        <v>0.91517260354372931</v>
      </c>
      <c r="EC24">
        <f t="shared" si="24"/>
        <v>0.87432899202419467</v>
      </c>
      <c r="ED24">
        <f t="shared" si="24"/>
        <v>1.0259515160473054</v>
      </c>
      <c r="EE24">
        <f t="shared" si="24"/>
        <v>1.0238466917177826</v>
      </c>
      <c r="EF24">
        <f t="shared" si="24"/>
        <v>0.97739021187331943</v>
      </c>
      <c r="EG24">
        <f t="shared" ref="EG24:FC24" si="25">IF(EF10&gt;0.009%,EG19,0)</f>
        <v>1.0223432457681236</v>
      </c>
      <c r="EH24">
        <f t="shared" si="25"/>
        <v>1.0835809889424401</v>
      </c>
      <c r="EI24">
        <f t="shared" si="25"/>
        <v>1.0606939906326582</v>
      </c>
      <c r="EJ24">
        <f t="shared" si="25"/>
        <v>1.0876848645014354</v>
      </c>
      <c r="EK24">
        <f t="shared" si="25"/>
        <v>1.1890979432189179</v>
      </c>
      <c r="EL24">
        <f t="shared" si="25"/>
        <v>1.2820665087669292</v>
      </c>
      <c r="EM24">
        <f t="shared" si="25"/>
        <v>1.3336806359896793</v>
      </c>
      <c r="EN24">
        <f t="shared" si="25"/>
        <v>1.3285507915409349</v>
      </c>
      <c r="EO24">
        <f t="shared" si="25"/>
        <v>1.2297052322377455</v>
      </c>
      <c r="EP24">
        <f t="shared" si="25"/>
        <v>1.3241918372947119</v>
      </c>
      <c r="EQ24">
        <f t="shared" si="25"/>
        <v>1.4104022433685863</v>
      </c>
      <c r="ER24">
        <f t="shared" si="25"/>
        <v>1.1621162738758277</v>
      </c>
      <c r="ES24">
        <f t="shared" si="25"/>
        <v>1.1855655043279218</v>
      </c>
      <c r="ET24">
        <f t="shared" si="25"/>
        <v>1.2607409784243402</v>
      </c>
      <c r="EU24">
        <f t="shared" si="25"/>
        <v>1.1730822375284247</v>
      </c>
      <c r="EV24">
        <f t="shared" si="25"/>
        <v>1.2153598206670526</v>
      </c>
      <c r="EW24">
        <f t="shared" si="25"/>
        <v>1.279362426136297</v>
      </c>
      <c r="EX24">
        <f t="shared" si="25"/>
        <v>1.1508054685989357</v>
      </c>
      <c r="EY24">
        <f t="shared" si="25"/>
        <v>1.1114935234292487</v>
      </c>
      <c r="EZ24">
        <f t="shared" si="25"/>
        <v>1.140736093169507</v>
      </c>
      <c r="FA24">
        <f t="shared" si="25"/>
        <v>1.1307326937791429</v>
      </c>
      <c r="FB24">
        <f t="shared" si="25"/>
        <v>1.1000958667115686</v>
      </c>
      <c r="FC24">
        <f t="shared" si="25"/>
        <v>1.008923622305655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0.24609002006785943</v>
      </c>
      <c r="N25">
        <f t="shared" si="26"/>
        <v>0.24070118751162894</v>
      </c>
      <c r="O25">
        <f t="shared" si="26"/>
        <v>0.26171478324677117</v>
      </c>
      <c r="P25">
        <f t="shared" si="26"/>
        <v>0.25172566938239055</v>
      </c>
      <c r="Q25">
        <f t="shared" si="26"/>
        <v>0.24070118751162894</v>
      </c>
      <c r="R25">
        <f t="shared" si="26"/>
        <v>0.25366202068533206</v>
      </c>
      <c r="S25">
        <f t="shared" si="26"/>
        <v>0.22131585697377962</v>
      </c>
      <c r="T25">
        <f t="shared" si="26"/>
        <v>0.20355594252526646</v>
      </c>
      <c r="U25">
        <f t="shared" si="26"/>
        <v>0.21274879154253654</v>
      </c>
      <c r="V25">
        <f t="shared" si="26"/>
        <v>0.22586344307598058</v>
      </c>
      <c r="W25">
        <f t="shared" si="26"/>
        <v>0.2464578676314885</v>
      </c>
      <c r="X25">
        <f t="shared" si="26"/>
        <v>0.25366202068533206</v>
      </c>
      <c r="Y25">
        <f t="shared" si="26"/>
        <v>0.25245830845540457</v>
      </c>
      <c r="Z25">
        <f t="shared" si="26"/>
        <v>0.34421658827569634</v>
      </c>
      <c r="AA25">
        <f t="shared" si="26"/>
        <v>0.37815343500710302</v>
      </c>
      <c r="AB25">
        <f t="shared" si="26"/>
        <v>0.37815343500710302</v>
      </c>
      <c r="AC25">
        <f t="shared" si="26"/>
        <v>0.41305990593083564</v>
      </c>
      <c r="AD25">
        <f t="shared" si="26"/>
        <v>0.47520166169034184</v>
      </c>
      <c r="AE25">
        <f t="shared" si="26"/>
        <v>0.47944453366971995</v>
      </c>
      <c r="AF25">
        <f t="shared" si="26"/>
        <v>0.50278827500944412</v>
      </c>
      <c r="AG25">
        <f t="shared" si="26"/>
        <v>0.4195139669610049</v>
      </c>
      <c r="AH25">
        <f t="shared" si="26"/>
        <v>0.40680142250764117</v>
      </c>
      <c r="AI25">
        <f t="shared" si="26"/>
        <v>0.38631501993531386</v>
      </c>
      <c r="AJ25">
        <f t="shared" si="26"/>
        <v>0.34868693357797809</v>
      </c>
      <c r="AK25">
        <f t="shared" si="26"/>
        <v>0.42534935494698112</v>
      </c>
      <c r="AL25">
        <f t="shared" si="26"/>
        <v>0.35891838827548628</v>
      </c>
      <c r="AM25">
        <f t="shared" si="26"/>
        <v>0.34164424124618487</v>
      </c>
      <c r="AN25">
        <f t="shared" si="26"/>
        <v>0.3549304061835365</v>
      </c>
      <c r="AO25">
        <f t="shared" si="26"/>
        <v>0.34164424124618487</v>
      </c>
      <c r="AP25">
        <f t="shared" si="26"/>
        <v>0.31943736556518282</v>
      </c>
      <c r="AQ25">
        <f t="shared" si="26"/>
        <v>0.32931687171668333</v>
      </c>
      <c r="AR25">
        <f t="shared" si="26"/>
        <v>0.34533769250290036</v>
      </c>
      <c r="AS25">
        <f t="shared" si="26"/>
        <v>0.3398269846438115</v>
      </c>
      <c r="AT25">
        <f t="shared" si="26"/>
        <v>0.33910548361484377</v>
      </c>
      <c r="AU25">
        <f t="shared" si="26"/>
        <v>0.33624985848966615</v>
      </c>
      <c r="AV25">
        <f t="shared" si="26"/>
        <v>0.31013336462639107</v>
      </c>
      <c r="AW25">
        <f t="shared" si="26"/>
        <v>0.33207533132328587</v>
      </c>
      <c r="AX25">
        <f t="shared" si="26"/>
        <v>0.28664643841363185</v>
      </c>
      <c r="AY25">
        <f t="shared" si="26"/>
        <v>0.29886779819095721</v>
      </c>
      <c r="AZ25">
        <f t="shared" si="26"/>
        <v>0.28879360274631827</v>
      </c>
      <c r="BA25">
        <f t="shared" si="26"/>
        <v>0.2724660492341589</v>
      </c>
      <c r="BB25">
        <f t="shared" si="26"/>
        <v>0.27836784091432121</v>
      </c>
      <c r="BC25">
        <f t="shared" si="26"/>
        <v>0.27558217274219787</v>
      </c>
      <c r="BD25">
        <f t="shared" si="26"/>
        <v>0.27343224089810986</v>
      </c>
      <c r="BE25">
        <f t="shared" si="26"/>
        <v>0.26316686666644018</v>
      </c>
      <c r="BF25">
        <f t="shared" si="26"/>
        <v>0.24247764758888984</v>
      </c>
      <c r="BG25">
        <f t="shared" si="26"/>
        <v>0.24021150134974131</v>
      </c>
      <c r="BH25">
        <f t="shared" si="26"/>
        <v>0.22350113603845498</v>
      </c>
      <c r="BI25">
        <f t="shared" si="26"/>
        <v>0.24562595384679198</v>
      </c>
      <c r="BJ25">
        <f t="shared" si="26"/>
        <v>0.22818505771565881</v>
      </c>
      <c r="BK25">
        <f t="shared" si="26"/>
        <v>0.20924185976096762</v>
      </c>
      <c r="BL25">
        <f t="shared" si="26"/>
        <v>0.19908763424856135</v>
      </c>
      <c r="BM25">
        <f t="shared" si="26"/>
        <v>0.19262375001971196</v>
      </c>
      <c r="BN25">
        <f t="shared" si="26"/>
        <v>0.1713923322397615</v>
      </c>
      <c r="BO25">
        <f t="shared" si="26"/>
        <v>0.15242401088516336</v>
      </c>
      <c r="BP25">
        <f t="shared" si="26"/>
        <v>0.15487258937327847</v>
      </c>
      <c r="BQ25">
        <f t="shared" si="26"/>
        <v>0.15182391635411943</v>
      </c>
      <c r="BR25">
        <f t="shared" si="26"/>
        <v>0.15869660392570506</v>
      </c>
      <c r="BS25">
        <f t="shared" si="26"/>
        <v>0.15612661843702971</v>
      </c>
      <c r="BT25">
        <f t="shared" si="26"/>
        <v>0.15785212752331695</v>
      </c>
      <c r="BU25">
        <f t="shared" ref="BU25:EF25" si="27">IF(BT10&gt;0.009%,BU20,0)</f>
        <v>0.20684622575233</v>
      </c>
      <c r="BV25">
        <f t="shared" si="27"/>
        <v>0.21820248912696774</v>
      </c>
      <c r="BW25">
        <f t="shared" si="27"/>
        <v>0.21692645117885681</v>
      </c>
      <c r="BX25">
        <f t="shared" si="27"/>
        <v>0.20917907792246906</v>
      </c>
      <c r="BY25">
        <f t="shared" si="27"/>
        <v>0.20608012861991395</v>
      </c>
      <c r="BZ25">
        <f t="shared" si="27"/>
        <v>0.20051039541397034</v>
      </c>
      <c r="CA25">
        <f t="shared" si="27"/>
        <v>0.17497369411124772</v>
      </c>
      <c r="CB25">
        <f t="shared" si="27"/>
        <v>0.16649202491734522</v>
      </c>
      <c r="CC25">
        <f t="shared" si="27"/>
        <v>0.17041848308538063</v>
      </c>
      <c r="CD25">
        <f t="shared" si="27"/>
        <v>0.17664011024564055</v>
      </c>
      <c r="CE25">
        <f t="shared" si="27"/>
        <v>0.16317194934714593</v>
      </c>
      <c r="CF25">
        <f t="shared" si="27"/>
        <v>0.15456009646493549</v>
      </c>
      <c r="CG25">
        <f t="shared" si="27"/>
        <v>0.16532282108688925</v>
      </c>
      <c r="CH25">
        <f t="shared" si="27"/>
        <v>0.16532282108688925</v>
      </c>
      <c r="CI25">
        <f t="shared" si="27"/>
        <v>0.1555301801165857</v>
      </c>
      <c r="CJ25">
        <f t="shared" si="27"/>
        <v>0.19130212154340043</v>
      </c>
      <c r="CK25">
        <f t="shared" si="27"/>
        <v>0.16430857065077337</v>
      </c>
      <c r="CL25">
        <f t="shared" si="27"/>
        <v>0.17713159402166706</v>
      </c>
      <c r="CM25">
        <f t="shared" si="27"/>
        <v>0.15589229927867321</v>
      </c>
      <c r="CN25">
        <f t="shared" si="27"/>
        <v>0.15941843461950034</v>
      </c>
      <c r="CO25">
        <f t="shared" si="27"/>
        <v>0.169551133300051</v>
      </c>
      <c r="CP25">
        <f t="shared" si="27"/>
        <v>0.15772848654932897</v>
      </c>
      <c r="CQ25">
        <f t="shared" si="27"/>
        <v>0.14555596204389162</v>
      </c>
      <c r="CR25">
        <f t="shared" si="27"/>
        <v>0.14399084417245192</v>
      </c>
      <c r="CS25">
        <f t="shared" si="27"/>
        <v>0.17000787286696281</v>
      </c>
      <c r="CT25">
        <f t="shared" si="27"/>
        <v>0.19361798878037562</v>
      </c>
      <c r="CU25">
        <f t="shared" si="27"/>
        <v>0.16519632929525632</v>
      </c>
      <c r="CV25">
        <f t="shared" si="27"/>
        <v>0.16064964133300155</v>
      </c>
      <c r="CW25">
        <f t="shared" si="27"/>
        <v>0.17552937956392511</v>
      </c>
      <c r="CX25">
        <f t="shared" si="27"/>
        <v>0.17306593106638829</v>
      </c>
      <c r="CY25">
        <f t="shared" si="27"/>
        <v>0.17143930786466779</v>
      </c>
      <c r="CZ25">
        <f t="shared" si="27"/>
        <v>0.15775505320087541</v>
      </c>
      <c r="DA25">
        <f t="shared" si="27"/>
        <v>0.15918919004815607</v>
      </c>
      <c r="DB25">
        <f t="shared" si="27"/>
        <v>0.15360360443243132</v>
      </c>
      <c r="DC25">
        <f t="shared" si="27"/>
        <v>0.15098129768319682</v>
      </c>
      <c r="DD25">
        <f t="shared" si="27"/>
        <v>0.14121621697820297</v>
      </c>
      <c r="DE25">
        <f t="shared" si="27"/>
        <v>0.14259184232509445</v>
      </c>
      <c r="DF25">
        <f t="shared" si="27"/>
        <v>0.14728660278899358</v>
      </c>
      <c r="DG25">
        <f t="shared" si="27"/>
        <v>0.13992453095378785</v>
      </c>
      <c r="DH25">
        <f t="shared" si="27"/>
        <v>0.13064964794282097</v>
      </c>
      <c r="DI25">
        <f t="shared" si="27"/>
        <v>0.12184082655281767</v>
      </c>
      <c r="DJ25">
        <f t="shared" si="27"/>
        <v>0.1255278942064105</v>
      </c>
      <c r="DK25">
        <f t="shared" si="27"/>
        <v>0.11551744188362081</v>
      </c>
      <c r="DL25">
        <f t="shared" si="27"/>
        <v>0.11668428473093012</v>
      </c>
      <c r="DM25">
        <f t="shared" si="27"/>
        <v>0.11014940143398967</v>
      </c>
      <c r="DN25">
        <f t="shared" si="27"/>
        <v>9.9845491343610981E-2</v>
      </c>
      <c r="DO25">
        <f t="shared" si="27"/>
        <v>0.10094997686732349</v>
      </c>
      <c r="DP25">
        <f t="shared" si="27"/>
        <v>9.222716431335061E-2</v>
      </c>
      <c r="DQ25">
        <f t="shared" si="27"/>
        <v>0.10971890955828785</v>
      </c>
      <c r="DR25">
        <f t="shared" si="27"/>
        <v>0.11259577598156972</v>
      </c>
      <c r="DS25">
        <f t="shared" si="27"/>
        <v>0.10902525262881749</v>
      </c>
      <c r="DT25">
        <f t="shared" si="27"/>
        <v>0.12193452777173584</v>
      </c>
      <c r="DU25">
        <f t="shared" si="27"/>
        <v>0.11270089651931185</v>
      </c>
      <c r="DV25">
        <f t="shared" si="27"/>
        <v>0.10469660233652947</v>
      </c>
      <c r="DW25">
        <f t="shared" si="27"/>
        <v>0.10496972390784215</v>
      </c>
      <c r="DX25">
        <f t="shared" si="27"/>
        <v>0.109079984181342</v>
      </c>
      <c r="DY25">
        <f t="shared" si="27"/>
        <v>0.1067226564288965</v>
      </c>
      <c r="DZ25">
        <f t="shared" si="27"/>
        <v>0.10445501802193696</v>
      </c>
      <c r="EA25">
        <f t="shared" si="27"/>
        <v>9.8623515109492216E-2</v>
      </c>
      <c r="EB25">
        <f t="shared" si="27"/>
        <v>9.5721290083362665E-2</v>
      </c>
      <c r="EC25">
        <f t="shared" si="27"/>
        <v>0.11207394542140826</v>
      </c>
      <c r="ED25">
        <f t="shared" si="27"/>
        <v>9.5510848417086708E-2</v>
      </c>
      <c r="EE25">
        <f t="shared" si="27"/>
        <v>9.5707199647312738E-2</v>
      </c>
      <c r="EF25">
        <f t="shared" si="27"/>
        <v>0.10025627281928931</v>
      </c>
      <c r="EG25">
        <f t="shared" ref="EG25:FC25" si="28">IF(EF10&gt;0.009%,EG20,0)</f>
        <v>9.5847945529147022E-2</v>
      </c>
      <c r="EH25">
        <f t="shared" si="28"/>
        <v>9.0431172872561069E-2</v>
      </c>
      <c r="EI25">
        <f t="shared" si="28"/>
        <v>9.2382440739602931E-2</v>
      </c>
      <c r="EJ25">
        <f t="shared" si="28"/>
        <v>9.0089972684680275E-2</v>
      </c>
      <c r="EK25">
        <f t="shared" si="28"/>
        <v>8.240658416010245E-2</v>
      </c>
      <c r="EL25">
        <f t="shared" si="28"/>
        <v>7.6430902033872788E-2</v>
      </c>
      <c r="EM25">
        <f t="shared" si="28"/>
        <v>7.3472986776747934E-2</v>
      </c>
      <c r="EN25">
        <f t="shared" si="28"/>
        <v>7.375668311395174E-2</v>
      </c>
      <c r="EO25">
        <f t="shared" si="28"/>
        <v>0.12527508475693988</v>
      </c>
      <c r="EP25">
        <f t="shared" si="28"/>
        <v>0.11633618548001241</v>
      </c>
      <c r="EQ25">
        <f t="shared" si="28"/>
        <v>0.10922517169761556</v>
      </c>
      <c r="ER25">
        <f t="shared" si="28"/>
        <v>0.13256111342529603</v>
      </c>
      <c r="ES25">
        <f t="shared" si="28"/>
        <v>0.12993919495149728</v>
      </c>
      <c r="ET25">
        <f t="shared" si="28"/>
        <v>0.12219117949760602</v>
      </c>
      <c r="EU25">
        <f t="shared" si="28"/>
        <v>0.1313219331657498</v>
      </c>
      <c r="EV25">
        <f t="shared" si="28"/>
        <v>0.12675376014165465</v>
      </c>
      <c r="EW25">
        <f t="shared" si="28"/>
        <v>0.12041265559117187</v>
      </c>
      <c r="EX25">
        <f t="shared" si="28"/>
        <v>0.13386400342899665</v>
      </c>
      <c r="EY25">
        <f t="shared" si="28"/>
        <v>0.13859858285034984</v>
      </c>
      <c r="EZ25">
        <f t="shared" si="28"/>
        <v>0.13504563247982093</v>
      </c>
      <c r="FA25">
        <f t="shared" si="28"/>
        <v>0.1447861694337059</v>
      </c>
      <c r="FB25">
        <f t="shared" si="28"/>
        <v>0.14881835332689375</v>
      </c>
      <c r="FC25">
        <f t="shared" si="28"/>
        <v>0.16226645086533623</v>
      </c>
    </row>
    <row r="26" spans="1:159" x14ac:dyDescent="0.25">
      <c r="A26" t="s">
        <v>10</v>
      </c>
      <c r="H26">
        <f>IF(G10&gt;0.009%,H11,0)</f>
        <v>-2.5232228999999998E-2</v>
      </c>
      <c r="I26">
        <f t="shared" ref="I26:BT26" si="29">IF(H10&gt;0.009%,I11,0)</f>
        <v>-1.5477156000000001E-2</v>
      </c>
      <c r="J26">
        <f t="shared" si="29"/>
        <v>-3.6795497000000003E-2</v>
      </c>
      <c r="K26">
        <f t="shared" si="29"/>
        <v>0.118166916</v>
      </c>
      <c r="L26">
        <f t="shared" si="29"/>
        <v>2.6196698000000001E-2</v>
      </c>
      <c r="M26">
        <f t="shared" si="29"/>
        <v>8.0621118000000005E-2</v>
      </c>
      <c r="N26">
        <f t="shared" si="29"/>
        <v>2.2416370000000001E-2</v>
      </c>
      <c r="O26">
        <f t="shared" si="29"/>
        <v>-8.0335057000000001E-2</v>
      </c>
      <c r="P26">
        <f t="shared" si="29"/>
        <v>3.9733480000000002E-2</v>
      </c>
      <c r="Q26">
        <f t="shared" si="29"/>
        <v>4.5799283000000003E-2</v>
      </c>
      <c r="R26">
        <f t="shared" si="29"/>
        <v>-3.4911176000000002E-2</v>
      </c>
      <c r="S26">
        <f t="shared" si="29"/>
        <v>0.14615250199999999</v>
      </c>
      <c r="T26">
        <f t="shared" si="29"/>
        <v>8.7212847999999996E-2</v>
      </c>
      <c r="U26">
        <f t="shared" si="29"/>
        <v>-4.3193717E-2</v>
      </c>
      <c r="V26">
        <f t="shared" si="29"/>
        <v>-5.8090678E-2</v>
      </c>
      <c r="W26">
        <f t="shared" si="29"/>
        <v>-8.3562424999999996E-2</v>
      </c>
      <c r="X26">
        <f t="shared" si="29"/>
        <v>-6.8485400000000002E-3</v>
      </c>
      <c r="Y26">
        <f t="shared" si="29"/>
        <v>3.0774491000000001E-2</v>
      </c>
      <c r="Z26">
        <f t="shared" si="29"/>
        <v>0.16415104799999999</v>
      </c>
      <c r="AA26">
        <f t="shared" si="29"/>
        <v>-8.9760638000000004E-2</v>
      </c>
      <c r="AB26">
        <f t="shared" si="29"/>
        <v>0</v>
      </c>
      <c r="AC26">
        <f t="shared" si="29"/>
        <v>-8.4472503000000004E-2</v>
      </c>
      <c r="AD26">
        <f t="shared" si="29"/>
        <v>-0.11067418900000001</v>
      </c>
      <c r="AE26">
        <f t="shared" si="29"/>
        <v>-8.8433190000000005E-3</v>
      </c>
      <c r="AF26">
        <f t="shared" si="29"/>
        <v>-4.6421413000000002E-2</v>
      </c>
      <c r="AG26">
        <f t="shared" si="29"/>
        <v>0.19852193400000001</v>
      </c>
      <c r="AH26">
        <f t="shared" si="29"/>
        <v>3.1227017999999999E-2</v>
      </c>
      <c r="AI26">
        <f t="shared" si="29"/>
        <v>5.3047341999999997E-2</v>
      </c>
      <c r="AJ26">
        <f t="shared" si="29"/>
        <v>0.13299645800000001</v>
      </c>
      <c r="AK26">
        <f t="shared" si="29"/>
        <v>-2.4690790000000001E-2</v>
      </c>
      <c r="AL26">
        <f t="shared" si="29"/>
        <v>0.18513105799999999</v>
      </c>
      <c r="AM26">
        <f t="shared" si="29"/>
        <v>5.0558893000000001E-2</v>
      </c>
      <c r="AN26">
        <f t="shared" si="29"/>
        <v>-3.7447936000000001E-2</v>
      </c>
      <c r="AO26">
        <f t="shared" si="29"/>
        <v>3.8904842000000002E-2</v>
      </c>
      <c r="AP26">
        <f t="shared" si="29"/>
        <v>8.8186292999999999E-2</v>
      </c>
      <c r="AQ26">
        <f t="shared" si="29"/>
        <v>-2.9994085E-2</v>
      </c>
      <c r="AR26">
        <f t="shared" si="29"/>
        <v>-4.6418194000000003E-2</v>
      </c>
      <c r="AS26">
        <f t="shared" si="29"/>
        <v>1.6213368999999998E-2</v>
      </c>
      <c r="AT26">
        <f t="shared" si="29"/>
        <v>2.1470349999999998E-3</v>
      </c>
      <c r="AU26">
        <f t="shared" si="29"/>
        <v>8.4958629999999993E-3</v>
      </c>
      <c r="AV26">
        <f t="shared" si="29"/>
        <v>0.105853051</v>
      </c>
      <c r="AW26">
        <f t="shared" si="29"/>
        <v>0.12718600999999999</v>
      </c>
      <c r="AX26">
        <f t="shared" si="29"/>
        <v>0.15846850000000001</v>
      </c>
      <c r="AY26">
        <f t="shared" si="29"/>
        <v>-4.0887762000000001E-2</v>
      </c>
      <c r="AZ26">
        <f t="shared" si="29"/>
        <v>3.4882182999999997E-2</v>
      </c>
      <c r="BA26">
        <f t="shared" si="29"/>
        <v>5.9925381E-2</v>
      </c>
      <c r="BB26">
        <f t="shared" si="29"/>
        <v>-6.2685340000000001E-3</v>
      </c>
      <c r="BC26">
        <f t="shared" si="29"/>
        <v>1.0117185000000001E-2</v>
      </c>
      <c r="BD26">
        <f t="shared" si="29"/>
        <v>7.854158E-3</v>
      </c>
      <c r="BE26">
        <f t="shared" si="29"/>
        <v>3.9012416000000001E-2</v>
      </c>
      <c r="BF26">
        <f t="shared" si="29"/>
        <v>8.5325015000000004E-2</v>
      </c>
      <c r="BG26">
        <f t="shared" si="29"/>
        <v>9.4467219999999994E-3</v>
      </c>
      <c r="BH26">
        <f t="shared" si="29"/>
        <v>9.2368888999999996E-2</v>
      </c>
      <c r="BI26">
        <f t="shared" si="29"/>
        <v>-8.9867183000000003E-2</v>
      </c>
      <c r="BJ26">
        <f t="shared" si="29"/>
        <v>7.6440363999999997E-2</v>
      </c>
      <c r="BK26">
        <f t="shared" si="29"/>
        <v>9.0535622999999996E-2</v>
      </c>
      <c r="BL26">
        <f t="shared" si="29"/>
        <v>5.0999175000000001E-2</v>
      </c>
      <c r="BM26">
        <f t="shared" si="29"/>
        <v>3.3555786999999997E-2</v>
      </c>
      <c r="BN26">
        <f t="shared" si="29"/>
        <v>0.13767649200000001</v>
      </c>
      <c r="BO26">
        <f t="shared" si="29"/>
        <v>0.124441154</v>
      </c>
      <c r="BP26">
        <f t="shared" si="29"/>
        <v>-1.5813593000000001E-2</v>
      </c>
      <c r="BQ26">
        <f t="shared" si="29"/>
        <v>2.0081321999999999E-2</v>
      </c>
      <c r="BR26">
        <f t="shared" si="29"/>
        <v>-4.3306630999999998E-2</v>
      </c>
      <c r="BS26">
        <f t="shared" si="29"/>
        <v>1.6464389999999999E-2</v>
      </c>
      <c r="BT26">
        <f t="shared" si="29"/>
        <v>8.1847989999999995E-3</v>
      </c>
      <c r="BU26">
        <f t="shared" ref="BU26:EF26" si="30">IF(BT10&gt;0.009%,BU11,0)</f>
        <v>0.10110561699999999</v>
      </c>
      <c r="BV26">
        <f t="shared" si="30"/>
        <v>-5.2039162999999999E-2</v>
      </c>
      <c r="BW26">
        <f t="shared" si="30"/>
        <v>5.8803570000000001E-3</v>
      </c>
      <c r="BX26">
        <f t="shared" si="30"/>
        <v>3.7037037000000002E-2</v>
      </c>
      <c r="BY26">
        <f t="shared" si="30"/>
        <v>1.5032522E-2</v>
      </c>
      <c r="BZ26">
        <f t="shared" si="30"/>
        <v>4.1106944999999999E-2</v>
      </c>
      <c r="CA26">
        <f t="shared" si="30"/>
        <v>0.14594446699999999</v>
      </c>
      <c r="CB26">
        <f t="shared" si="30"/>
        <v>5.0936978000000001E-2</v>
      </c>
      <c r="CC26">
        <f t="shared" si="30"/>
        <v>-2.3036807999999999E-2</v>
      </c>
      <c r="CD26">
        <f t="shared" si="30"/>
        <v>-3.5224708E-2</v>
      </c>
      <c r="CE26">
        <f t="shared" si="30"/>
        <v>8.2540894000000004E-2</v>
      </c>
      <c r="CF26">
        <f t="shared" si="30"/>
        <v>5.5719944E-2</v>
      </c>
      <c r="CG26">
        <f t="shared" si="30"/>
        <v>0.14412989600000001</v>
      </c>
      <c r="CH26">
        <f t="shared" si="30"/>
        <v>0</v>
      </c>
      <c r="CI26">
        <f t="shared" si="30"/>
        <v>6.2963645999999998E-2</v>
      </c>
      <c r="CJ26">
        <f t="shared" si="30"/>
        <v>-0.186992927</v>
      </c>
      <c r="CK26">
        <f t="shared" si="30"/>
        <v>0.16428812600000001</v>
      </c>
      <c r="CL26">
        <f t="shared" si="30"/>
        <v>-6.0218895000000001E-2</v>
      </c>
      <c r="CM26">
        <f t="shared" si="30"/>
        <v>0.13623590899999999</v>
      </c>
      <c r="CN26">
        <f t="shared" si="30"/>
        <v>-2.2114689999999999E-2</v>
      </c>
      <c r="CO26">
        <f t="shared" si="30"/>
        <v>-5.9760402999999997E-2</v>
      </c>
      <c r="CP26">
        <f t="shared" si="30"/>
        <v>7.4955105999999994E-2</v>
      </c>
      <c r="CQ26">
        <f t="shared" si="30"/>
        <v>8.3628026999999994E-2</v>
      </c>
      <c r="CR26">
        <f t="shared" si="30"/>
        <v>3.5784121000000002E-2</v>
      </c>
      <c r="CS26">
        <f t="shared" si="30"/>
        <v>0.10752875200000001</v>
      </c>
      <c r="CT26">
        <f t="shared" si="30"/>
        <v>-0.121941429</v>
      </c>
      <c r="CU26">
        <f t="shared" si="30"/>
        <v>0.17204985</v>
      </c>
      <c r="CV26">
        <f t="shared" si="30"/>
        <v>2.8298314000000001E-2</v>
      </c>
      <c r="CW26">
        <f t="shared" si="30"/>
        <v>-8.4768591000000004E-2</v>
      </c>
      <c r="CX26">
        <f t="shared" si="30"/>
        <v>3.0236595000000002E-2</v>
      </c>
      <c r="CY26">
        <f t="shared" si="30"/>
        <v>9.4915490000000002E-3</v>
      </c>
      <c r="CZ26">
        <f t="shared" si="30"/>
        <v>8.6740321999999995E-2</v>
      </c>
      <c r="DA26">
        <f t="shared" si="30"/>
        <v>-9.0079080000000002E-3</v>
      </c>
      <c r="DB26">
        <f t="shared" si="30"/>
        <v>3.6364514000000001E-2</v>
      </c>
      <c r="DC26">
        <f t="shared" si="30"/>
        <v>1.7365747000000001E-2</v>
      </c>
      <c r="DD26">
        <f t="shared" si="30"/>
        <v>9.3113269999999998E-2</v>
      </c>
      <c r="DE26">
        <f t="shared" si="30"/>
        <v>3.2258965000000001E-2</v>
      </c>
      <c r="DF26">
        <f t="shared" si="30"/>
        <v>-3.1872887000000003E-2</v>
      </c>
      <c r="DG26">
        <f t="shared" si="30"/>
        <v>5.2612220000000001E-2</v>
      </c>
      <c r="DH26">
        <f t="shared" si="30"/>
        <v>7.0992883000000007E-2</v>
      </c>
      <c r="DI26">
        <f t="shared" si="30"/>
        <v>7.2296173000000005E-2</v>
      </c>
      <c r="DJ26">
        <f t="shared" si="30"/>
        <v>-1.93118E-2</v>
      </c>
      <c r="DK26">
        <f t="shared" si="30"/>
        <v>8.6654623E-2</v>
      </c>
      <c r="DL26">
        <f t="shared" si="30"/>
        <v>-1.0000578E-2</v>
      </c>
      <c r="DM26">
        <f t="shared" si="30"/>
        <v>5.9328191000000002E-2</v>
      </c>
      <c r="DN26">
        <f t="shared" si="30"/>
        <v>0.103198837</v>
      </c>
      <c r="DO26">
        <f t="shared" si="30"/>
        <v>-1.0939887000000001E-2</v>
      </c>
      <c r="DP26">
        <f t="shared" si="30"/>
        <v>0.11116796299999999</v>
      </c>
      <c r="DQ26">
        <f t="shared" si="30"/>
        <v>7.0777199999999996E-4</v>
      </c>
      <c r="DR26">
        <f t="shared" si="30"/>
        <v>-2.5552680000000001E-2</v>
      </c>
      <c r="DS26">
        <f t="shared" si="30"/>
        <v>3.2749278E-2</v>
      </c>
      <c r="DT26">
        <f t="shared" si="30"/>
        <v>-0.10586910400000001</v>
      </c>
      <c r="DU26">
        <f t="shared" si="30"/>
        <v>8.1928867000000002E-2</v>
      </c>
      <c r="DV26">
        <f t="shared" si="30"/>
        <v>8.6423859000000006E-2</v>
      </c>
      <c r="DW26">
        <f t="shared" si="30"/>
        <v>-2.602306E-3</v>
      </c>
      <c r="DX26">
        <f t="shared" si="30"/>
        <v>-3.7679761999999999E-2</v>
      </c>
      <c r="DY26">
        <f t="shared" si="30"/>
        <v>2.2087359000000001E-2</v>
      </c>
      <c r="DZ26">
        <f t="shared" si="30"/>
        <v>2.1711339E-2</v>
      </c>
      <c r="EA26">
        <f t="shared" si="30"/>
        <v>5.9128029999999998E-2</v>
      </c>
      <c r="EB26">
        <f t="shared" si="30"/>
        <v>4.5634619000000001E-2</v>
      </c>
      <c r="EC26">
        <f t="shared" si="30"/>
        <v>2.4757398E-2</v>
      </c>
      <c r="ED26">
        <f t="shared" si="30"/>
        <v>0.17341653200000001</v>
      </c>
      <c r="EE26">
        <f t="shared" si="30"/>
        <v>-2.0522439999999999E-3</v>
      </c>
      <c r="EF26">
        <f t="shared" si="30"/>
        <v>-4.5375274E-2</v>
      </c>
      <c r="EG26">
        <f t="shared" ref="EG26:FC26" si="31">IF(EF10&gt;0.009%,EG11,0)</f>
        <v>4.5994538000000001E-2</v>
      </c>
      <c r="EH26">
        <f t="shared" si="31"/>
        <v>9.5584420000000003E-3</v>
      </c>
      <c r="EI26">
        <f t="shared" si="31"/>
        <v>-1.3581919E-2</v>
      </c>
      <c r="EJ26">
        <f t="shared" si="31"/>
        <v>2.5447475000000001E-2</v>
      </c>
      <c r="EK26">
        <f t="shared" si="31"/>
        <v>9.3237345999999999E-2</v>
      </c>
      <c r="EL26">
        <f t="shared" si="31"/>
        <v>7.8183242E-2</v>
      </c>
      <c r="EM26">
        <f t="shared" si="31"/>
        <v>4.0258459000000003E-2</v>
      </c>
      <c r="EN26">
        <f t="shared" si="31"/>
        <v>8.4608840000000001E-3</v>
      </c>
      <c r="EO26">
        <f t="shared" si="31"/>
        <v>5.9165807000000001E-2</v>
      </c>
      <c r="EP26">
        <f t="shared" si="31"/>
        <v>7.6836097000000006E-2</v>
      </c>
      <c r="EQ26">
        <f t="shared" si="31"/>
        <v>6.5105082999999994E-2</v>
      </c>
      <c r="ER26">
        <f t="shared" si="31"/>
        <v>-0.17603970899999999</v>
      </c>
      <c r="ES26">
        <f t="shared" si="31"/>
        <v>2.0179268E-2</v>
      </c>
      <c r="ET26">
        <f t="shared" si="31"/>
        <v>7.0926261000000004E-2</v>
      </c>
      <c r="EU26">
        <f t="shared" si="31"/>
        <v>-6.9530468999999998E-2</v>
      </c>
      <c r="EV26">
        <f t="shared" si="31"/>
        <v>3.6040750000000003E-2</v>
      </c>
      <c r="EW26">
        <f t="shared" si="31"/>
        <v>5.2660556999999997E-2</v>
      </c>
      <c r="EX26">
        <f t="shared" si="31"/>
        <v>-0.10048457</v>
      </c>
      <c r="EY26">
        <f t="shared" si="31"/>
        <v>-3.4161008E-2</v>
      </c>
      <c r="EZ26">
        <f t="shared" si="31"/>
        <v>4.0026337000000002E-2</v>
      </c>
      <c r="FA26">
        <f t="shared" si="31"/>
        <v>0.11124453199999999</v>
      </c>
      <c r="FB26">
        <f t="shared" si="31"/>
        <v>-2.7094900000000002E-2</v>
      </c>
      <c r="FC26">
        <f t="shared" si="31"/>
        <v>-8.2875836999999994E-2</v>
      </c>
    </row>
    <row r="27" spans="1:159" x14ac:dyDescent="0.25">
      <c r="A27" t="s">
        <v>2</v>
      </c>
      <c r="H27">
        <f>IF(G10&gt;0.009%,H3,0)</f>
        <v>-0.19020582899999999</v>
      </c>
      <c r="I27">
        <f t="shared" ref="I27:BT27" si="32">IF(H10&gt;0.009%,I3,0)</f>
        <v>-0.172436756</v>
      </c>
      <c r="J27">
        <f t="shared" si="32"/>
        <v>-0.19306949700000001</v>
      </c>
      <c r="K27">
        <f t="shared" si="32"/>
        <v>-3.4773484E-2</v>
      </c>
      <c r="L27">
        <f t="shared" si="32"/>
        <v>-0.123730702</v>
      </c>
      <c r="M27">
        <f t="shared" si="32"/>
        <v>-6.6460482000000001E-2</v>
      </c>
      <c r="N27">
        <f t="shared" si="32"/>
        <v>-0.11053072999999999</v>
      </c>
      <c r="O27">
        <f t="shared" si="32"/>
        <v>-0.22561595700000001</v>
      </c>
      <c r="P27">
        <f t="shared" si="32"/>
        <v>-0.11223012</v>
      </c>
      <c r="Q27">
        <f t="shared" si="32"/>
        <v>-0.109010017</v>
      </c>
      <c r="R27">
        <f t="shared" si="32"/>
        <v>-0.196588876</v>
      </c>
      <c r="S27">
        <f t="shared" si="32"/>
        <v>-1.011798E-3</v>
      </c>
      <c r="T27">
        <f t="shared" si="32"/>
        <v>-6.0065052000000001E-2</v>
      </c>
      <c r="U27">
        <f t="shared" si="32"/>
        <v>-0.19307811699999999</v>
      </c>
      <c r="V27">
        <f t="shared" si="32"/>
        <v>-0.197160378</v>
      </c>
      <c r="W27">
        <f t="shared" si="32"/>
        <v>-0.22490222500000001</v>
      </c>
      <c r="X27">
        <f t="shared" si="32"/>
        <v>-0.14703004</v>
      </c>
      <c r="Y27">
        <f t="shared" si="32"/>
        <v>-0.109374709</v>
      </c>
      <c r="Z27">
        <f t="shared" si="32"/>
        <v>3.1555448E-2</v>
      </c>
      <c r="AA27">
        <f t="shared" si="32"/>
        <v>-0.22182943799999999</v>
      </c>
      <c r="AB27">
        <f t="shared" si="32"/>
        <v>-0.12861069999999999</v>
      </c>
      <c r="AC27">
        <f t="shared" si="32"/>
        <v>-0.221043403</v>
      </c>
      <c r="AD27">
        <f t="shared" si="32"/>
        <v>-0.247663989</v>
      </c>
      <c r="AE27">
        <f t="shared" si="32"/>
        <v>-0.139629319</v>
      </c>
      <c r="AF27">
        <f t="shared" si="32"/>
        <v>-0.172266113</v>
      </c>
      <c r="AG27">
        <f t="shared" si="32"/>
        <v>7.4181934000000005E-2</v>
      </c>
      <c r="AH27">
        <f t="shared" si="32"/>
        <v>-9.2834081999999998E-2</v>
      </c>
      <c r="AI27">
        <f t="shared" si="32"/>
        <v>-6.9763058000000003E-2</v>
      </c>
      <c r="AJ27">
        <f t="shared" si="32"/>
        <v>1.4074458E-2</v>
      </c>
      <c r="AK27">
        <f t="shared" si="32"/>
        <v>-0.13927489000000001</v>
      </c>
      <c r="AL27">
        <f t="shared" si="32"/>
        <v>6.1803558000000001E-2</v>
      </c>
      <c r="AM27">
        <f t="shared" si="32"/>
        <v>-7.0021207000000002E-2</v>
      </c>
      <c r="AN27">
        <f t="shared" si="32"/>
        <v>-0.16276183599999999</v>
      </c>
      <c r="AO27">
        <f t="shared" si="32"/>
        <v>-8.4771258000000002E-2</v>
      </c>
      <c r="AP27">
        <f t="shared" si="32"/>
        <v>-3.8388307000000003E-2</v>
      </c>
      <c r="AQ27">
        <f t="shared" si="32"/>
        <v>-0.159155985</v>
      </c>
      <c r="AR27">
        <f t="shared" si="32"/>
        <v>-0.17161399399999999</v>
      </c>
      <c r="AS27">
        <f t="shared" si="32"/>
        <v>-0.11135643100000001</v>
      </c>
      <c r="AT27">
        <f t="shared" si="32"/>
        <v>-0.12670166499999999</v>
      </c>
      <c r="AU27">
        <f t="shared" si="32"/>
        <v>-0.122041237</v>
      </c>
      <c r="AV27">
        <f t="shared" si="32"/>
        <v>-2.3487048999999999E-2</v>
      </c>
      <c r="AW27">
        <f t="shared" si="32"/>
        <v>-3.0738900000000001E-3</v>
      </c>
      <c r="AX27">
        <f t="shared" si="32"/>
        <v>4.5858200000000002E-2</v>
      </c>
      <c r="AY27">
        <f t="shared" si="32"/>
        <v>-0.146408962</v>
      </c>
      <c r="AZ27">
        <f t="shared" si="32"/>
        <v>-6.5578617000000006E-2</v>
      </c>
      <c r="BA27">
        <f t="shared" si="32"/>
        <v>-2.3249419E-2</v>
      </c>
      <c r="BB27">
        <f t="shared" si="32"/>
        <v>-0.100041134</v>
      </c>
      <c r="BC27">
        <f t="shared" si="32"/>
        <v>-9.2429314999999998E-2</v>
      </c>
      <c r="BD27">
        <f t="shared" si="32"/>
        <v>-9.5598641999999998E-2</v>
      </c>
      <c r="BE27">
        <f t="shared" si="32"/>
        <v>-6.2477683999999999E-2</v>
      </c>
      <c r="BF27">
        <f t="shared" si="32"/>
        <v>-1.9309685E-2</v>
      </c>
      <c r="BG27">
        <f t="shared" si="32"/>
        <v>-9.9135477999999999E-2</v>
      </c>
      <c r="BH27">
        <f t="shared" si="32"/>
        <v>-2.6940611E-2</v>
      </c>
      <c r="BI27">
        <f t="shared" si="32"/>
        <v>-0.21299848299999999</v>
      </c>
      <c r="BJ27">
        <f t="shared" si="32"/>
        <v>-4.5461236000000002E-2</v>
      </c>
      <c r="BK27">
        <f t="shared" si="32"/>
        <v>-2.8958977E-2</v>
      </c>
      <c r="BL27">
        <f t="shared" si="32"/>
        <v>-6.8931724999999999E-2</v>
      </c>
      <c r="BM27">
        <f t="shared" si="32"/>
        <v>-8.7061212999999998E-2</v>
      </c>
      <c r="BN27">
        <f t="shared" si="32"/>
        <v>1.6198991999999999E-2</v>
      </c>
      <c r="BO27">
        <f t="shared" si="32"/>
        <v>4.1180540000000003E-3</v>
      </c>
      <c r="BP27">
        <f t="shared" si="32"/>
        <v>-0.140077693</v>
      </c>
      <c r="BQ27">
        <f t="shared" si="32"/>
        <v>-0.117782678</v>
      </c>
      <c r="BR27">
        <f t="shared" si="32"/>
        <v>-0.18039493100000001</v>
      </c>
      <c r="BS27">
        <f t="shared" si="32"/>
        <v>-0.12130231</v>
      </c>
      <c r="BT27">
        <f t="shared" si="32"/>
        <v>-0.124536701</v>
      </c>
      <c r="BU27">
        <f t="shared" ref="BU27:EF27" si="33">IF(BT10&gt;0.009%,BU3,0)</f>
        <v>-3.1742283000000003E-2</v>
      </c>
      <c r="BV27">
        <f t="shared" si="33"/>
        <v>-0.181851863</v>
      </c>
      <c r="BW27">
        <f t="shared" si="33"/>
        <v>-0.12370284300000001</v>
      </c>
      <c r="BX27">
        <f t="shared" si="33"/>
        <v>-9.0687862999999994E-2</v>
      </c>
      <c r="BY27">
        <f t="shared" si="33"/>
        <v>-0.112967778</v>
      </c>
      <c r="BZ27">
        <f t="shared" si="33"/>
        <v>-9.7351555000000006E-2</v>
      </c>
      <c r="CA27">
        <f t="shared" si="33"/>
        <v>4.9848669999999996E-3</v>
      </c>
      <c r="CB27">
        <f t="shared" si="33"/>
        <v>-9.6357421999999998E-2</v>
      </c>
      <c r="CC27">
        <f t="shared" si="33"/>
        <v>-0.171610808</v>
      </c>
      <c r="CD27">
        <f t="shared" si="33"/>
        <v>-0.181616108</v>
      </c>
      <c r="CE27">
        <f t="shared" si="33"/>
        <v>-6.3210706000000005E-2</v>
      </c>
      <c r="CF27">
        <f t="shared" si="33"/>
        <v>-8.3305855999999998E-2</v>
      </c>
      <c r="CG27">
        <f t="shared" si="33"/>
        <v>1.035696E-3</v>
      </c>
      <c r="CH27">
        <f t="shared" si="33"/>
        <v>-0.1388905</v>
      </c>
      <c r="CI27">
        <f t="shared" si="33"/>
        <v>-9.4584254000000006E-2</v>
      </c>
      <c r="CJ27">
        <f t="shared" si="33"/>
        <v>-0.35290992700000001</v>
      </c>
      <c r="CK27">
        <f t="shared" si="33"/>
        <v>-4.2422739999999999E-3</v>
      </c>
      <c r="CL27">
        <f t="shared" si="33"/>
        <v>-0.23224039499999999</v>
      </c>
      <c r="CM27">
        <f t="shared" si="33"/>
        <v>-4.0530291000000003E-2</v>
      </c>
      <c r="CN27">
        <f t="shared" si="33"/>
        <v>-0.20566598999999999</v>
      </c>
      <c r="CO27">
        <f t="shared" si="33"/>
        <v>-0.21057880300000001</v>
      </c>
      <c r="CP27">
        <f t="shared" si="33"/>
        <v>-7.6189393999999994E-2</v>
      </c>
      <c r="CQ27">
        <f t="shared" si="33"/>
        <v>-5.3432372999999998E-2</v>
      </c>
      <c r="CR27">
        <f t="shared" si="33"/>
        <v>-9.4061678999999995E-2</v>
      </c>
      <c r="CS27">
        <f t="shared" si="33"/>
        <v>-1.5150947999999999E-2</v>
      </c>
      <c r="CT27">
        <f t="shared" si="33"/>
        <v>-0.236853329</v>
      </c>
      <c r="CU27">
        <f t="shared" si="33"/>
        <v>5.1277349999999999E-2</v>
      </c>
      <c r="CV27">
        <f t="shared" si="33"/>
        <v>-0.10225218599999999</v>
      </c>
      <c r="CW27">
        <f t="shared" si="33"/>
        <v>-0.21104409099999999</v>
      </c>
      <c r="CX27">
        <f t="shared" si="33"/>
        <v>-9.4592805000000002E-2</v>
      </c>
      <c r="CY27">
        <f t="shared" si="33"/>
        <v>-0.11910955099999999</v>
      </c>
      <c r="CZ27">
        <f t="shared" si="33"/>
        <v>-4.3740778000000001E-2</v>
      </c>
      <c r="DA27">
        <f t="shared" si="33"/>
        <v>-0.137051008</v>
      </c>
      <c r="DB27">
        <f t="shared" si="33"/>
        <v>-8.9581685999999994E-2</v>
      </c>
      <c r="DC27">
        <f t="shared" si="33"/>
        <v>-0.107673953</v>
      </c>
      <c r="DD27">
        <f t="shared" si="33"/>
        <v>-3.357363E-2</v>
      </c>
      <c r="DE27">
        <f t="shared" si="33"/>
        <v>-9.4672734999999994E-2</v>
      </c>
      <c r="DF27">
        <f t="shared" si="33"/>
        <v>-0.15972598700000001</v>
      </c>
      <c r="DG27">
        <f t="shared" si="33"/>
        <v>-7.0402480000000003E-2</v>
      </c>
      <c r="DH27">
        <f t="shared" si="33"/>
        <v>-4.3886916999999998E-2</v>
      </c>
      <c r="DI27">
        <f t="shared" si="33"/>
        <v>-3.6718626999999997E-2</v>
      </c>
      <c r="DJ27">
        <f t="shared" si="33"/>
        <v>-0.1261563</v>
      </c>
      <c r="DK27">
        <f t="shared" si="33"/>
        <v>-2.2483976999999999E-2</v>
      </c>
      <c r="DL27">
        <f t="shared" si="33"/>
        <v>-0.119655278</v>
      </c>
      <c r="DM27">
        <f t="shared" si="33"/>
        <v>-4.8419508999999999E-2</v>
      </c>
      <c r="DN27">
        <f t="shared" si="33"/>
        <v>-2.3536630000000002E-3</v>
      </c>
      <c r="DO27">
        <f t="shared" si="33"/>
        <v>-0.118569387</v>
      </c>
      <c r="DP27">
        <f t="shared" si="33"/>
        <v>-2.8774370000000001E-3</v>
      </c>
      <c r="DQ27">
        <f t="shared" si="33"/>
        <v>-0.11795852800000001</v>
      </c>
      <c r="DR27">
        <f t="shared" si="33"/>
        <v>-0.14255438000000001</v>
      </c>
      <c r="DS27">
        <f t="shared" si="33"/>
        <v>-8.7847521999999997E-2</v>
      </c>
      <c r="DT27">
        <f t="shared" si="33"/>
        <v>-0.22968950399999999</v>
      </c>
      <c r="DU27">
        <f t="shared" si="33"/>
        <v>-4.1114233E-2</v>
      </c>
      <c r="DV27">
        <f t="shared" si="33"/>
        <v>-3.4031040999999998E-2</v>
      </c>
      <c r="DW27">
        <f t="shared" si="33"/>
        <v>-0.119705006</v>
      </c>
      <c r="DX27">
        <f t="shared" si="33"/>
        <v>-0.15561156200000001</v>
      </c>
      <c r="DY27">
        <f t="shared" si="33"/>
        <v>-9.5819441000000005E-2</v>
      </c>
      <c r="DZ27">
        <f t="shared" si="33"/>
        <v>-9.1760760999999996E-2</v>
      </c>
      <c r="EA27">
        <f t="shared" si="33"/>
        <v>-5.7957370000000001E-2</v>
      </c>
      <c r="EB27">
        <f t="shared" si="33"/>
        <v>-6.6023480999999995E-2</v>
      </c>
      <c r="EC27">
        <f t="shared" si="33"/>
        <v>-8.8250402000000006E-2</v>
      </c>
      <c r="ED27">
        <f t="shared" si="33"/>
        <v>5.9460232000000002E-2</v>
      </c>
      <c r="EE27">
        <f t="shared" si="33"/>
        <v>-0.112552844</v>
      </c>
      <c r="EF27">
        <f t="shared" si="33"/>
        <v>-0.16240017400000001</v>
      </c>
      <c r="EG27">
        <f t="shared" ref="EG27:FC27" si="34">IF(EF10&gt;0.009%,EG3,0)</f>
        <v>-7.1550862000000007E-2</v>
      </c>
      <c r="EH27">
        <f t="shared" si="34"/>
        <v>-0.105797958</v>
      </c>
      <c r="EI27">
        <f t="shared" si="34"/>
        <v>-0.12811921900000001</v>
      </c>
      <c r="EJ27">
        <f t="shared" si="34"/>
        <v>-8.6838625000000003E-2</v>
      </c>
      <c r="EK27">
        <f t="shared" si="34"/>
        <v>-8.7619540000000006E-3</v>
      </c>
      <c r="EL27">
        <f t="shared" si="34"/>
        <v>-2.4760958E-2</v>
      </c>
      <c r="EM27">
        <f t="shared" si="34"/>
        <v>-5.5342140999999997E-2</v>
      </c>
      <c r="EN27">
        <f t="shared" si="34"/>
        <v>-8.9938716000000002E-2</v>
      </c>
      <c r="EO27">
        <f t="shared" si="34"/>
        <v>-4.0155593000000003E-2</v>
      </c>
      <c r="EP27">
        <f t="shared" si="34"/>
        <v>-2.1985202999999998E-2</v>
      </c>
      <c r="EQ27">
        <f t="shared" si="34"/>
        <v>-1.8276317E-2</v>
      </c>
      <c r="ER27">
        <f t="shared" si="34"/>
        <v>-0.256879209</v>
      </c>
      <c r="ES27">
        <f t="shared" si="34"/>
        <v>-6.2446931999999997E-2</v>
      </c>
      <c r="ET27">
        <f t="shared" si="34"/>
        <v>-1.1841139000000001E-2</v>
      </c>
      <c r="EU27">
        <f t="shared" si="34"/>
        <v>-0.16478536899999999</v>
      </c>
      <c r="EV27">
        <f t="shared" si="34"/>
        <v>-6.0429549999999999E-2</v>
      </c>
      <c r="EW27">
        <f t="shared" si="34"/>
        <v>-4.1911543000000002E-2</v>
      </c>
      <c r="EX27">
        <f t="shared" si="34"/>
        <v>-0.19787036999999999</v>
      </c>
      <c r="EY27">
        <f t="shared" si="34"/>
        <v>-0.12626580800000001</v>
      </c>
      <c r="EZ27">
        <f t="shared" si="34"/>
        <v>-5.3481763000000002E-2</v>
      </c>
      <c r="FA27">
        <f t="shared" si="34"/>
        <v>1.1576332E-2</v>
      </c>
      <c r="FB27">
        <f t="shared" si="34"/>
        <v>-0.12658800000000001</v>
      </c>
      <c r="FC27">
        <f t="shared" si="34"/>
        <v>-8.2875836999999994E-2</v>
      </c>
    </row>
    <row r="28" spans="1:159" x14ac:dyDescent="0.25">
      <c r="A28" t="s">
        <v>20</v>
      </c>
      <c r="H28">
        <f>IF(G10&gt;0.009%,H5,0)</f>
        <v>0.74719999999999998</v>
      </c>
      <c r="I28">
        <f t="shared" ref="I28:BT28" si="35">IF(H10&gt;0.009%,I5,0)</f>
        <v>0.76919999999999999</v>
      </c>
      <c r="J28">
        <f t="shared" si="35"/>
        <v>0.79800000000000004</v>
      </c>
      <c r="K28">
        <f t="shared" si="35"/>
        <v>0.73080000000000001</v>
      </c>
      <c r="L28">
        <f t="shared" si="35"/>
        <v>0.67979999999999996</v>
      </c>
      <c r="M28">
        <f t="shared" si="35"/>
        <v>0.66320000000000001</v>
      </c>
      <c r="N28">
        <f t="shared" si="35"/>
        <v>0.48170000000000002</v>
      </c>
      <c r="O28">
        <f t="shared" si="35"/>
        <v>0.4743</v>
      </c>
      <c r="P28">
        <f t="shared" si="35"/>
        <v>0.47720000000000001</v>
      </c>
      <c r="Q28">
        <f t="shared" si="35"/>
        <v>0.48110000000000003</v>
      </c>
      <c r="R28">
        <f t="shared" si="35"/>
        <v>0.46789999999999998</v>
      </c>
      <c r="S28">
        <f t="shared" si="35"/>
        <v>0.46610000000000001</v>
      </c>
      <c r="T28">
        <f t="shared" si="35"/>
        <v>0.49330000000000002</v>
      </c>
      <c r="U28">
        <f t="shared" si="35"/>
        <v>0.51880000000000004</v>
      </c>
      <c r="V28">
        <f t="shared" si="35"/>
        <v>0.45190000000000002</v>
      </c>
      <c r="W28">
        <f t="shared" si="35"/>
        <v>0.4546</v>
      </c>
      <c r="X28">
        <f t="shared" si="35"/>
        <v>0.45050000000000001</v>
      </c>
      <c r="Y28">
        <f t="shared" si="35"/>
        <v>0.44840000000000002</v>
      </c>
      <c r="Z28">
        <f t="shared" si="35"/>
        <v>0.44119999999999998</v>
      </c>
      <c r="AA28">
        <f t="shared" si="35"/>
        <v>0.43759999999999999</v>
      </c>
      <c r="AB28">
        <f t="shared" si="35"/>
        <v>0.45889999999999997</v>
      </c>
      <c r="AC28">
        <f t="shared" si="35"/>
        <v>0.60429999999999995</v>
      </c>
      <c r="AD28">
        <f t="shared" si="35"/>
        <v>0.60460000000000003</v>
      </c>
      <c r="AE28">
        <f t="shared" si="35"/>
        <v>0.52200000000000002</v>
      </c>
      <c r="AF28">
        <f t="shared" si="35"/>
        <v>0.47689999999999999</v>
      </c>
      <c r="AG28">
        <f t="shared" si="35"/>
        <v>0.48</v>
      </c>
      <c r="AH28">
        <f t="shared" si="35"/>
        <v>0.4597</v>
      </c>
      <c r="AI28">
        <f t="shared" si="35"/>
        <v>0.42080000000000001</v>
      </c>
      <c r="AJ28">
        <f t="shared" si="35"/>
        <v>0.39400000000000002</v>
      </c>
      <c r="AK28">
        <f t="shared" si="35"/>
        <v>0.38069999999999998</v>
      </c>
      <c r="AL28">
        <f t="shared" si="35"/>
        <v>0.49249999999999999</v>
      </c>
      <c r="AM28">
        <f t="shared" si="35"/>
        <v>0.47270000000000001</v>
      </c>
      <c r="AN28">
        <f t="shared" si="35"/>
        <v>0.46529999999999999</v>
      </c>
      <c r="AO28">
        <f t="shared" si="35"/>
        <v>0.4647</v>
      </c>
      <c r="AP28">
        <f t="shared" si="35"/>
        <v>0.47420000000000001</v>
      </c>
      <c r="AQ28">
        <f t="shared" si="35"/>
        <v>0.46129999999999999</v>
      </c>
      <c r="AR28">
        <f t="shared" si="35"/>
        <v>0.36659999999999998</v>
      </c>
      <c r="AS28">
        <f t="shared" si="35"/>
        <v>0.36459999999999998</v>
      </c>
      <c r="AT28">
        <f t="shared" si="35"/>
        <v>0.38490000000000002</v>
      </c>
      <c r="AU28">
        <f t="shared" si="35"/>
        <v>0.41170000000000001</v>
      </c>
      <c r="AV28">
        <f t="shared" si="35"/>
        <v>0.39269999999999999</v>
      </c>
      <c r="AW28">
        <f t="shared" si="35"/>
        <v>0.4073</v>
      </c>
      <c r="AX28">
        <f t="shared" si="35"/>
        <v>0.40810000000000002</v>
      </c>
      <c r="AY28">
        <f t="shared" si="35"/>
        <v>0.39240000000000003</v>
      </c>
      <c r="AZ28">
        <f t="shared" si="35"/>
        <v>0.3216</v>
      </c>
      <c r="BA28">
        <f t="shared" si="35"/>
        <v>9.9599999999999994E-2</v>
      </c>
      <c r="BB28">
        <f t="shared" si="35"/>
        <v>0.1202</v>
      </c>
      <c r="BC28">
        <f t="shared" si="35"/>
        <v>0.30549999999999999</v>
      </c>
      <c r="BD28">
        <f t="shared" si="35"/>
        <v>0.30559999999999998</v>
      </c>
      <c r="BE28">
        <f t="shared" si="35"/>
        <v>0.3427</v>
      </c>
      <c r="BF28">
        <f t="shared" si="35"/>
        <v>0.40689999999999998</v>
      </c>
      <c r="BG28">
        <f t="shared" si="35"/>
        <v>0.43940000000000001</v>
      </c>
      <c r="BH28">
        <f t="shared" si="35"/>
        <v>0.60650000000000004</v>
      </c>
      <c r="BI28">
        <f t="shared" si="35"/>
        <v>0.67510000000000003</v>
      </c>
      <c r="BJ28">
        <f t="shared" si="35"/>
        <v>0.70320000000000005</v>
      </c>
      <c r="BK28">
        <f t="shared" si="35"/>
        <v>0.71419999999999995</v>
      </c>
      <c r="BL28">
        <f t="shared" si="35"/>
        <v>0.72430000000000005</v>
      </c>
      <c r="BM28">
        <f t="shared" si="35"/>
        <v>0.75900000000000001</v>
      </c>
      <c r="BN28">
        <f t="shared" si="35"/>
        <v>0.74250000000000005</v>
      </c>
      <c r="BO28">
        <f t="shared" si="35"/>
        <v>0.73370000000000002</v>
      </c>
      <c r="BP28">
        <f t="shared" si="35"/>
        <v>0.74070000000000003</v>
      </c>
      <c r="BQ28">
        <f t="shared" si="35"/>
        <v>0.82799999999999996</v>
      </c>
      <c r="BR28">
        <f t="shared" si="35"/>
        <v>0.81410000000000005</v>
      </c>
      <c r="BS28">
        <f t="shared" si="35"/>
        <v>0.81089999999999995</v>
      </c>
      <c r="BT28">
        <f t="shared" si="35"/>
        <v>0.83050000000000002</v>
      </c>
      <c r="BU28">
        <f t="shared" ref="BU28:EF28" si="36">IF(BT10&gt;0.009%,BU5,0)</f>
        <v>0.83330000000000004</v>
      </c>
      <c r="BV28">
        <f t="shared" si="36"/>
        <v>0.81289999999999996</v>
      </c>
      <c r="BW28">
        <f t="shared" si="36"/>
        <v>0.81640000000000001</v>
      </c>
      <c r="BX28">
        <f t="shared" si="36"/>
        <v>0.81230000000000002</v>
      </c>
      <c r="BY28">
        <f t="shared" si="36"/>
        <v>0.78810000000000002</v>
      </c>
      <c r="BZ28">
        <f t="shared" si="36"/>
        <v>0.97950000000000004</v>
      </c>
      <c r="CA28">
        <f t="shared" si="36"/>
        <v>0.96919999999999995</v>
      </c>
      <c r="CB28">
        <f t="shared" si="36"/>
        <v>0.98880000000000001</v>
      </c>
      <c r="CC28">
        <f t="shared" si="36"/>
        <v>0.998</v>
      </c>
      <c r="CD28">
        <f t="shared" si="36"/>
        <v>0.95779999999999998</v>
      </c>
      <c r="CE28">
        <f t="shared" si="36"/>
        <v>1.0032000000000001</v>
      </c>
      <c r="CF28">
        <f t="shared" si="36"/>
        <v>0.92659999999999998</v>
      </c>
      <c r="CG28">
        <f t="shared" si="36"/>
        <v>0.91339999999999999</v>
      </c>
      <c r="CH28">
        <f t="shared" si="36"/>
        <v>0.84350000000000003</v>
      </c>
      <c r="CI28">
        <f t="shared" si="36"/>
        <v>1.1333</v>
      </c>
      <c r="CJ28">
        <f t="shared" si="36"/>
        <v>1.2090000000000001</v>
      </c>
      <c r="CK28">
        <f t="shared" si="36"/>
        <v>1.2108000000000001</v>
      </c>
      <c r="CL28">
        <f t="shared" si="36"/>
        <v>1.2304999999999999</v>
      </c>
      <c r="CM28">
        <f t="shared" si="36"/>
        <v>1.2074</v>
      </c>
      <c r="CN28">
        <f t="shared" si="36"/>
        <v>1.2151000000000001</v>
      </c>
      <c r="CO28">
        <f t="shared" si="36"/>
        <v>0.93679999999999997</v>
      </c>
      <c r="CP28">
        <f t="shared" si="36"/>
        <v>0.95150000000000001</v>
      </c>
      <c r="CQ28">
        <f t="shared" si="36"/>
        <v>0.77080000000000004</v>
      </c>
      <c r="CR28">
        <f t="shared" si="36"/>
        <v>0.61660000000000004</v>
      </c>
      <c r="CS28">
        <f t="shared" si="36"/>
        <v>0.62190000000000001</v>
      </c>
      <c r="CT28">
        <f t="shared" si="36"/>
        <v>0.6613</v>
      </c>
      <c r="CU28">
        <f t="shared" si="36"/>
        <v>0.65749999999999997</v>
      </c>
      <c r="CV28">
        <f t="shared" si="36"/>
        <v>0.71350000000000002</v>
      </c>
      <c r="CW28">
        <f t="shared" si="36"/>
        <v>0.63849999999999996</v>
      </c>
      <c r="CX28">
        <f t="shared" si="36"/>
        <v>0.63380000000000003</v>
      </c>
      <c r="CY28">
        <f t="shared" si="36"/>
        <v>0.63970000000000005</v>
      </c>
      <c r="CZ28">
        <f t="shared" si="36"/>
        <v>0.64970000000000006</v>
      </c>
      <c r="DA28">
        <f t="shared" si="36"/>
        <v>0.62370000000000003</v>
      </c>
      <c r="DB28">
        <f t="shared" si="36"/>
        <v>0.61739999999999995</v>
      </c>
      <c r="DC28">
        <f t="shared" si="36"/>
        <v>0.59189999999999998</v>
      </c>
      <c r="DD28">
        <f t="shared" si="36"/>
        <v>0.58630000000000004</v>
      </c>
      <c r="DE28">
        <f t="shared" si="36"/>
        <v>0.57589999999999997</v>
      </c>
      <c r="DF28">
        <f t="shared" si="36"/>
        <v>0.59370000000000001</v>
      </c>
      <c r="DG28">
        <f t="shared" si="36"/>
        <v>0.51690000000000003</v>
      </c>
      <c r="DH28">
        <f t="shared" si="36"/>
        <v>0.43459999999999999</v>
      </c>
      <c r="DI28">
        <f t="shared" si="36"/>
        <v>0.37959999999999999</v>
      </c>
      <c r="DJ28">
        <f t="shared" si="36"/>
        <v>0.35149999999999998</v>
      </c>
      <c r="DK28">
        <f t="shared" si="36"/>
        <v>0.35220000000000001</v>
      </c>
      <c r="DL28">
        <f t="shared" si="36"/>
        <v>0.34689999999999999</v>
      </c>
      <c r="DM28">
        <f t="shared" si="36"/>
        <v>0.40789999999999998</v>
      </c>
      <c r="DN28">
        <f t="shared" si="36"/>
        <v>0.41749999999999998</v>
      </c>
      <c r="DO28">
        <f t="shared" si="36"/>
        <v>0.44650000000000001</v>
      </c>
      <c r="DP28">
        <f t="shared" si="36"/>
        <v>0.56579999999999997</v>
      </c>
      <c r="DQ28">
        <f t="shared" si="36"/>
        <v>0.57010000000000005</v>
      </c>
      <c r="DR28">
        <f t="shared" si="36"/>
        <v>0.56589999999999996</v>
      </c>
      <c r="DS28">
        <f t="shared" si="36"/>
        <v>0.54359999999999997</v>
      </c>
      <c r="DT28">
        <f t="shared" si="36"/>
        <v>0.59079999999999999</v>
      </c>
      <c r="DU28">
        <f t="shared" si="36"/>
        <v>0.57369999999999999</v>
      </c>
      <c r="DV28">
        <f t="shared" si="36"/>
        <v>0.57230000000000003</v>
      </c>
      <c r="DW28">
        <f t="shared" si="36"/>
        <v>0.54290000000000005</v>
      </c>
      <c r="DX28">
        <f t="shared" si="36"/>
        <v>0.53859999999999997</v>
      </c>
      <c r="DY28">
        <f t="shared" si="36"/>
        <v>0.56359999999999999</v>
      </c>
      <c r="DZ28">
        <f t="shared" si="36"/>
        <v>0.55669999999999997</v>
      </c>
      <c r="EA28">
        <f t="shared" si="36"/>
        <v>0.54579999999999995</v>
      </c>
      <c r="EB28">
        <f t="shared" si="36"/>
        <v>0.52869999999999995</v>
      </c>
      <c r="EC28">
        <f t="shared" si="36"/>
        <v>0.54059999999999997</v>
      </c>
      <c r="ED28">
        <f t="shared" si="36"/>
        <v>0.55010000000000003</v>
      </c>
      <c r="EE28">
        <f t="shared" si="36"/>
        <v>0.5262</v>
      </c>
      <c r="EF28">
        <f t="shared" si="36"/>
        <v>0.61229999999999996</v>
      </c>
      <c r="EG28">
        <f t="shared" ref="EG28:FC28" si="37">IF(EF10&gt;0.009%,EG5,0)</f>
        <v>0.61580000000000001</v>
      </c>
      <c r="EH28">
        <f t="shared" si="37"/>
        <v>0.61280000000000001</v>
      </c>
      <c r="EI28">
        <f t="shared" si="37"/>
        <v>0.58709999999999996</v>
      </c>
      <c r="EJ28">
        <f t="shared" si="37"/>
        <v>0.63470000000000004</v>
      </c>
      <c r="EK28">
        <f t="shared" si="37"/>
        <v>0.56110000000000004</v>
      </c>
      <c r="EL28">
        <f t="shared" si="37"/>
        <v>0.56340000000000001</v>
      </c>
      <c r="EM28">
        <f t="shared" si="37"/>
        <v>0.47620000000000001</v>
      </c>
      <c r="EN28">
        <f t="shared" si="37"/>
        <v>0.49919999999999998</v>
      </c>
      <c r="EO28">
        <f t="shared" si="37"/>
        <v>0.51780000000000004</v>
      </c>
      <c r="EP28">
        <f t="shared" si="37"/>
        <v>0.55510000000000004</v>
      </c>
      <c r="EQ28">
        <f t="shared" si="37"/>
        <v>0.2878</v>
      </c>
      <c r="ER28">
        <f t="shared" si="37"/>
        <v>0.26650000000000001</v>
      </c>
      <c r="ES28">
        <f t="shared" si="37"/>
        <v>0.27739999999999998</v>
      </c>
      <c r="ET28">
        <f t="shared" si="37"/>
        <v>0.35980000000000001</v>
      </c>
      <c r="EU28">
        <f t="shared" si="37"/>
        <v>0.37230000000000002</v>
      </c>
      <c r="EV28">
        <f t="shared" si="37"/>
        <v>0.3281</v>
      </c>
      <c r="EW28">
        <f t="shared" si="37"/>
        <v>0.25669999999999998</v>
      </c>
      <c r="EX28">
        <f t="shared" si="37"/>
        <v>0.24660000000000001</v>
      </c>
      <c r="EY28">
        <f t="shared" si="37"/>
        <v>0.2596</v>
      </c>
      <c r="EZ28">
        <f t="shared" si="37"/>
        <v>0.2787</v>
      </c>
      <c r="FA28">
        <f t="shared" si="37"/>
        <v>0.31140000000000001</v>
      </c>
      <c r="FB28">
        <f t="shared" si="37"/>
        <v>0.32369999999999999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shoprite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2014-07-29T06:11:45Z</dcterms:created>
  <dcterms:modified xsi:type="dcterms:W3CDTF">2014-08-11T17:58:35Z</dcterms:modified>
</cp:coreProperties>
</file>