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south_ocean" sheetId="1" r:id="rId1"/>
  </sheets>
  <calcPr calcId="145621"/>
</workbook>
</file>

<file path=xl/calcChain.xml><?xml version="1.0" encoding="utf-8"?>
<calcChain xmlns="http://schemas.openxmlformats.org/spreadsheetml/2006/main">
  <c r="G17" i="1" l="1"/>
  <c r="G20" i="1" s="1"/>
  <c r="H17" i="1"/>
  <c r="H19" i="1" s="1"/>
  <c r="I17" i="1"/>
  <c r="J17" i="1"/>
  <c r="J18" i="1" s="1"/>
  <c r="K17" i="1"/>
  <c r="L17" i="1"/>
  <c r="L18" i="1" s="1"/>
  <c r="M17" i="1"/>
  <c r="N17" i="1"/>
  <c r="N20" i="1" s="1"/>
  <c r="O17" i="1"/>
  <c r="O20" i="1" s="1"/>
  <c r="P17" i="1"/>
  <c r="P19" i="1" s="1"/>
  <c r="Q17" i="1"/>
  <c r="S17" i="1"/>
  <c r="S20" i="1" s="1"/>
  <c r="T17" i="1"/>
  <c r="T19" i="1" s="1"/>
  <c r="U17" i="1"/>
  <c r="U18" i="1" s="1"/>
  <c r="V17" i="1"/>
  <c r="W17" i="1"/>
  <c r="W20" i="1" s="1"/>
  <c r="X17" i="1"/>
  <c r="X19" i="1" s="1"/>
  <c r="Y17" i="1"/>
  <c r="Y18" i="1" s="1"/>
  <c r="Z17" i="1"/>
  <c r="AA17" i="1"/>
  <c r="AA20" i="1" s="1"/>
  <c r="AB17" i="1"/>
  <c r="AB19" i="1" s="1"/>
  <c r="AC17" i="1"/>
  <c r="AC18" i="1" s="1"/>
  <c r="AD17" i="1"/>
  <c r="AE17" i="1"/>
  <c r="AE20" i="1" s="1"/>
  <c r="AF17" i="1"/>
  <c r="AF19" i="1" s="1"/>
  <c r="AG17" i="1"/>
  <c r="AG18" i="1" s="1"/>
  <c r="AH17" i="1"/>
  <c r="AI17" i="1"/>
  <c r="AI20" i="1" s="1"/>
  <c r="AJ17" i="1"/>
  <c r="AJ19" i="1" s="1"/>
  <c r="AK17" i="1"/>
  <c r="AK18" i="1" s="1"/>
  <c r="AL17" i="1"/>
  <c r="AM17" i="1"/>
  <c r="AM20" i="1" s="1"/>
  <c r="AN17" i="1"/>
  <c r="AN19" i="1" s="1"/>
  <c r="AO17" i="1"/>
  <c r="AO18" i="1" s="1"/>
  <c r="AP17" i="1"/>
  <c r="AQ17" i="1"/>
  <c r="AQ20" i="1" s="1"/>
  <c r="AR17" i="1"/>
  <c r="AR19" i="1" s="1"/>
  <c r="AS17" i="1"/>
  <c r="AS18" i="1" s="1"/>
  <c r="AT17" i="1"/>
  <c r="AU17" i="1"/>
  <c r="AU20" i="1" s="1"/>
  <c r="AV17" i="1"/>
  <c r="AV19" i="1" s="1"/>
  <c r="AW17" i="1"/>
  <c r="AW18" i="1" s="1"/>
  <c r="AX17" i="1"/>
  <c r="AY17" i="1"/>
  <c r="AY20" i="1" s="1"/>
  <c r="AZ17" i="1"/>
  <c r="AZ19" i="1" s="1"/>
  <c r="BA17" i="1"/>
  <c r="BA18" i="1" s="1"/>
  <c r="BB17" i="1"/>
  <c r="BC17" i="1"/>
  <c r="BC20" i="1" s="1"/>
  <c r="BD17" i="1"/>
  <c r="BD19" i="1" s="1"/>
  <c r="BE17" i="1"/>
  <c r="BE18" i="1" s="1"/>
  <c r="BF17" i="1"/>
  <c r="BG17" i="1"/>
  <c r="BG20" i="1" s="1"/>
  <c r="BH17" i="1"/>
  <c r="BH19" i="1" s="1"/>
  <c r="BI17" i="1"/>
  <c r="BI18" i="1" s="1"/>
  <c r="BJ17" i="1"/>
  <c r="BK17" i="1"/>
  <c r="BK20" i="1" s="1"/>
  <c r="BL17" i="1"/>
  <c r="BL19" i="1" s="1"/>
  <c r="BM17" i="1"/>
  <c r="BM18" i="1" s="1"/>
  <c r="BN17" i="1"/>
  <c r="BO17" i="1"/>
  <c r="BO20" i="1" s="1"/>
  <c r="BP17" i="1"/>
  <c r="BP19" i="1" s="1"/>
  <c r="BQ17" i="1"/>
  <c r="BQ18" i="1" s="1"/>
  <c r="BR17" i="1"/>
  <c r="BS17" i="1"/>
  <c r="BS20" i="1" s="1"/>
  <c r="BT17" i="1"/>
  <c r="BT19" i="1" s="1"/>
  <c r="BU17" i="1"/>
  <c r="BU18" i="1" s="1"/>
  <c r="BV17" i="1"/>
  <c r="BW17" i="1"/>
  <c r="BW20" i="1" s="1"/>
  <c r="BX17" i="1"/>
  <c r="BX19" i="1" s="1"/>
  <c r="BY17" i="1"/>
  <c r="BY18" i="1" s="1"/>
  <c r="BZ17" i="1"/>
  <c r="CA17" i="1"/>
  <c r="CA20" i="1" s="1"/>
  <c r="CB17" i="1"/>
  <c r="CB19" i="1" s="1"/>
  <c r="CC17" i="1"/>
  <c r="CC18" i="1" s="1"/>
  <c r="CD17" i="1"/>
  <c r="CE17" i="1"/>
  <c r="CE20" i="1" s="1"/>
  <c r="CF17" i="1"/>
  <c r="CF19" i="1" s="1"/>
  <c r="CG17" i="1"/>
  <c r="CG18" i="1" s="1"/>
  <c r="CH17" i="1"/>
  <c r="CI17" i="1"/>
  <c r="CI20" i="1" s="1"/>
  <c r="CJ17" i="1"/>
  <c r="CJ19" i="1" s="1"/>
  <c r="CK17" i="1"/>
  <c r="CK18" i="1" s="1"/>
  <c r="CL17" i="1"/>
  <c r="CM17" i="1"/>
  <c r="CM20" i="1" s="1"/>
  <c r="CN17" i="1"/>
  <c r="CN19" i="1" s="1"/>
  <c r="CO17" i="1"/>
  <c r="CO18" i="1" s="1"/>
  <c r="CP17" i="1"/>
  <c r="CQ17" i="1"/>
  <c r="CQ20" i="1" s="1"/>
  <c r="CR17" i="1"/>
  <c r="CR19" i="1" s="1"/>
  <c r="CS17" i="1"/>
  <c r="CS18" i="1" s="1"/>
  <c r="CT17" i="1"/>
  <c r="CU17" i="1"/>
  <c r="CU20" i="1" s="1"/>
  <c r="CV17" i="1"/>
  <c r="CV19" i="1" s="1"/>
  <c r="CW17" i="1"/>
  <c r="CW18" i="1" s="1"/>
  <c r="CX17" i="1"/>
  <c r="CY17" i="1"/>
  <c r="CY20" i="1" s="1"/>
  <c r="CZ17" i="1"/>
  <c r="CZ19" i="1" s="1"/>
  <c r="DA17" i="1"/>
  <c r="DA18" i="1" s="1"/>
  <c r="DB17" i="1"/>
  <c r="DC17" i="1"/>
  <c r="DC20" i="1" s="1"/>
  <c r="DD17" i="1"/>
  <c r="DD19" i="1" s="1"/>
  <c r="DE17" i="1"/>
  <c r="DE18" i="1" s="1"/>
  <c r="DF17" i="1"/>
  <c r="DG17" i="1"/>
  <c r="DG20" i="1" s="1"/>
  <c r="DH17" i="1"/>
  <c r="DH19" i="1" s="1"/>
  <c r="DI17" i="1"/>
  <c r="DI18" i="1" s="1"/>
  <c r="DJ17" i="1"/>
  <c r="DK17" i="1"/>
  <c r="DK20" i="1" s="1"/>
  <c r="DL17" i="1"/>
  <c r="DL19" i="1" s="1"/>
  <c r="DM17" i="1"/>
  <c r="DM18" i="1" s="1"/>
  <c r="DN17" i="1"/>
  <c r="DO17" i="1"/>
  <c r="DO20" i="1" s="1"/>
  <c r="DP17" i="1"/>
  <c r="DP19" i="1" s="1"/>
  <c r="DQ17" i="1"/>
  <c r="DQ18" i="1" s="1"/>
  <c r="DR17" i="1"/>
  <c r="DS17" i="1"/>
  <c r="DS20" i="1" s="1"/>
  <c r="DT17" i="1"/>
  <c r="DT19" i="1" s="1"/>
  <c r="DU17" i="1"/>
  <c r="DU18" i="1" s="1"/>
  <c r="DV17" i="1"/>
  <c r="DW17" i="1"/>
  <c r="DW20" i="1" s="1"/>
  <c r="DX17" i="1"/>
  <c r="DX19" i="1" s="1"/>
  <c r="DY17" i="1"/>
  <c r="DY18" i="1" s="1"/>
  <c r="DZ17" i="1"/>
  <c r="EA17" i="1"/>
  <c r="EA20" i="1" s="1"/>
  <c r="EB17" i="1"/>
  <c r="EB19" i="1" s="1"/>
  <c r="EC17" i="1"/>
  <c r="EC18" i="1" s="1"/>
  <c r="ED17" i="1"/>
  <c r="EE17" i="1"/>
  <c r="EE20" i="1" s="1"/>
  <c r="EF17" i="1"/>
  <c r="EF19" i="1" s="1"/>
  <c r="EG17" i="1"/>
  <c r="EG18" i="1" s="1"/>
  <c r="EH17" i="1"/>
  <c r="EI17" i="1"/>
  <c r="EI20" i="1" s="1"/>
  <c r="EJ17" i="1"/>
  <c r="EJ19" i="1" s="1"/>
  <c r="EK17" i="1"/>
  <c r="EK18" i="1" s="1"/>
  <c r="EL17" i="1"/>
  <c r="EM17" i="1"/>
  <c r="EM20" i="1" s="1"/>
  <c r="EN17" i="1"/>
  <c r="EN19" i="1" s="1"/>
  <c r="EO17" i="1"/>
  <c r="EO18" i="1" s="1"/>
  <c r="EP17" i="1"/>
  <c r="EQ17" i="1"/>
  <c r="EQ20" i="1" s="1"/>
  <c r="ER17" i="1"/>
  <c r="ER19" i="1" s="1"/>
  <c r="ES17" i="1"/>
  <c r="ES18" i="1" s="1"/>
  <c r="ET17" i="1"/>
  <c r="EU17" i="1"/>
  <c r="EU20" i="1" s="1"/>
  <c r="EV17" i="1"/>
  <c r="EV19" i="1" s="1"/>
  <c r="EW17" i="1"/>
  <c r="EW18" i="1" s="1"/>
  <c r="EX17" i="1"/>
  <c r="EY17" i="1"/>
  <c r="EY20" i="1" s="1"/>
  <c r="EZ17" i="1"/>
  <c r="EZ19" i="1" s="1"/>
  <c r="FA17" i="1"/>
  <c r="FA18" i="1" s="1"/>
  <c r="FB17" i="1"/>
  <c r="FC17" i="1"/>
  <c r="FC20" i="1" s="1"/>
  <c r="S18" i="1"/>
  <c r="T18" i="1"/>
  <c r="V18" i="1"/>
  <c r="W18" i="1"/>
  <c r="X18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S19" i="1"/>
  <c r="U19" i="1"/>
  <c r="V19" i="1"/>
  <c r="W19" i="1"/>
  <c r="Y19" i="1"/>
  <c r="Z19" i="1"/>
  <c r="AA19" i="1"/>
  <c r="AC19" i="1"/>
  <c r="AD19" i="1"/>
  <c r="AE19" i="1"/>
  <c r="AG19" i="1"/>
  <c r="AH19" i="1"/>
  <c r="AI19" i="1"/>
  <c r="AK19" i="1"/>
  <c r="AL19" i="1"/>
  <c r="AM19" i="1"/>
  <c r="AO19" i="1"/>
  <c r="AP19" i="1"/>
  <c r="AQ19" i="1"/>
  <c r="AS19" i="1"/>
  <c r="AT19" i="1"/>
  <c r="AU19" i="1"/>
  <c r="AW19" i="1"/>
  <c r="AX19" i="1"/>
  <c r="AY19" i="1"/>
  <c r="BA19" i="1"/>
  <c r="BB19" i="1"/>
  <c r="BC19" i="1"/>
  <c r="BE19" i="1"/>
  <c r="BF19" i="1"/>
  <c r="BG19" i="1"/>
  <c r="BI19" i="1"/>
  <c r="BJ19" i="1"/>
  <c r="BK19" i="1"/>
  <c r="BM19" i="1"/>
  <c r="BN19" i="1"/>
  <c r="BO19" i="1"/>
  <c r="BQ19" i="1"/>
  <c r="BR19" i="1"/>
  <c r="BS19" i="1"/>
  <c r="BU19" i="1"/>
  <c r="BV19" i="1"/>
  <c r="BW19" i="1"/>
  <c r="BY19" i="1"/>
  <c r="BZ19" i="1"/>
  <c r="CA19" i="1"/>
  <c r="CC19" i="1"/>
  <c r="CD19" i="1"/>
  <c r="CE19" i="1"/>
  <c r="CG19" i="1"/>
  <c r="CH19" i="1"/>
  <c r="CI19" i="1"/>
  <c r="CK19" i="1"/>
  <c r="CL19" i="1"/>
  <c r="CM19" i="1"/>
  <c r="CO19" i="1"/>
  <c r="CP19" i="1"/>
  <c r="CQ19" i="1"/>
  <c r="CS19" i="1"/>
  <c r="CT19" i="1"/>
  <c r="CU19" i="1"/>
  <c r="CW19" i="1"/>
  <c r="CX19" i="1"/>
  <c r="CY19" i="1"/>
  <c r="DA19" i="1"/>
  <c r="DB19" i="1"/>
  <c r="DC19" i="1"/>
  <c r="DE19" i="1"/>
  <c r="DF19" i="1"/>
  <c r="DG19" i="1"/>
  <c r="DI19" i="1"/>
  <c r="DJ19" i="1"/>
  <c r="DK19" i="1"/>
  <c r="DM19" i="1"/>
  <c r="DN19" i="1"/>
  <c r="DO19" i="1"/>
  <c r="DQ19" i="1"/>
  <c r="DR19" i="1"/>
  <c r="DS19" i="1"/>
  <c r="DU19" i="1"/>
  <c r="DV19" i="1"/>
  <c r="DW19" i="1"/>
  <c r="DY19" i="1"/>
  <c r="DZ19" i="1"/>
  <c r="EA19" i="1"/>
  <c r="EC19" i="1"/>
  <c r="ED19" i="1"/>
  <c r="EE19" i="1"/>
  <c r="EG19" i="1"/>
  <c r="EH19" i="1"/>
  <c r="EI19" i="1"/>
  <c r="EK19" i="1"/>
  <c r="EL19" i="1"/>
  <c r="EM19" i="1"/>
  <c r="EO19" i="1"/>
  <c r="EP19" i="1"/>
  <c r="EQ19" i="1"/>
  <c r="ES19" i="1"/>
  <c r="ET19" i="1"/>
  <c r="EU19" i="1"/>
  <c r="EW19" i="1"/>
  <c r="EX19" i="1"/>
  <c r="EY19" i="1"/>
  <c r="FA19" i="1"/>
  <c r="FB19" i="1"/>
  <c r="FC19" i="1"/>
  <c r="T20" i="1"/>
  <c r="U20" i="1"/>
  <c r="V20" i="1"/>
  <c r="X20" i="1"/>
  <c r="Y20" i="1"/>
  <c r="Z20" i="1"/>
  <c r="AB20" i="1"/>
  <c r="AC20" i="1"/>
  <c r="AD20" i="1"/>
  <c r="AF20" i="1"/>
  <c r="AG20" i="1"/>
  <c r="AH20" i="1"/>
  <c r="AJ20" i="1"/>
  <c r="AK20" i="1"/>
  <c r="AL20" i="1"/>
  <c r="AN20" i="1"/>
  <c r="AO20" i="1"/>
  <c r="AP20" i="1"/>
  <c r="AR20" i="1"/>
  <c r="AS20" i="1"/>
  <c r="AT20" i="1"/>
  <c r="AV20" i="1"/>
  <c r="AW20" i="1"/>
  <c r="AX20" i="1"/>
  <c r="AZ20" i="1"/>
  <c r="BA20" i="1"/>
  <c r="BB20" i="1"/>
  <c r="BD20" i="1"/>
  <c r="BE20" i="1"/>
  <c r="BF20" i="1"/>
  <c r="BH20" i="1"/>
  <c r="BI20" i="1"/>
  <c r="BJ20" i="1"/>
  <c r="BL20" i="1"/>
  <c r="BM20" i="1"/>
  <c r="BN20" i="1"/>
  <c r="BP20" i="1"/>
  <c r="BQ20" i="1"/>
  <c r="BR20" i="1"/>
  <c r="BT20" i="1"/>
  <c r="BU20" i="1"/>
  <c r="BV20" i="1"/>
  <c r="BX20" i="1"/>
  <c r="BY20" i="1"/>
  <c r="BZ20" i="1"/>
  <c r="CB20" i="1"/>
  <c r="CC20" i="1"/>
  <c r="CD20" i="1"/>
  <c r="CF20" i="1"/>
  <c r="CG20" i="1"/>
  <c r="CH20" i="1"/>
  <c r="CJ20" i="1"/>
  <c r="CK20" i="1"/>
  <c r="CL20" i="1"/>
  <c r="CN20" i="1"/>
  <c r="CO20" i="1"/>
  <c r="CP20" i="1"/>
  <c r="CR20" i="1"/>
  <c r="CS20" i="1"/>
  <c r="CT20" i="1"/>
  <c r="CV20" i="1"/>
  <c r="CW20" i="1"/>
  <c r="CX20" i="1"/>
  <c r="CZ20" i="1"/>
  <c r="DA20" i="1"/>
  <c r="DB20" i="1"/>
  <c r="DD20" i="1"/>
  <c r="DE20" i="1"/>
  <c r="DF20" i="1"/>
  <c r="DH20" i="1"/>
  <c r="DI20" i="1"/>
  <c r="DJ20" i="1"/>
  <c r="DL20" i="1"/>
  <c r="DM20" i="1"/>
  <c r="DN20" i="1"/>
  <c r="DP20" i="1"/>
  <c r="DQ20" i="1"/>
  <c r="DR20" i="1"/>
  <c r="DT20" i="1"/>
  <c r="DU20" i="1"/>
  <c r="DV20" i="1"/>
  <c r="DX20" i="1"/>
  <c r="DY20" i="1"/>
  <c r="DZ20" i="1"/>
  <c r="EB20" i="1"/>
  <c r="EC20" i="1"/>
  <c r="ED20" i="1"/>
  <c r="EF20" i="1"/>
  <c r="EG20" i="1"/>
  <c r="EH20" i="1"/>
  <c r="EJ20" i="1"/>
  <c r="EK20" i="1"/>
  <c r="EL20" i="1"/>
  <c r="EN20" i="1"/>
  <c r="EO20" i="1"/>
  <c r="EP20" i="1"/>
  <c r="ER20" i="1"/>
  <c r="ES20" i="1"/>
  <c r="ET20" i="1"/>
  <c r="EV20" i="1"/>
  <c r="EW20" i="1"/>
  <c r="EX20" i="1"/>
  <c r="EZ20" i="1"/>
  <c r="FA20" i="1"/>
  <c r="FB20" i="1"/>
  <c r="R20" i="1"/>
  <c r="R19" i="1"/>
  <c r="R18" i="1"/>
  <c r="H18" i="1"/>
  <c r="I18" i="1"/>
  <c r="K18" i="1"/>
  <c r="M18" i="1"/>
  <c r="P18" i="1"/>
  <c r="Q18" i="1"/>
  <c r="I19" i="1"/>
  <c r="K19" i="1"/>
  <c r="M19" i="1"/>
  <c r="N19" i="1"/>
  <c r="O19" i="1"/>
  <c r="Q19" i="1"/>
  <c r="I20" i="1"/>
  <c r="K20" i="1"/>
  <c r="L20" i="1"/>
  <c r="M20" i="1"/>
  <c r="Q20" i="1"/>
  <c r="G18" i="1"/>
  <c r="G19" i="1" l="1"/>
  <c r="O18" i="1"/>
  <c r="J20" i="1"/>
  <c r="L19" i="1"/>
  <c r="N18" i="1"/>
  <c r="P20" i="1"/>
  <c r="H20" i="1"/>
  <c r="J19" i="1"/>
  <c r="I23" i="1"/>
  <c r="J23" i="1"/>
  <c r="M23" i="1"/>
  <c r="N23" i="1"/>
  <c r="Q23" i="1"/>
  <c r="R17" i="1"/>
  <c r="R23" i="1" s="1"/>
  <c r="V23" i="1"/>
  <c r="Y23" i="1"/>
  <c r="AG23" i="1"/>
  <c r="AK23" i="1"/>
  <c r="AO23" i="1"/>
  <c r="AP23" i="1"/>
  <c r="AS23" i="1"/>
  <c r="AT23" i="1"/>
  <c r="AW23" i="1"/>
  <c r="AX23" i="1"/>
  <c r="BB23" i="1"/>
  <c r="BE23" i="1"/>
  <c r="BM23" i="1"/>
  <c r="BQ23" i="1"/>
  <c r="BU23" i="1"/>
  <c r="BV23" i="1"/>
  <c r="BY23" i="1"/>
  <c r="BZ23" i="1"/>
  <c r="CC23" i="1"/>
  <c r="CD23" i="1"/>
  <c r="CH23" i="1"/>
  <c r="CK23" i="1"/>
  <c r="CS23" i="1"/>
  <c r="CW23" i="1"/>
  <c r="DA23" i="1"/>
  <c r="DB23" i="1"/>
  <c r="DE23" i="1"/>
  <c r="DF23" i="1"/>
  <c r="DI23" i="1"/>
  <c r="DJ23" i="1"/>
  <c r="DN23" i="1"/>
  <c r="DQ23" i="1"/>
  <c r="DY23" i="1"/>
  <c r="EC23" i="1"/>
  <c r="EG23" i="1"/>
  <c r="EH23" i="1"/>
  <c r="EK23" i="1"/>
  <c r="EL23" i="1"/>
  <c r="EO23" i="1"/>
  <c r="EP23" i="1"/>
  <c r="ET23" i="1"/>
  <c r="EW23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K23" i="1"/>
  <c r="L23" i="1"/>
  <c r="O23" i="1"/>
  <c r="P23" i="1"/>
  <c r="S23" i="1"/>
  <c r="T23" i="1"/>
  <c r="U23" i="1"/>
  <c r="W23" i="1"/>
  <c r="X23" i="1"/>
  <c r="Z23" i="1"/>
  <c r="AA23" i="1"/>
  <c r="AB23" i="1"/>
  <c r="AC23" i="1"/>
  <c r="AD23" i="1"/>
  <c r="AE23" i="1"/>
  <c r="AF23" i="1"/>
  <c r="AH23" i="1"/>
  <c r="AI23" i="1"/>
  <c r="AJ23" i="1"/>
  <c r="AL23" i="1"/>
  <c r="AM23" i="1"/>
  <c r="AN23" i="1"/>
  <c r="AQ23" i="1"/>
  <c r="AR23" i="1"/>
  <c r="AU23" i="1"/>
  <c r="AV23" i="1"/>
  <c r="AY23" i="1"/>
  <c r="AZ23" i="1"/>
  <c r="BA23" i="1"/>
  <c r="BC23" i="1"/>
  <c r="BD23" i="1"/>
  <c r="BF23" i="1"/>
  <c r="BG23" i="1"/>
  <c r="BH23" i="1"/>
  <c r="BI23" i="1"/>
  <c r="BJ23" i="1"/>
  <c r="BK23" i="1"/>
  <c r="BL23" i="1"/>
  <c r="BN23" i="1"/>
  <c r="BO23" i="1"/>
  <c r="BP23" i="1"/>
  <c r="BR23" i="1"/>
  <c r="BS23" i="1"/>
  <c r="BT23" i="1"/>
  <c r="BW23" i="1"/>
  <c r="BX23" i="1"/>
  <c r="CA23" i="1"/>
  <c r="CB23" i="1"/>
  <c r="CE23" i="1"/>
  <c r="CF23" i="1"/>
  <c r="CG23" i="1"/>
  <c r="CI23" i="1"/>
  <c r="CJ23" i="1"/>
  <c r="CL23" i="1"/>
  <c r="CM23" i="1"/>
  <c r="CN23" i="1"/>
  <c r="CO23" i="1"/>
  <c r="CP23" i="1"/>
  <c r="CQ23" i="1"/>
  <c r="CR23" i="1"/>
  <c r="CT23" i="1"/>
  <c r="CU23" i="1"/>
  <c r="CV23" i="1"/>
  <c r="CX23" i="1"/>
  <c r="CY23" i="1"/>
  <c r="CZ23" i="1"/>
  <c r="DC23" i="1"/>
  <c r="DD23" i="1"/>
  <c r="DG23" i="1"/>
  <c r="DH23" i="1"/>
  <c r="DK23" i="1"/>
  <c r="DL23" i="1"/>
  <c r="DM23" i="1"/>
  <c r="DO23" i="1"/>
  <c r="DP23" i="1"/>
  <c r="DR23" i="1"/>
  <c r="DS23" i="1"/>
  <c r="DT23" i="1"/>
  <c r="DU23" i="1"/>
  <c r="DV23" i="1"/>
  <c r="DW23" i="1"/>
  <c r="DX23" i="1"/>
  <c r="DZ23" i="1"/>
  <c r="EA23" i="1"/>
  <c r="EB23" i="1"/>
  <c r="ED23" i="1"/>
  <c r="EE23" i="1"/>
  <c r="EF23" i="1"/>
  <c r="EI23" i="1"/>
  <c r="EJ23" i="1"/>
  <c r="EM23" i="1"/>
  <c r="EN23" i="1"/>
  <c r="EQ23" i="1"/>
  <c r="ER23" i="1"/>
  <c r="ES23" i="1"/>
  <c r="EU23" i="1"/>
  <c r="EV23" i="1"/>
  <c r="EX23" i="1"/>
  <c r="EY23" i="1"/>
  <c r="EZ23" i="1"/>
  <c r="FA23" i="1"/>
  <c r="FB23" i="1"/>
  <c r="FC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Z24" i="1"/>
  <c r="AA24" i="1"/>
  <c r="AB24" i="1"/>
  <c r="AC24" i="1"/>
  <c r="AD24" i="1"/>
  <c r="AE24" i="1"/>
  <c r="AF24" i="1"/>
  <c r="AH24" i="1"/>
  <c r="AI24" i="1"/>
  <c r="AJ24" i="1"/>
  <c r="AK24" i="1"/>
  <c r="AL24" i="1"/>
  <c r="AM24" i="1"/>
  <c r="AN24" i="1"/>
  <c r="AP24" i="1"/>
  <c r="AQ24" i="1"/>
  <c r="AR24" i="1"/>
  <c r="AS24" i="1"/>
  <c r="AT24" i="1"/>
  <c r="AU24" i="1"/>
  <c r="AV24" i="1"/>
  <c r="AX24" i="1"/>
  <c r="AY24" i="1"/>
  <c r="AZ24" i="1"/>
  <c r="BA24" i="1"/>
  <c r="BB24" i="1"/>
  <c r="BC24" i="1"/>
  <c r="BD24" i="1"/>
  <c r="BF24" i="1"/>
  <c r="BG24" i="1"/>
  <c r="BH24" i="1"/>
  <c r="BI24" i="1"/>
  <c r="BJ24" i="1"/>
  <c r="BK24" i="1"/>
  <c r="BL24" i="1"/>
  <c r="BN24" i="1"/>
  <c r="BO24" i="1"/>
  <c r="BP24" i="1"/>
  <c r="BQ24" i="1"/>
  <c r="BR24" i="1"/>
  <c r="BS24" i="1"/>
  <c r="BT24" i="1"/>
  <c r="BV24" i="1"/>
  <c r="BW24" i="1"/>
  <c r="BX24" i="1"/>
  <c r="BY24" i="1"/>
  <c r="BZ24" i="1"/>
  <c r="CA24" i="1"/>
  <c r="CB24" i="1"/>
  <c r="CD24" i="1"/>
  <c r="CE24" i="1"/>
  <c r="CF24" i="1"/>
  <c r="CG24" i="1"/>
  <c r="CH24" i="1"/>
  <c r="CI24" i="1"/>
  <c r="CJ24" i="1"/>
  <c r="CL24" i="1"/>
  <c r="CM24" i="1"/>
  <c r="CN24" i="1"/>
  <c r="CO24" i="1"/>
  <c r="CP24" i="1"/>
  <c r="CQ24" i="1"/>
  <c r="CR24" i="1"/>
  <c r="CT24" i="1"/>
  <c r="CU24" i="1"/>
  <c r="CV24" i="1"/>
  <c r="CW24" i="1"/>
  <c r="CX24" i="1"/>
  <c r="CY24" i="1"/>
  <c r="CZ24" i="1"/>
  <c r="DB24" i="1"/>
  <c r="DC24" i="1"/>
  <c r="DD24" i="1"/>
  <c r="DE24" i="1"/>
  <c r="DF24" i="1"/>
  <c r="DG24" i="1"/>
  <c r="DH24" i="1"/>
  <c r="DJ24" i="1"/>
  <c r="DK24" i="1"/>
  <c r="DL24" i="1"/>
  <c r="DM24" i="1"/>
  <c r="DN24" i="1"/>
  <c r="DO24" i="1"/>
  <c r="DP24" i="1"/>
  <c r="DR24" i="1"/>
  <c r="DS24" i="1"/>
  <c r="DT24" i="1"/>
  <c r="DU24" i="1"/>
  <c r="DV24" i="1"/>
  <c r="DW24" i="1"/>
  <c r="DX24" i="1"/>
  <c r="DZ24" i="1"/>
  <c r="EA24" i="1"/>
  <c r="EB24" i="1"/>
  <c r="EC24" i="1"/>
  <c r="ED24" i="1"/>
  <c r="EE24" i="1"/>
  <c r="EF24" i="1"/>
  <c r="EH24" i="1"/>
  <c r="EI24" i="1"/>
  <c r="EJ24" i="1"/>
  <c r="EK24" i="1"/>
  <c r="EL24" i="1"/>
  <c r="EM24" i="1"/>
  <c r="EN24" i="1"/>
  <c r="EP24" i="1"/>
  <c r="EQ24" i="1"/>
  <c r="ER24" i="1"/>
  <c r="ES24" i="1"/>
  <c r="ET24" i="1"/>
  <c r="EU24" i="1"/>
  <c r="EV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B25" i="1"/>
  <c r="DC25" i="1"/>
  <c r="DD25" i="1"/>
  <c r="DE25" i="1"/>
  <c r="DF25" i="1"/>
  <c r="DG25" i="1"/>
  <c r="DH25" i="1"/>
  <c r="DJ25" i="1"/>
  <c r="DK25" i="1"/>
  <c r="DL25" i="1"/>
  <c r="DM25" i="1"/>
  <c r="DN25" i="1"/>
  <c r="DO25" i="1"/>
  <c r="DP25" i="1"/>
  <c r="DR25" i="1"/>
  <c r="DS25" i="1"/>
  <c r="DT25" i="1"/>
  <c r="DU25" i="1"/>
  <c r="DV25" i="1"/>
  <c r="DW25" i="1"/>
  <c r="DX25" i="1"/>
  <c r="DZ25" i="1"/>
  <c r="EA25" i="1"/>
  <c r="EB25" i="1"/>
  <c r="EC25" i="1"/>
  <c r="ED25" i="1"/>
  <c r="EE25" i="1"/>
  <c r="EF25" i="1"/>
  <c r="EH25" i="1"/>
  <c r="EI25" i="1"/>
  <c r="EJ25" i="1"/>
  <c r="EK25" i="1"/>
  <c r="EL25" i="1"/>
  <c r="EM25" i="1"/>
  <c r="EN25" i="1"/>
  <c r="EP25" i="1"/>
  <c r="EQ25" i="1"/>
  <c r="ER25" i="1"/>
  <c r="ES25" i="1"/>
  <c r="ET25" i="1"/>
  <c r="EU25" i="1"/>
  <c r="EV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3" i="1"/>
  <c r="H24" i="1" l="1"/>
  <c r="H25" i="1"/>
  <c r="H22" i="1"/>
  <c r="EW24" i="1"/>
  <c r="EO24" i="1"/>
  <c r="EG24" i="1"/>
  <c r="DY24" i="1"/>
  <c r="DQ24" i="1"/>
  <c r="DI24" i="1"/>
  <c r="DA24" i="1"/>
  <c r="CS24" i="1"/>
  <c r="CK24" i="1"/>
  <c r="CC24" i="1"/>
  <c r="BU24" i="1"/>
  <c r="BM24" i="1"/>
  <c r="BE24" i="1"/>
  <c r="AW24" i="1"/>
  <c r="AO24" i="1"/>
  <c r="AG24" i="1"/>
  <c r="Y24" i="1"/>
  <c r="EW25" i="1"/>
  <c r="EO25" i="1"/>
  <c r="EG25" i="1"/>
  <c r="DY25" i="1"/>
  <c r="DQ25" i="1"/>
  <c r="DI25" i="1"/>
  <c r="DA25" i="1"/>
</calcChain>
</file>

<file path=xl/sharedStrings.xml><?xml version="1.0" encoding="utf-8"?>
<sst xmlns="http://schemas.openxmlformats.org/spreadsheetml/2006/main" count="114" uniqueCount="22">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</sst>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D1" workbookViewId="0">
      <selection activeCell="R17" sqref="G17:R17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78" width="10.42578125" bestFit="1" customWidth="1"/>
    <col min="79" max="79" width="10.5703125" bestFit="1" customWidth="1"/>
    <col min="80" max="90" width="12.28515625" bestFit="1" customWidth="1"/>
    <col min="91" max="91" width="11.28515625" bestFit="1" customWidth="1"/>
    <col min="92" max="93" width="12.28515625" bestFit="1" customWidth="1"/>
    <col min="94" max="94" width="10.42578125" bestFit="1" customWidth="1"/>
    <col min="95" max="95" width="12.28515625" bestFit="1" customWidth="1"/>
    <col min="96" max="96" width="11.28515625" bestFit="1" customWidth="1"/>
    <col min="97" max="99" width="12.28515625" bestFit="1" customWidth="1"/>
    <col min="100" max="100" width="11.28515625" bestFit="1" customWidth="1"/>
    <col min="101" max="101" width="12.28515625" bestFit="1" customWidth="1"/>
    <col min="102" max="102" width="11.5703125" bestFit="1" customWidth="1"/>
    <col min="103" max="105" width="12.28515625" bestFit="1" customWidth="1"/>
    <col min="106" max="107" width="11.5703125" bestFit="1" customWidth="1"/>
    <col min="108" max="117" width="12.28515625" bestFit="1" customWidth="1"/>
    <col min="118" max="118" width="11.5703125" bestFit="1" customWidth="1"/>
    <col min="119" max="119" width="11.28515625" bestFit="1" customWidth="1"/>
    <col min="120" max="122" width="12.28515625" bestFit="1" customWidth="1"/>
    <col min="123" max="123" width="11.5703125" bestFit="1" customWidth="1"/>
    <col min="124" max="128" width="12.28515625" bestFit="1" customWidth="1"/>
    <col min="129" max="129" width="10.42578125" bestFit="1" customWidth="1"/>
    <col min="130" max="130" width="12.28515625" bestFit="1" customWidth="1"/>
    <col min="131" max="131" width="11.5703125" bestFit="1" customWidth="1"/>
    <col min="132" max="132" width="10.42578125" bestFit="1" customWidth="1"/>
    <col min="133" max="133" width="12.28515625" bestFit="1" customWidth="1"/>
    <col min="134" max="134" width="11.28515625" bestFit="1" customWidth="1"/>
    <col min="135" max="135" width="12.28515625" bestFit="1" customWidth="1"/>
    <col min="136" max="137" width="11.5703125" bestFit="1" customWidth="1"/>
    <col min="138" max="139" width="10.42578125" bestFit="1" customWidth="1"/>
    <col min="140" max="142" width="12.28515625" bestFit="1" customWidth="1"/>
    <col min="143" max="143" width="10.42578125" bestFit="1" customWidth="1"/>
    <col min="144" max="151" width="12.28515625" bestFit="1" customWidth="1"/>
    <col min="152" max="152" width="10.42578125" bestFit="1" customWidth="1"/>
    <col min="153" max="154" width="12.28515625" bestFit="1" customWidth="1"/>
    <col min="155" max="155" width="11.28515625" bestFit="1" customWidth="1"/>
    <col min="156" max="156" width="11.5703125" bestFit="1" customWidth="1"/>
    <col min="157" max="159" width="12.285156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AP2">
        <v>67760</v>
      </c>
      <c r="AQ2">
        <v>67760</v>
      </c>
      <c r="AR2">
        <v>67760</v>
      </c>
      <c r="AS2">
        <v>67760</v>
      </c>
      <c r="AT2">
        <v>67760</v>
      </c>
      <c r="AU2">
        <v>67760</v>
      </c>
      <c r="AV2">
        <v>67760</v>
      </c>
      <c r="AW2">
        <v>67760</v>
      </c>
      <c r="AX2">
        <v>67760</v>
      </c>
      <c r="AY2">
        <v>67760</v>
      </c>
      <c r="AZ2">
        <v>67760</v>
      </c>
      <c r="BA2">
        <v>67760</v>
      </c>
      <c r="BB2">
        <v>119497</v>
      </c>
      <c r="BC2">
        <v>119497</v>
      </c>
      <c r="BD2">
        <v>119497</v>
      </c>
      <c r="BE2">
        <v>119497</v>
      </c>
      <c r="BF2">
        <v>119497</v>
      </c>
      <c r="BG2">
        <v>119497</v>
      </c>
      <c r="BH2">
        <v>119497</v>
      </c>
      <c r="BI2">
        <v>119497</v>
      </c>
      <c r="BJ2">
        <v>119497</v>
      </c>
      <c r="BK2">
        <v>119497</v>
      </c>
      <c r="BL2">
        <v>119497</v>
      </c>
      <c r="BM2">
        <v>119497</v>
      </c>
      <c r="BN2">
        <v>119497</v>
      </c>
      <c r="BO2">
        <v>119497</v>
      </c>
      <c r="BP2">
        <v>119497</v>
      </c>
      <c r="BQ2">
        <v>119497</v>
      </c>
      <c r="BR2">
        <v>119497</v>
      </c>
      <c r="BS2">
        <v>119497</v>
      </c>
      <c r="BT2">
        <v>119497</v>
      </c>
      <c r="BU2">
        <v>119497</v>
      </c>
      <c r="BV2">
        <v>119497</v>
      </c>
      <c r="BW2">
        <v>119497</v>
      </c>
      <c r="BX2">
        <v>278055</v>
      </c>
      <c r="BY2">
        <v>278055</v>
      </c>
      <c r="BZ2">
        <v>278055</v>
      </c>
      <c r="CA2">
        <v>278055</v>
      </c>
      <c r="CB2">
        <v>278055</v>
      </c>
      <c r="CC2">
        <v>278055</v>
      </c>
      <c r="CD2">
        <v>278055</v>
      </c>
      <c r="CE2">
        <v>278055</v>
      </c>
      <c r="CF2">
        <v>278055</v>
      </c>
      <c r="CG2">
        <v>278055</v>
      </c>
      <c r="CH2">
        <v>278055</v>
      </c>
      <c r="CI2">
        <v>278055</v>
      </c>
      <c r="CJ2">
        <v>311183</v>
      </c>
      <c r="CK2">
        <v>311183</v>
      </c>
      <c r="CL2">
        <v>311183</v>
      </c>
      <c r="CM2">
        <v>311183</v>
      </c>
      <c r="CN2">
        <v>311183</v>
      </c>
      <c r="CO2">
        <v>311183</v>
      </c>
      <c r="CP2">
        <v>311183</v>
      </c>
      <c r="CQ2">
        <v>311183</v>
      </c>
      <c r="CR2">
        <v>311183</v>
      </c>
      <c r="CS2">
        <v>311183</v>
      </c>
      <c r="CT2">
        <v>311183</v>
      </c>
      <c r="CU2">
        <v>311183</v>
      </c>
      <c r="CV2">
        <v>234407</v>
      </c>
      <c r="CW2">
        <v>234407</v>
      </c>
      <c r="CX2">
        <v>234407</v>
      </c>
      <c r="CY2">
        <v>234407</v>
      </c>
      <c r="CZ2">
        <v>234407</v>
      </c>
      <c r="DA2">
        <v>234407</v>
      </c>
      <c r="DB2">
        <v>234407</v>
      </c>
      <c r="DC2">
        <v>234407</v>
      </c>
      <c r="DD2">
        <v>234407</v>
      </c>
      <c r="DE2">
        <v>234407</v>
      </c>
      <c r="DF2">
        <v>234407</v>
      </c>
      <c r="DG2">
        <v>234407</v>
      </c>
      <c r="DH2">
        <v>232790</v>
      </c>
      <c r="DI2">
        <v>232790</v>
      </c>
      <c r="DJ2">
        <v>232790</v>
      </c>
      <c r="DK2">
        <v>232790</v>
      </c>
      <c r="DL2">
        <v>232790</v>
      </c>
      <c r="DM2">
        <v>232790</v>
      </c>
      <c r="DN2">
        <v>232790</v>
      </c>
      <c r="DO2">
        <v>232790</v>
      </c>
      <c r="DP2">
        <v>232790</v>
      </c>
      <c r="DQ2">
        <v>232790</v>
      </c>
      <c r="DR2">
        <v>232790</v>
      </c>
      <c r="DS2">
        <v>232790</v>
      </c>
      <c r="DT2">
        <v>298708</v>
      </c>
      <c r="DU2">
        <v>298708</v>
      </c>
      <c r="DV2">
        <v>298708</v>
      </c>
      <c r="DW2">
        <v>298708</v>
      </c>
      <c r="DX2">
        <v>298708</v>
      </c>
      <c r="DY2">
        <v>298708</v>
      </c>
      <c r="DZ2">
        <v>298708</v>
      </c>
      <c r="EA2">
        <v>298708</v>
      </c>
      <c r="EB2">
        <v>298708</v>
      </c>
      <c r="EC2">
        <v>298708</v>
      </c>
      <c r="ED2">
        <v>298708</v>
      </c>
      <c r="EE2">
        <v>298708</v>
      </c>
      <c r="EF2">
        <v>360945</v>
      </c>
      <c r="EG2">
        <v>360945</v>
      </c>
      <c r="EH2">
        <v>360945</v>
      </c>
      <c r="EI2">
        <v>360945</v>
      </c>
      <c r="EJ2">
        <v>360945</v>
      </c>
      <c r="EK2">
        <v>360945</v>
      </c>
      <c r="EL2">
        <v>360945</v>
      </c>
      <c r="EM2">
        <v>360945</v>
      </c>
      <c r="EN2">
        <v>360945</v>
      </c>
      <c r="EO2">
        <v>360945</v>
      </c>
      <c r="EP2">
        <v>360945</v>
      </c>
      <c r="EQ2">
        <v>360945</v>
      </c>
      <c r="ER2">
        <v>403411</v>
      </c>
      <c r="ES2">
        <v>403411</v>
      </c>
      <c r="ET2">
        <v>403411</v>
      </c>
      <c r="EU2">
        <v>403411</v>
      </c>
      <c r="EV2">
        <v>403411</v>
      </c>
      <c r="EW2">
        <v>403411</v>
      </c>
      <c r="EX2">
        <v>403411</v>
      </c>
      <c r="EY2">
        <v>403411</v>
      </c>
      <c r="EZ2">
        <v>403411</v>
      </c>
      <c r="FA2">
        <v>403411</v>
      </c>
      <c r="FB2">
        <v>403411</v>
      </c>
      <c r="FC2">
        <v>403411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-6.4899999999999999E-2</v>
      </c>
      <c r="CA3">
        <v>3.2969270000000002E-2</v>
      </c>
      <c r="CB3">
        <v>-1.4750285E-2</v>
      </c>
      <c r="CC3">
        <v>-6.6270864999999998E-2</v>
      </c>
      <c r="CD3">
        <v>-0.19313756900000001</v>
      </c>
      <c r="CE3">
        <v>-6.9461625999999999E-2</v>
      </c>
      <c r="CF3">
        <v>-6.8177128000000004E-2</v>
      </c>
      <c r="CG3">
        <v>-0.12885386500000001</v>
      </c>
      <c r="CH3">
        <v>-8.9488867E-2</v>
      </c>
      <c r="CI3">
        <v>-0.187786429</v>
      </c>
      <c r="CJ3">
        <v>-0.29049882399999999</v>
      </c>
      <c r="CK3">
        <v>-8.1305574000000005E-2</v>
      </c>
      <c r="CL3">
        <v>-0.13971660399999999</v>
      </c>
      <c r="CM3">
        <v>-0.16438695</v>
      </c>
      <c r="CN3">
        <v>-0.21149509499999999</v>
      </c>
      <c r="CO3">
        <v>-0.45715071200000001</v>
      </c>
      <c r="CP3">
        <v>-0.2226621</v>
      </c>
      <c r="CQ3">
        <v>-8.3887814000000005E-2</v>
      </c>
      <c r="CR3">
        <v>-0.20795374</v>
      </c>
      <c r="CS3">
        <v>-0.44033595800000003</v>
      </c>
      <c r="CT3">
        <v>-0.30177643700000001</v>
      </c>
      <c r="CU3">
        <v>-0.38187113900000003</v>
      </c>
      <c r="CV3">
        <v>-0.19170681000000001</v>
      </c>
      <c r="CW3">
        <v>-0.34326079900000001</v>
      </c>
      <c r="CX3">
        <v>9.9068873000000002E-2</v>
      </c>
      <c r="CY3">
        <v>-0.135831497</v>
      </c>
      <c r="CZ3">
        <v>-0.36598199300000001</v>
      </c>
      <c r="DA3">
        <v>-7.2926671999999998E-2</v>
      </c>
      <c r="DB3">
        <v>4.4422378999999998E-2</v>
      </c>
      <c r="DC3">
        <v>9.9666357999999997E-2</v>
      </c>
      <c r="DD3">
        <v>-6.1226230999999999E-2</v>
      </c>
      <c r="DE3">
        <v>-4.8244727000000001E-2</v>
      </c>
      <c r="DF3">
        <v>-0.350901823</v>
      </c>
      <c r="DG3">
        <v>-0.24410472599999999</v>
      </c>
      <c r="DH3">
        <v>-0.111622448</v>
      </c>
      <c r="DI3">
        <v>-0.22097955499999999</v>
      </c>
      <c r="DJ3">
        <v>-0.11561144199999999</v>
      </c>
      <c r="DK3">
        <v>-7.0464380000000004E-3</v>
      </c>
      <c r="DL3">
        <v>-0.16680640799999999</v>
      </c>
      <c r="DM3">
        <v>-0.179623229</v>
      </c>
      <c r="DN3">
        <v>8.1003611000000003E-2</v>
      </c>
      <c r="DO3">
        <v>-0.32326567</v>
      </c>
      <c r="DP3">
        <v>-6.7817999000000004E-2</v>
      </c>
      <c r="DQ3">
        <v>-2.7224857000000002E-2</v>
      </c>
      <c r="DR3">
        <v>-0.20329206399999999</v>
      </c>
      <c r="DS3">
        <v>8.3514020999999994E-2</v>
      </c>
      <c r="DT3">
        <v>-0.23797052799999999</v>
      </c>
      <c r="DU3">
        <v>-0.112215668</v>
      </c>
      <c r="DV3">
        <v>-0.151932875</v>
      </c>
      <c r="DW3">
        <v>-0.18964289600000001</v>
      </c>
      <c r="DX3">
        <v>-0.211026621</v>
      </c>
      <c r="DY3">
        <v>-0.36928179999999999</v>
      </c>
      <c r="DZ3">
        <v>-0.29259727899999999</v>
      </c>
      <c r="EA3">
        <v>0.133945328</v>
      </c>
      <c r="EB3">
        <v>-0.15711259999999999</v>
      </c>
      <c r="EC3">
        <v>-0.20042880499999999</v>
      </c>
      <c r="ED3">
        <v>-0.12912919</v>
      </c>
      <c r="EE3">
        <v>-0.15845615599999999</v>
      </c>
      <c r="EF3">
        <v>4.5584980000000002E-3</v>
      </c>
      <c r="EG3">
        <v>3.9050445000000003E-2</v>
      </c>
      <c r="EH3">
        <v>-0.17181070000000001</v>
      </c>
      <c r="EI3">
        <v>-0.17821770000000001</v>
      </c>
      <c r="EJ3">
        <v>-0.248774518</v>
      </c>
      <c r="EK3">
        <v>-0.297067676</v>
      </c>
      <c r="EL3">
        <v>-0.170764693</v>
      </c>
      <c r="EM3">
        <v>-0.1536614</v>
      </c>
      <c r="EN3">
        <v>-8.2363534000000002E-2</v>
      </c>
      <c r="EO3">
        <v>-0.17530353300000001</v>
      </c>
      <c r="EP3">
        <v>-0.15418647199999999</v>
      </c>
      <c r="EQ3">
        <v>-0.150780675</v>
      </c>
      <c r="ER3">
        <v>-0.17464205299999999</v>
      </c>
      <c r="ES3">
        <v>-2.0174329999999999E-3</v>
      </c>
      <c r="ET3">
        <v>-9.4556057999999998E-2</v>
      </c>
      <c r="EU3">
        <v>-7.6654185999999999E-2</v>
      </c>
      <c r="EV3">
        <v>-0.22534879999999999</v>
      </c>
      <c r="EW3">
        <v>-0.19069491399999999</v>
      </c>
      <c r="EX3">
        <v>-7.6634763999999994E-2</v>
      </c>
      <c r="EY3">
        <v>-0.13252981999999999</v>
      </c>
      <c r="EZ3">
        <v>8.3148492000000004E-2</v>
      </c>
      <c r="FA3">
        <v>-0.10946054400000001</v>
      </c>
      <c r="FB3">
        <v>-0.16713175299999999</v>
      </c>
      <c r="FC3">
        <v>-8.5755814E-2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BZ5">
        <v>-2.0973999999999999</v>
      </c>
      <c r="CA5">
        <v>-1.4401999999999999</v>
      </c>
      <c r="CB5">
        <v>-0.46739999999999998</v>
      </c>
      <c r="CC5">
        <v>-1.7999999999999999E-2</v>
      </c>
      <c r="CD5">
        <v>-9.1200000000000003E-2</v>
      </c>
      <c r="CE5">
        <v>0.1137</v>
      </c>
      <c r="CF5">
        <v>2.8799999999999999E-2</v>
      </c>
      <c r="CG5">
        <v>1.66E-2</v>
      </c>
      <c r="CH5">
        <v>0.2928</v>
      </c>
      <c r="CI5">
        <v>0.69299999999999995</v>
      </c>
      <c r="CJ5">
        <v>0.74419999999999997</v>
      </c>
      <c r="CK5">
        <v>0.69220000000000004</v>
      </c>
      <c r="CL5">
        <v>0.66339999999999999</v>
      </c>
      <c r="CM5">
        <v>0.6482</v>
      </c>
      <c r="CN5">
        <v>0.93130000000000002</v>
      </c>
      <c r="CO5">
        <v>0.85450000000000004</v>
      </c>
      <c r="CP5">
        <v>0.84560000000000002</v>
      </c>
      <c r="CQ5">
        <v>0.74170000000000003</v>
      </c>
      <c r="CR5">
        <v>0.92290000000000005</v>
      </c>
      <c r="CS5">
        <v>0.90180000000000005</v>
      </c>
      <c r="CT5">
        <v>0.86509999999999998</v>
      </c>
      <c r="CU5">
        <v>0.85070000000000001</v>
      </c>
      <c r="CV5">
        <v>0.88439999999999996</v>
      </c>
      <c r="CW5">
        <v>1.0783</v>
      </c>
      <c r="CX5">
        <v>1.0855999999999999</v>
      </c>
      <c r="CY5">
        <v>0.87419999999999998</v>
      </c>
      <c r="CZ5">
        <v>0.85670000000000002</v>
      </c>
      <c r="DA5">
        <v>0.96060000000000001</v>
      </c>
      <c r="DB5">
        <v>1.0065999999999999</v>
      </c>
      <c r="DC5">
        <v>1.0230999999999999</v>
      </c>
      <c r="DD5">
        <v>1.0525</v>
      </c>
      <c r="DE5">
        <v>1.0424</v>
      </c>
      <c r="DF5">
        <v>1.0378000000000001</v>
      </c>
      <c r="DG5">
        <v>0.99470000000000003</v>
      </c>
      <c r="DH5">
        <v>1.0168999999999999</v>
      </c>
      <c r="DI5">
        <v>1.0329999999999999</v>
      </c>
      <c r="DJ5">
        <v>1.044</v>
      </c>
      <c r="DK5">
        <v>0.9698</v>
      </c>
      <c r="DL5">
        <v>0.96619999999999995</v>
      </c>
      <c r="DM5">
        <v>1.0714999999999999</v>
      </c>
      <c r="DN5">
        <v>1.2242</v>
      </c>
      <c r="DO5">
        <v>1.2219</v>
      </c>
      <c r="DP5">
        <v>1.0866</v>
      </c>
      <c r="DQ5">
        <v>1.0774999999999999</v>
      </c>
      <c r="DR5">
        <v>1.1425000000000001</v>
      </c>
      <c r="DS5">
        <v>1.0632999999999999</v>
      </c>
      <c r="DT5">
        <v>0.91879999999999995</v>
      </c>
      <c r="DU5">
        <v>0.92459999999999998</v>
      </c>
      <c r="DV5">
        <v>0.92369999999999997</v>
      </c>
      <c r="DW5">
        <v>1.4776</v>
      </c>
      <c r="DX5">
        <v>1.5716000000000001</v>
      </c>
      <c r="DY5">
        <v>1.5932999999999999</v>
      </c>
      <c r="DZ5">
        <v>1.5341</v>
      </c>
      <c r="EA5">
        <v>1.4648000000000001</v>
      </c>
      <c r="EB5">
        <v>1.2502</v>
      </c>
      <c r="EC5">
        <v>1.2523</v>
      </c>
      <c r="ED5">
        <v>1.2636000000000001</v>
      </c>
      <c r="EE5">
        <v>1.4036</v>
      </c>
      <c r="EF5">
        <v>1.5144</v>
      </c>
      <c r="EG5">
        <v>1.4976</v>
      </c>
      <c r="EH5">
        <v>1.5088999999999999</v>
      </c>
      <c r="EI5">
        <v>1.5979000000000001</v>
      </c>
      <c r="EJ5">
        <v>1.61</v>
      </c>
      <c r="EK5">
        <v>1.3436999999999999</v>
      </c>
      <c r="EL5">
        <v>1.3384</v>
      </c>
      <c r="EM5">
        <v>1.3977999999999999</v>
      </c>
      <c r="EN5">
        <v>1.2657</v>
      </c>
      <c r="EO5">
        <v>1.2442</v>
      </c>
      <c r="EP5">
        <v>0.93930000000000002</v>
      </c>
      <c r="EQ5">
        <v>0.84189999999999998</v>
      </c>
      <c r="ER5">
        <v>0.70009999999999994</v>
      </c>
      <c r="ES5">
        <v>0.69940000000000002</v>
      </c>
      <c r="ET5">
        <v>0.64590000000000003</v>
      </c>
      <c r="EU5">
        <v>0.38250000000000001</v>
      </c>
      <c r="EV5">
        <v>0.37759999999999999</v>
      </c>
      <c r="EW5">
        <v>0.3009</v>
      </c>
      <c r="EX5">
        <v>0.29530000000000001</v>
      </c>
      <c r="EY5">
        <v>0.40679999999999999</v>
      </c>
      <c r="EZ5">
        <v>0.52390000000000003</v>
      </c>
      <c r="FA5">
        <v>0.56979999999999997</v>
      </c>
      <c r="FB5">
        <v>0.34200000000000003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57.58</v>
      </c>
      <c r="BZ6">
        <v>825.98</v>
      </c>
      <c r="CA6">
        <v>437.18</v>
      </c>
      <c r="CB6">
        <v>141.94999999999999</v>
      </c>
      <c r="CC6">
        <v>245.35</v>
      </c>
      <c r="CD6">
        <v>159.4</v>
      </c>
      <c r="CE6">
        <v>212.46</v>
      </c>
      <c r="CF6">
        <v>181.68</v>
      </c>
      <c r="CG6">
        <v>178.13</v>
      </c>
      <c r="CH6">
        <v>107.99</v>
      </c>
      <c r="CI6">
        <v>52.14</v>
      </c>
      <c r="CJ6">
        <v>168.2</v>
      </c>
      <c r="CK6">
        <v>111.3</v>
      </c>
      <c r="CL6">
        <v>72.62</v>
      </c>
      <c r="CM6">
        <v>103.52</v>
      </c>
      <c r="CN6">
        <v>33.79</v>
      </c>
      <c r="CO6">
        <v>636.08000000000004</v>
      </c>
      <c r="CP6">
        <v>70.900000000000006</v>
      </c>
      <c r="CQ6">
        <v>184.25</v>
      </c>
      <c r="CR6">
        <v>46.57</v>
      </c>
      <c r="CS6">
        <v>184.43</v>
      </c>
      <c r="CT6">
        <v>154.80000000000001</v>
      </c>
      <c r="CU6">
        <v>117.69</v>
      </c>
      <c r="CV6">
        <v>183.06</v>
      </c>
      <c r="CW6">
        <v>75.42</v>
      </c>
      <c r="CX6">
        <v>325.20999999999998</v>
      </c>
      <c r="CY6">
        <v>93.81</v>
      </c>
      <c r="CZ6">
        <v>72.25</v>
      </c>
      <c r="DA6">
        <v>79.42</v>
      </c>
      <c r="DB6">
        <v>48.34</v>
      </c>
      <c r="DC6">
        <v>121.05</v>
      </c>
      <c r="DD6">
        <v>30.71</v>
      </c>
      <c r="DE6">
        <v>267.85000000000002</v>
      </c>
      <c r="DF6">
        <v>112.98</v>
      </c>
      <c r="DG6">
        <v>65.459999999999994</v>
      </c>
      <c r="DH6">
        <v>17.579999999999998</v>
      </c>
      <c r="DI6">
        <v>245.73</v>
      </c>
      <c r="DJ6">
        <v>398.28</v>
      </c>
      <c r="DK6">
        <v>129.91</v>
      </c>
      <c r="DL6">
        <v>69.03</v>
      </c>
      <c r="DM6">
        <v>30.1</v>
      </c>
      <c r="DN6">
        <v>26.51</v>
      </c>
      <c r="DO6">
        <v>57.79</v>
      </c>
      <c r="DP6">
        <v>15.45</v>
      </c>
      <c r="DQ6">
        <v>51.93</v>
      </c>
      <c r="DR6">
        <v>146.22</v>
      </c>
      <c r="DS6">
        <v>297.20999999999998</v>
      </c>
      <c r="DT6">
        <v>23.66</v>
      </c>
      <c r="DU6">
        <v>38.32</v>
      </c>
      <c r="DV6">
        <v>45.78</v>
      </c>
      <c r="DW6">
        <v>41.89</v>
      </c>
      <c r="DX6">
        <v>25.32</v>
      </c>
      <c r="DY6">
        <v>46.27</v>
      </c>
      <c r="DZ6">
        <v>88.59</v>
      </c>
      <c r="EA6">
        <v>41.4</v>
      </c>
      <c r="EB6">
        <v>53.59</v>
      </c>
      <c r="EC6">
        <v>60.5</v>
      </c>
      <c r="ED6">
        <v>94.89</v>
      </c>
      <c r="EE6">
        <v>42.61</v>
      </c>
      <c r="EF6">
        <v>34.19</v>
      </c>
      <c r="EG6">
        <v>44.91</v>
      </c>
      <c r="EH6">
        <v>95.25</v>
      </c>
      <c r="EI6">
        <v>36.67</v>
      </c>
      <c r="EJ6">
        <v>92.7</v>
      </c>
      <c r="EK6">
        <v>192.47</v>
      </c>
      <c r="EL6">
        <v>27.76</v>
      </c>
      <c r="EM6">
        <v>28.81</v>
      </c>
      <c r="EN6">
        <v>19.649999999999999</v>
      </c>
      <c r="EO6">
        <v>45.19</v>
      </c>
      <c r="EP6">
        <v>22.42</v>
      </c>
      <c r="EQ6">
        <v>7.83</v>
      </c>
      <c r="ER6">
        <v>13.93</v>
      </c>
      <c r="ES6">
        <v>38.770000000000003</v>
      </c>
      <c r="ET6">
        <v>115.51</v>
      </c>
      <c r="EU6">
        <v>79.569999999999993</v>
      </c>
      <c r="EV6">
        <v>38.43</v>
      </c>
      <c r="EW6">
        <v>9.76</v>
      </c>
      <c r="EX6">
        <v>13.29</v>
      </c>
      <c r="EY6">
        <v>70.53</v>
      </c>
      <c r="EZ6">
        <v>66.099999999999994</v>
      </c>
      <c r="FA6">
        <v>49.52</v>
      </c>
      <c r="FB6">
        <v>238.37</v>
      </c>
      <c r="FC6">
        <v>24.01</v>
      </c>
    </row>
    <row r="7" spans="1:159" x14ac:dyDescent="0.25">
      <c r="A7" t="s">
        <v>6</v>
      </c>
      <c r="B7" t="s">
        <v>1</v>
      </c>
      <c r="AP7">
        <v>122204</v>
      </c>
      <c r="AQ7">
        <v>122204</v>
      </c>
      <c r="AR7">
        <v>122204</v>
      </c>
      <c r="AS7">
        <v>122204</v>
      </c>
      <c r="AT7">
        <v>122204</v>
      </c>
      <c r="AU7">
        <v>122204</v>
      </c>
      <c r="AV7">
        <v>122204</v>
      </c>
      <c r="AW7">
        <v>122204</v>
      </c>
      <c r="AX7">
        <v>122204</v>
      </c>
      <c r="AY7">
        <v>122204</v>
      </c>
      <c r="AZ7">
        <v>122204</v>
      </c>
      <c r="BA7">
        <v>122204</v>
      </c>
      <c r="BB7">
        <v>235625</v>
      </c>
      <c r="BC7">
        <v>235625</v>
      </c>
      <c r="BD7">
        <v>235625</v>
      </c>
      <c r="BE7">
        <v>235625</v>
      </c>
      <c r="BF7">
        <v>235625</v>
      </c>
      <c r="BG7">
        <v>235625</v>
      </c>
      <c r="BH7">
        <v>235625</v>
      </c>
      <c r="BI7">
        <v>235625</v>
      </c>
      <c r="BJ7">
        <v>235625</v>
      </c>
      <c r="BK7">
        <v>235625</v>
      </c>
      <c r="BL7">
        <v>235625</v>
      </c>
      <c r="BM7">
        <v>235625</v>
      </c>
      <c r="BN7">
        <v>235625</v>
      </c>
      <c r="BO7">
        <v>235625</v>
      </c>
      <c r="BP7">
        <v>235625</v>
      </c>
      <c r="BQ7">
        <v>235625</v>
      </c>
      <c r="BR7">
        <v>235625</v>
      </c>
      <c r="BS7">
        <v>235625</v>
      </c>
      <c r="BT7">
        <v>235625</v>
      </c>
      <c r="BU7">
        <v>235625</v>
      </c>
      <c r="BV7">
        <v>235625</v>
      </c>
      <c r="BW7">
        <v>235625</v>
      </c>
      <c r="BX7">
        <v>936960</v>
      </c>
      <c r="BY7">
        <v>936960</v>
      </c>
      <c r="BZ7">
        <v>936960</v>
      </c>
      <c r="CA7">
        <v>936960</v>
      </c>
      <c r="CB7">
        <v>936960</v>
      </c>
      <c r="CC7">
        <v>936960</v>
      </c>
      <c r="CD7">
        <v>936960</v>
      </c>
      <c r="CE7">
        <v>936960</v>
      </c>
      <c r="CF7">
        <v>936960</v>
      </c>
      <c r="CG7">
        <v>936960</v>
      </c>
      <c r="CH7">
        <v>936960</v>
      </c>
      <c r="CI7">
        <v>936960</v>
      </c>
      <c r="CJ7">
        <v>987376</v>
      </c>
      <c r="CK7">
        <v>987376</v>
      </c>
      <c r="CL7">
        <v>987376</v>
      </c>
      <c r="CM7">
        <v>987376</v>
      </c>
      <c r="CN7">
        <v>987376</v>
      </c>
      <c r="CO7">
        <v>987376</v>
      </c>
      <c r="CP7">
        <v>987376</v>
      </c>
      <c r="CQ7">
        <v>987376</v>
      </c>
      <c r="CR7">
        <v>987376</v>
      </c>
      <c r="CS7">
        <v>987376</v>
      </c>
      <c r="CT7">
        <v>987376</v>
      </c>
      <c r="CU7">
        <v>987376</v>
      </c>
      <c r="CV7">
        <v>924179</v>
      </c>
      <c r="CW7">
        <v>924179</v>
      </c>
      <c r="CX7">
        <v>924179</v>
      </c>
      <c r="CY7">
        <v>924179</v>
      </c>
      <c r="CZ7">
        <v>924179</v>
      </c>
      <c r="DA7">
        <v>924179</v>
      </c>
      <c r="DB7">
        <v>924179</v>
      </c>
      <c r="DC7">
        <v>924179</v>
      </c>
      <c r="DD7">
        <v>924179</v>
      </c>
      <c r="DE7">
        <v>924179</v>
      </c>
      <c r="DF7">
        <v>924179</v>
      </c>
      <c r="DG7">
        <v>924179</v>
      </c>
      <c r="DH7">
        <v>969641</v>
      </c>
      <c r="DI7">
        <v>969641</v>
      </c>
      <c r="DJ7">
        <v>969641</v>
      </c>
      <c r="DK7">
        <v>969641</v>
      </c>
      <c r="DL7">
        <v>969641</v>
      </c>
      <c r="DM7">
        <v>969641</v>
      </c>
      <c r="DN7">
        <v>969641</v>
      </c>
      <c r="DO7">
        <v>969641</v>
      </c>
      <c r="DP7">
        <v>969641</v>
      </c>
      <c r="DQ7">
        <v>969641</v>
      </c>
      <c r="DR7">
        <v>969641</v>
      </c>
      <c r="DS7">
        <v>969641</v>
      </c>
      <c r="DT7">
        <v>1081702</v>
      </c>
      <c r="DU7">
        <v>1081702</v>
      </c>
      <c r="DV7">
        <v>1081702</v>
      </c>
      <c r="DW7">
        <v>1081702</v>
      </c>
      <c r="DX7">
        <v>1081702</v>
      </c>
      <c r="DY7">
        <v>1081702</v>
      </c>
      <c r="DZ7">
        <v>1081702</v>
      </c>
      <c r="EA7">
        <v>1081702</v>
      </c>
      <c r="EB7">
        <v>1081702</v>
      </c>
      <c r="EC7">
        <v>1081702</v>
      </c>
      <c r="ED7">
        <v>1081702</v>
      </c>
      <c r="EE7">
        <v>1081702</v>
      </c>
      <c r="EF7">
        <v>1025815</v>
      </c>
      <c r="EG7">
        <v>1025815</v>
      </c>
      <c r="EH7">
        <v>1025815</v>
      </c>
      <c r="EI7">
        <v>1025815</v>
      </c>
      <c r="EJ7">
        <v>1025815</v>
      </c>
      <c r="EK7">
        <v>1025815</v>
      </c>
      <c r="EL7">
        <v>1025815</v>
      </c>
      <c r="EM7">
        <v>1025815</v>
      </c>
      <c r="EN7">
        <v>1025815</v>
      </c>
      <c r="EO7">
        <v>1025815</v>
      </c>
      <c r="EP7">
        <v>1025815</v>
      </c>
      <c r="EQ7">
        <v>1025815</v>
      </c>
      <c r="ER7">
        <v>947657</v>
      </c>
      <c r="ES7">
        <v>947657</v>
      </c>
      <c r="ET7">
        <v>947657</v>
      </c>
      <c r="EU7">
        <v>947657</v>
      </c>
      <c r="EV7">
        <v>947657</v>
      </c>
      <c r="EW7">
        <v>947657</v>
      </c>
      <c r="EX7">
        <v>947657</v>
      </c>
      <c r="EY7">
        <v>947657</v>
      </c>
      <c r="EZ7">
        <v>947657</v>
      </c>
      <c r="FA7">
        <v>947657</v>
      </c>
      <c r="FB7">
        <v>947657</v>
      </c>
      <c r="FC7">
        <v>947657</v>
      </c>
    </row>
    <row r="8" spans="1:159" x14ac:dyDescent="0.25">
      <c r="A8" t="s">
        <v>7</v>
      </c>
      <c r="B8" t="s">
        <v>1</v>
      </c>
      <c r="AP8">
        <v>211334</v>
      </c>
      <c r="AQ8">
        <v>211334</v>
      </c>
      <c r="AR8">
        <v>211334</v>
      </c>
      <c r="AS8">
        <v>211334</v>
      </c>
      <c r="AT8">
        <v>211334</v>
      </c>
      <c r="AU8">
        <v>211334</v>
      </c>
      <c r="AV8">
        <v>211334</v>
      </c>
      <c r="AW8">
        <v>211334</v>
      </c>
      <c r="AX8">
        <v>211334</v>
      </c>
      <c r="AY8">
        <v>211334</v>
      </c>
      <c r="AZ8">
        <v>211334</v>
      </c>
      <c r="BA8">
        <v>211334</v>
      </c>
      <c r="BB8">
        <v>549972</v>
      </c>
      <c r="BC8">
        <v>549972</v>
      </c>
      <c r="BD8">
        <v>549972</v>
      </c>
      <c r="BE8">
        <v>549972</v>
      </c>
      <c r="BF8">
        <v>549972</v>
      </c>
      <c r="BG8">
        <v>549972</v>
      </c>
      <c r="BH8">
        <v>549972</v>
      </c>
      <c r="BI8">
        <v>549972</v>
      </c>
      <c r="BJ8">
        <v>549972</v>
      </c>
      <c r="BK8">
        <v>549972</v>
      </c>
      <c r="BL8">
        <v>549972</v>
      </c>
      <c r="BM8">
        <v>549972</v>
      </c>
      <c r="BN8">
        <v>549972</v>
      </c>
      <c r="BO8">
        <v>549972</v>
      </c>
      <c r="BP8">
        <v>549972</v>
      </c>
      <c r="BQ8">
        <v>549972</v>
      </c>
      <c r="BR8">
        <v>549972</v>
      </c>
      <c r="BS8">
        <v>549972</v>
      </c>
      <c r="BT8">
        <v>549972</v>
      </c>
      <c r="BU8">
        <v>549972</v>
      </c>
      <c r="BV8">
        <v>549972</v>
      </c>
      <c r="BW8">
        <v>549972</v>
      </c>
      <c r="BX8">
        <v>852594</v>
      </c>
      <c r="BY8">
        <v>852594</v>
      </c>
      <c r="BZ8">
        <v>852594</v>
      </c>
      <c r="CA8">
        <v>852594</v>
      </c>
      <c r="CB8">
        <v>852594</v>
      </c>
      <c r="CC8">
        <v>852594</v>
      </c>
      <c r="CD8">
        <v>852594</v>
      </c>
      <c r="CE8">
        <v>852594</v>
      </c>
      <c r="CF8">
        <v>852594</v>
      </c>
      <c r="CG8">
        <v>852594</v>
      </c>
      <c r="CH8">
        <v>852594</v>
      </c>
      <c r="CI8">
        <v>852594</v>
      </c>
      <c r="CJ8">
        <v>1136617</v>
      </c>
      <c r="CK8">
        <v>1136617</v>
      </c>
      <c r="CL8">
        <v>1136617</v>
      </c>
      <c r="CM8">
        <v>1136617</v>
      </c>
      <c r="CN8">
        <v>1136617</v>
      </c>
      <c r="CO8">
        <v>1136617</v>
      </c>
      <c r="CP8">
        <v>1136617</v>
      </c>
      <c r="CQ8">
        <v>1136617</v>
      </c>
      <c r="CR8">
        <v>1136617</v>
      </c>
      <c r="CS8">
        <v>1136617</v>
      </c>
      <c r="CT8">
        <v>1136617</v>
      </c>
      <c r="CU8">
        <v>1136617</v>
      </c>
      <c r="CV8">
        <v>957972</v>
      </c>
      <c r="CW8">
        <v>957972</v>
      </c>
      <c r="CX8">
        <v>957972</v>
      </c>
      <c r="CY8">
        <v>957972</v>
      </c>
      <c r="CZ8">
        <v>957972</v>
      </c>
      <c r="DA8">
        <v>957972</v>
      </c>
      <c r="DB8">
        <v>957972</v>
      </c>
      <c r="DC8">
        <v>957972</v>
      </c>
      <c r="DD8">
        <v>957972</v>
      </c>
      <c r="DE8">
        <v>957972</v>
      </c>
      <c r="DF8">
        <v>957972</v>
      </c>
      <c r="DG8">
        <v>957972</v>
      </c>
      <c r="DH8">
        <v>1138130</v>
      </c>
      <c r="DI8">
        <v>1138130</v>
      </c>
      <c r="DJ8">
        <v>1138130</v>
      </c>
      <c r="DK8">
        <v>1138130</v>
      </c>
      <c r="DL8">
        <v>1138130</v>
      </c>
      <c r="DM8">
        <v>1138130</v>
      </c>
      <c r="DN8">
        <v>1138130</v>
      </c>
      <c r="DO8">
        <v>1138130</v>
      </c>
      <c r="DP8">
        <v>1138130</v>
      </c>
      <c r="DQ8">
        <v>1138130</v>
      </c>
      <c r="DR8">
        <v>1138130</v>
      </c>
      <c r="DS8">
        <v>1138130</v>
      </c>
      <c r="DT8">
        <v>1261019</v>
      </c>
      <c r="DU8">
        <v>1261019</v>
      </c>
      <c r="DV8">
        <v>1261019</v>
      </c>
      <c r="DW8">
        <v>1261019</v>
      </c>
      <c r="DX8">
        <v>1261019</v>
      </c>
      <c r="DY8">
        <v>1261019</v>
      </c>
      <c r="DZ8">
        <v>1261019</v>
      </c>
      <c r="EA8">
        <v>1261019</v>
      </c>
      <c r="EB8">
        <v>1261019</v>
      </c>
      <c r="EC8">
        <v>1261019</v>
      </c>
      <c r="ED8">
        <v>1261019</v>
      </c>
      <c r="EE8">
        <v>1261019</v>
      </c>
      <c r="EF8">
        <v>1406317</v>
      </c>
      <c r="EG8">
        <v>1406317</v>
      </c>
      <c r="EH8">
        <v>1406317</v>
      </c>
      <c r="EI8">
        <v>1406317</v>
      </c>
      <c r="EJ8">
        <v>1406317</v>
      </c>
      <c r="EK8">
        <v>1406317</v>
      </c>
      <c r="EL8">
        <v>1406317</v>
      </c>
      <c r="EM8">
        <v>1406317</v>
      </c>
      <c r="EN8">
        <v>1406317</v>
      </c>
      <c r="EO8">
        <v>1406317</v>
      </c>
      <c r="EP8">
        <v>1406317</v>
      </c>
      <c r="EQ8">
        <v>1406317</v>
      </c>
      <c r="ER8">
        <v>1690921</v>
      </c>
      <c r="ES8">
        <v>1690921</v>
      </c>
      <c r="ET8">
        <v>1690921</v>
      </c>
      <c r="EU8">
        <v>1690921</v>
      </c>
      <c r="EV8">
        <v>1690921</v>
      </c>
      <c r="EW8">
        <v>1690921</v>
      </c>
      <c r="EX8">
        <v>1690921</v>
      </c>
      <c r="EY8">
        <v>1690921</v>
      </c>
      <c r="EZ8">
        <v>1690921</v>
      </c>
      <c r="FA8">
        <v>1690921</v>
      </c>
      <c r="FB8">
        <v>1690921</v>
      </c>
      <c r="FC8">
        <v>1690921</v>
      </c>
    </row>
    <row r="9" spans="1:159" x14ac:dyDescent="0.25">
      <c r="A9" t="s">
        <v>8</v>
      </c>
      <c r="B9" t="s">
        <v>1</v>
      </c>
      <c r="AP9">
        <v>54444</v>
      </c>
      <c r="AQ9">
        <v>54444</v>
      </c>
      <c r="AR9">
        <v>54444</v>
      </c>
      <c r="AS9">
        <v>54444</v>
      </c>
      <c r="AT9">
        <v>54444</v>
      </c>
      <c r="AU9">
        <v>54444</v>
      </c>
      <c r="AV9">
        <v>54444</v>
      </c>
      <c r="AW9">
        <v>54444</v>
      </c>
      <c r="AX9">
        <v>54444</v>
      </c>
      <c r="AY9">
        <v>54444</v>
      </c>
      <c r="AZ9">
        <v>54444</v>
      </c>
      <c r="BA9">
        <v>54444</v>
      </c>
      <c r="BB9">
        <v>116128</v>
      </c>
      <c r="BC9">
        <v>116128</v>
      </c>
      <c r="BD9">
        <v>116128</v>
      </c>
      <c r="BE9">
        <v>116128</v>
      </c>
      <c r="BF9">
        <v>116128</v>
      </c>
      <c r="BG9">
        <v>116128</v>
      </c>
      <c r="BH9">
        <v>116128</v>
      </c>
      <c r="BI9">
        <v>116128</v>
      </c>
      <c r="BJ9">
        <v>116128</v>
      </c>
      <c r="BK9">
        <v>116128</v>
      </c>
      <c r="BL9">
        <v>116128</v>
      </c>
      <c r="BM9">
        <v>116128</v>
      </c>
      <c r="BN9">
        <v>116128</v>
      </c>
      <c r="BO9">
        <v>116128</v>
      </c>
      <c r="BP9">
        <v>116128</v>
      </c>
      <c r="BQ9">
        <v>116128</v>
      </c>
      <c r="BR9">
        <v>116128</v>
      </c>
      <c r="BS9">
        <v>116128</v>
      </c>
      <c r="BT9">
        <v>116128</v>
      </c>
      <c r="BU9">
        <v>116128</v>
      </c>
      <c r="BV9">
        <v>116128</v>
      </c>
      <c r="BW9">
        <v>116128</v>
      </c>
      <c r="BX9">
        <v>639236</v>
      </c>
      <c r="BY9">
        <v>639236</v>
      </c>
      <c r="BZ9">
        <v>639236</v>
      </c>
      <c r="CA9">
        <v>639236</v>
      </c>
      <c r="CB9">
        <v>639236</v>
      </c>
      <c r="CC9">
        <v>639236</v>
      </c>
      <c r="CD9">
        <v>639236</v>
      </c>
      <c r="CE9">
        <v>639236</v>
      </c>
      <c r="CF9">
        <v>639236</v>
      </c>
      <c r="CG9">
        <v>639236</v>
      </c>
      <c r="CH9">
        <v>639236</v>
      </c>
      <c r="CI9">
        <v>639236</v>
      </c>
      <c r="CJ9">
        <v>658115</v>
      </c>
      <c r="CK9">
        <v>658115</v>
      </c>
      <c r="CL9">
        <v>658115</v>
      </c>
      <c r="CM9">
        <v>658115</v>
      </c>
      <c r="CN9">
        <v>658115</v>
      </c>
      <c r="CO9">
        <v>658115</v>
      </c>
      <c r="CP9">
        <v>658115</v>
      </c>
      <c r="CQ9">
        <v>658115</v>
      </c>
      <c r="CR9">
        <v>658115</v>
      </c>
      <c r="CS9">
        <v>658115</v>
      </c>
      <c r="CT9">
        <v>658115</v>
      </c>
      <c r="CU9">
        <v>658115</v>
      </c>
      <c r="CV9">
        <v>689772</v>
      </c>
      <c r="CW9">
        <v>689772</v>
      </c>
      <c r="CX9">
        <v>689772</v>
      </c>
      <c r="CY9">
        <v>689772</v>
      </c>
      <c r="CZ9">
        <v>689772</v>
      </c>
      <c r="DA9">
        <v>689772</v>
      </c>
      <c r="DB9">
        <v>689772</v>
      </c>
      <c r="DC9">
        <v>689772</v>
      </c>
      <c r="DD9">
        <v>689772</v>
      </c>
      <c r="DE9">
        <v>689772</v>
      </c>
      <c r="DF9">
        <v>689772</v>
      </c>
      <c r="DG9">
        <v>689772</v>
      </c>
      <c r="DH9">
        <v>736851</v>
      </c>
      <c r="DI9">
        <v>736851</v>
      </c>
      <c r="DJ9">
        <v>736851</v>
      </c>
      <c r="DK9">
        <v>736851</v>
      </c>
      <c r="DL9">
        <v>736851</v>
      </c>
      <c r="DM9">
        <v>736851</v>
      </c>
      <c r="DN9">
        <v>736851</v>
      </c>
      <c r="DO9">
        <v>736851</v>
      </c>
      <c r="DP9">
        <v>736851</v>
      </c>
      <c r="DQ9">
        <v>736851</v>
      </c>
      <c r="DR9">
        <v>736851</v>
      </c>
      <c r="DS9">
        <v>736851</v>
      </c>
      <c r="DT9">
        <v>782994</v>
      </c>
      <c r="DU9">
        <v>782994</v>
      </c>
      <c r="DV9">
        <v>782994</v>
      </c>
      <c r="DW9">
        <v>782994</v>
      </c>
      <c r="DX9">
        <v>782994</v>
      </c>
      <c r="DY9">
        <v>782994</v>
      </c>
      <c r="DZ9">
        <v>782994</v>
      </c>
      <c r="EA9">
        <v>782994</v>
      </c>
      <c r="EB9">
        <v>782994</v>
      </c>
      <c r="EC9">
        <v>782994</v>
      </c>
      <c r="ED9">
        <v>782994</v>
      </c>
      <c r="EE9">
        <v>782994</v>
      </c>
      <c r="EF9">
        <v>664870</v>
      </c>
      <c r="EG9">
        <v>664870</v>
      </c>
      <c r="EH9">
        <v>664870</v>
      </c>
      <c r="EI9">
        <v>664870</v>
      </c>
      <c r="EJ9">
        <v>664870</v>
      </c>
      <c r="EK9">
        <v>664870</v>
      </c>
      <c r="EL9">
        <v>664870</v>
      </c>
      <c r="EM9">
        <v>664870</v>
      </c>
      <c r="EN9">
        <v>664870</v>
      </c>
      <c r="EO9">
        <v>664870</v>
      </c>
      <c r="EP9">
        <v>664870</v>
      </c>
      <c r="EQ9">
        <v>664870</v>
      </c>
      <c r="ER9">
        <v>544246</v>
      </c>
      <c r="ES9">
        <v>544246</v>
      </c>
      <c r="ET9">
        <v>544246</v>
      </c>
      <c r="EU9">
        <v>544246</v>
      </c>
      <c r="EV9">
        <v>544246</v>
      </c>
      <c r="EW9">
        <v>544246</v>
      </c>
      <c r="EX9">
        <v>544246</v>
      </c>
      <c r="EY9">
        <v>544246</v>
      </c>
      <c r="EZ9">
        <v>544246</v>
      </c>
      <c r="FA9">
        <v>544246</v>
      </c>
      <c r="FB9">
        <v>544246</v>
      </c>
      <c r="FC9">
        <v>544246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s="2">
        <v>5.0000000000000001E-4</v>
      </c>
      <c r="BZ10" s="2">
        <v>7.0000000000000001E-3</v>
      </c>
      <c r="CA10" s="2">
        <v>3.7000000000000002E-3</v>
      </c>
      <c r="CB10" s="2">
        <v>1.1999999999999999E-3</v>
      </c>
      <c r="CC10" s="2">
        <v>2.0999999999999999E-3</v>
      </c>
      <c r="CD10" s="2">
        <v>1.2999999999999999E-3</v>
      </c>
      <c r="CE10" s="2">
        <v>1.4E-3</v>
      </c>
      <c r="CF10" s="2">
        <v>1.1999999999999999E-3</v>
      </c>
      <c r="CG10" s="2">
        <v>1.1000000000000001E-3</v>
      </c>
      <c r="CH10" s="2">
        <v>6.9999999999999999E-4</v>
      </c>
      <c r="CI10" s="2">
        <v>2.9999999999999997E-4</v>
      </c>
      <c r="CJ10" s="2">
        <v>1.1000000000000001E-3</v>
      </c>
      <c r="CK10" s="2">
        <v>6.9999999999999999E-4</v>
      </c>
      <c r="CL10" s="2">
        <v>5.0000000000000001E-4</v>
      </c>
      <c r="CM10" s="2">
        <v>6.9999999999999999E-4</v>
      </c>
      <c r="CN10" s="2">
        <v>2.0000000000000001E-4</v>
      </c>
      <c r="CO10" s="2">
        <v>4.1000000000000003E-3</v>
      </c>
      <c r="CP10" s="2">
        <v>5.0000000000000001E-4</v>
      </c>
      <c r="CQ10" s="2">
        <v>1.1999999999999999E-3</v>
      </c>
      <c r="CR10" s="2">
        <v>2.9999999999999997E-4</v>
      </c>
      <c r="CS10" s="2">
        <v>1.1999999999999999E-3</v>
      </c>
      <c r="CT10" s="2">
        <v>1E-3</v>
      </c>
      <c r="CU10" s="2">
        <v>8.0000000000000004E-4</v>
      </c>
      <c r="CV10" s="2">
        <v>1.1999999999999999E-3</v>
      </c>
      <c r="CW10" s="2">
        <v>5.0000000000000001E-4</v>
      </c>
      <c r="CX10" s="2">
        <v>2.0999999999999999E-3</v>
      </c>
      <c r="CY10" s="2">
        <v>5.9999999999999995E-4</v>
      </c>
      <c r="CZ10" s="2">
        <v>5.0000000000000001E-4</v>
      </c>
      <c r="DA10" s="2">
        <v>5.0000000000000001E-4</v>
      </c>
      <c r="DB10" s="2">
        <v>2.9999999999999997E-4</v>
      </c>
      <c r="DC10" s="2">
        <v>8.0000000000000004E-4</v>
      </c>
      <c r="DD10" s="2">
        <v>2.0000000000000001E-4</v>
      </c>
      <c r="DE10" s="2">
        <v>1.6999999999999999E-3</v>
      </c>
      <c r="DF10" s="2">
        <v>6.9999999999999999E-4</v>
      </c>
      <c r="DG10" s="2">
        <v>4.0000000000000002E-4</v>
      </c>
      <c r="DH10" s="2">
        <v>1E-4</v>
      </c>
      <c r="DI10" s="2">
        <v>1.6000000000000001E-3</v>
      </c>
      <c r="DJ10" s="2">
        <v>2.5000000000000001E-3</v>
      </c>
      <c r="DK10" s="2">
        <v>8.0000000000000004E-4</v>
      </c>
      <c r="DL10" s="2">
        <v>4.0000000000000002E-4</v>
      </c>
      <c r="DM10" s="2">
        <v>2.0000000000000001E-4</v>
      </c>
      <c r="DN10" s="2">
        <v>2.0000000000000001E-4</v>
      </c>
      <c r="DO10" s="2">
        <v>4.0000000000000002E-4</v>
      </c>
      <c r="DP10" s="2">
        <v>1E-4</v>
      </c>
      <c r="DQ10" s="2">
        <v>2.9999999999999997E-4</v>
      </c>
      <c r="DR10" s="2">
        <v>8.9999999999999998E-4</v>
      </c>
      <c r="DS10" s="2">
        <v>1.9E-3</v>
      </c>
      <c r="DT10" s="2">
        <v>2.0000000000000001E-4</v>
      </c>
      <c r="DU10" s="2">
        <v>2.0000000000000001E-4</v>
      </c>
      <c r="DV10" s="2">
        <v>2.9999999999999997E-4</v>
      </c>
      <c r="DW10" s="2">
        <v>2.9999999999999997E-4</v>
      </c>
      <c r="DX10" s="2">
        <v>2.0000000000000001E-4</v>
      </c>
      <c r="DY10" s="2">
        <v>2.9999999999999997E-4</v>
      </c>
      <c r="DZ10" s="2">
        <v>5.9999999999999995E-4</v>
      </c>
      <c r="EA10" s="2">
        <v>2.9999999999999997E-4</v>
      </c>
      <c r="EB10" s="2">
        <v>2.9999999999999997E-4</v>
      </c>
      <c r="EC10" s="2">
        <v>4.0000000000000002E-4</v>
      </c>
      <c r="ED10" s="2">
        <v>5.9999999999999995E-4</v>
      </c>
      <c r="EE10" s="2">
        <v>2.9999999999999997E-4</v>
      </c>
      <c r="EF10" s="2">
        <v>2.0000000000000001E-4</v>
      </c>
      <c r="EG10" s="2">
        <v>2.9999999999999997E-4</v>
      </c>
      <c r="EH10" s="2">
        <v>5.9999999999999995E-4</v>
      </c>
      <c r="EI10" s="2">
        <v>2.0000000000000001E-4</v>
      </c>
      <c r="EJ10" s="2">
        <v>5.9999999999999995E-4</v>
      </c>
      <c r="EK10" s="2">
        <v>1.1999999999999999E-3</v>
      </c>
      <c r="EL10" s="2">
        <v>2.0000000000000001E-4</v>
      </c>
      <c r="EM10" s="2">
        <v>2.0000000000000001E-4</v>
      </c>
      <c r="EN10" s="2">
        <v>1E-4</v>
      </c>
      <c r="EO10" s="2">
        <v>2.9999999999999997E-4</v>
      </c>
      <c r="EP10" s="2">
        <v>1E-4</v>
      </c>
      <c r="EQ10" s="2">
        <v>1E-4</v>
      </c>
      <c r="ER10" s="2">
        <v>1E-4</v>
      </c>
      <c r="ES10" s="2">
        <v>2.0000000000000001E-4</v>
      </c>
      <c r="ET10" s="2">
        <v>6.9999999999999999E-4</v>
      </c>
      <c r="EU10" s="2">
        <v>5.0000000000000001E-4</v>
      </c>
      <c r="EV10" s="2">
        <v>2.0000000000000001E-4</v>
      </c>
      <c r="EW10" s="2">
        <v>1E-4</v>
      </c>
      <c r="EX10" s="2">
        <v>1E-4</v>
      </c>
      <c r="EY10" s="2">
        <v>5.0000000000000001E-4</v>
      </c>
      <c r="EZ10" s="2">
        <v>4.0000000000000002E-4</v>
      </c>
      <c r="FA10" s="2">
        <v>2.9999999999999997E-4</v>
      </c>
      <c r="FB10" s="2">
        <v>1.5E-3</v>
      </c>
      <c r="FC10" s="2">
        <v>2.0000000000000001E-4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>
        <v>-6.4899999999999999E-2</v>
      </c>
      <c r="CA11">
        <v>2.2136670000000001E-2</v>
      </c>
      <c r="CB11">
        <v>4.0803514999999999E-2</v>
      </c>
      <c r="CC11">
        <v>1.8295135000000001E-2</v>
      </c>
      <c r="CD11">
        <v>-0.112833169</v>
      </c>
      <c r="CE11">
        <v>2.0251473999999998E-2</v>
      </c>
      <c r="CF11">
        <v>1.4287272E-2</v>
      </c>
      <c r="CG11">
        <v>-4.2258064999999997E-2</v>
      </c>
      <c r="CH11">
        <v>1.4707533E-2</v>
      </c>
      <c r="CI11">
        <v>-5.7977428999999997E-2</v>
      </c>
      <c r="CJ11">
        <v>-0.15386422399999999</v>
      </c>
      <c r="CK11">
        <v>5.4553025999999998E-2</v>
      </c>
      <c r="CL11">
        <v>-3.422404E-3</v>
      </c>
      <c r="CM11">
        <v>-2.2850349999999998E-2</v>
      </c>
      <c r="CN11">
        <v>-4.5823194999999997E-2</v>
      </c>
      <c r="CO11">
        <v>-0.31151721199999999</v>
      </c>
      <c r="CP11">
        <v>-7.8189300000000003E-2</v>
      </c>
      <c r="CQ11">
        <v>5.1339285999999998E-2</v>
      </c>
      <c r="CR11">
        <v>-5.8811040000000002E-2</v>
      </c>
      <c r="CS11">
        <v>-0.30002255799999999</v>
      </c>
      <c r="CT11">
        <v>-0.174025137</v>
      </c>
      <c r="CU11">
        <v>-0.24892703899999999</v>
      </c>
      <c r="CV11">
        <v>-5.0389610000000001E-2</v>
      </c>
      <c r="CW11">
        <v>-0.189277899</v>
      </c>
      <c r="CX11">
        <v>0.25236167300000001</v>
      </c>
      <c r="CY11">
        <v>7.5431029999999998E-3</v>
      </c>
      <c r="CZ11">
        <v>-0.22245989299999999</v>
      </c>
      <c r="DA11">
        <v>7.6341127999999994E-2</v>
      </c>
      <c r="DB11">
        <v>0.19488817899999999</v>
      </c>
      <c r="DC11">
        <v>0.251871658</v>
      </c>
      <c r="DD11">
        <v>9.4831268999999996E-2</v>
      </c>
      <c r="DE11">
        <v>0.10807647300000001</v>
      </c>
      <c r="DF11">
        <v>-0.19507042299999999</v>
      </c>
      <c r="DG11">
        <v>-9.0988626000000003E-2</v>
      </c>
      <c r="DH11">
        <v>3.9942251999999998E-2</v>
      </c>
      <c r="DI11">
        <v>-7.0800555000000001E-2</v>
      </c>
      <c r="DJ11">
        <v>3.4860558E-2</v>
      </c>
      <c r="DK11">
        <v>0.14100096200000001</v>
      </c>
      <c r="DL11">
        <v>-1.8135808E-2</v>
      </c>
      <c r="DM11">
        <v>-3.0068728999999999E-2</v>
      </c>
      <c r="DN11">
        <v>0.23737821100000001</v>
      </c>
      <c r="DO11">
        <v>-0.16678597000000001</v>
      </c>
      <c r="DP11">
        <v>7.9037801000000005E-2</v>
      </c>
      <c r="DQ11">
        <v>0.123407643</v>
      </c>
      <c r="DR11">
        <v>-4.9964564000000003E-2</v>
      </c>
      <c r="DS11">
        <v>0.23685192099999999</v>
      </c>
      <c r="DT11">
        <v>-9.3486128000000002E-2</v>
      </c>
      <c r="DU11">
        <v>3.2934131999999998E-2</v>
      </c>
      <c r="DV11">
        <v>-9.3397749999999998E-3</v>
      </c>
      <c r="DW11">
        <v>-1.3654095999999999E-2</v>
      </c>
      <c r="DX11">
        <v>-2.8015821E-2</v>
      </c>
      <c r="DY11">
        <v>-0.1865039</v>
      </c>
      <c r="DZ11">
        <v>-0.117548979</v>
      </c>
      <c r="EA11">
        <v>0.30892772800000001</v>
      </c>
      <c r="EB11">
        <v>0</v>
      </c>
      <c r="EC11">
        <v>-4.2583904999999998E-2</v>
      </c>
      <c r="ED11">
        <v>2.9777609999999999E-2</v>
      </c>
      <c r="EE11">
        <v>7.3206440000000003E-3</v>
      </c>
      <c r="EF11">
        <v>0.17841569800000001</v>
      </c>
      <c r="EG11">
        <v>0.21214924499999999</v>
      </c>
      <c r="EH11">
        <v>0</v>
      </c>
      <c r="EI11">
        <v>0</v>
      </c>
      <c r="EJ11">
        <v>-7.5044518000000004E-2</v>
      </c>
      <c r="EK11">
        <v>-0.14576457600000001</v>
      </c>
      <c r="EL11">
        <v>-1.8995492999999999E-2</v>
      </c>
      <c r="EM11">
        <v>0</v>
      </c>
      <c r="EN11">
        <v>6.4325566000000001E-2</v>
      </c>
      <c r="EO11">
        <v>-3.0218933E-2</v>
      </c>
      <c r="EP11">
        <v>-3.1160572000000001E-2</v>
      </c>
      <c r="EQ11">
        <v>-3.2490974999999998E-2</v>
      </c>
      <c r="ER11">
        <v>-6.6485752999999995E-2</v>
      </c>
      <c r="ES11">
        <v>0.107194767</v>
      </c>
      <c r="ET11">
        <v>6.2356419999999996E-3</v>
      </c>
      <c r="EU11">
        <v>1.9243314000000001E-2</v>
      </c>
      <c r="EV11">
        <v>-0.12576000000000001</v>
      </c>
      <c r="EW11">
        <v>-9.3338214000000003E-2</v>
      </c>
      <c r="EX11">
        <v>2.3819136000000001E-2</v>
      </c>
      <c r="EY11">
        <v>-3.1151419999999999E-2</v>
      </c>
      <c r="EZ11">
        <v>0.19210419200000001</v>
      </c>
      <c r="FA11">
        <v>6.486856E-3</v>
      </c>
      <c r="FB11">
        <v>-6.6485752999999995E-2</v>
      </c>
      <c r="FC11">
        <v>-8.5755814E-2</v>
      </c>
    </row>
    <row r="12" spans="1:159" x14ac:dyDescent="0.25">
      <c r="A12" t="s">
        <v>12</v>
      </c>
      <c r="B12" t="s">
        <v>1</v>
      </c>
      <c r="AP12">
        <v>8034</v>
      </c>
      <c r="AQ12">
        <v>8034</v>
      </c>
      <c r="AR12">
        <v>8034</v>
      </c>
      <c r="AS12">
        <v>8034</v>
      </c>
      <c r="AT12">
        <v>8034</v>
      </c>
      <c r="AU12">
        <v>8034</v>
      </c>
      <c r="AV12">
        <v>8034</v>
      </c>
      <c r="AW12">
        <v>8034</v>
      </c>
      <c r="AX12">
        <v>8034</v>
      </c>
      <c r="AY12">
        <v>8034</v>
      </c>
      <c r="AZ12">
        <v>8034</v>
      </c>
      <c r="BA12">
        <v>8034</v>
      </c>
      <c r="BB12">
        <v>9486</v>
      </c>
      <c r="BC12">
        <v>9486</v>
      </c>
      <c r="BD12">
        <v>9486</v>
      </c>
      <c r="BE12">
        <v>9486</v>
      </c>
      <c r="BF12">
        <v>9486</v>
      </c>
      <c r="BG12">
        <v>9486</v>
      </c>
      <c r="BH12">
        <v>9486</v>
      </c>
      <c r="BI12">
        <v>9486</v>
      </c>
      <c r="BJ12">
        <v>9486</v>
      </c>
      <c r="BK12">
        <v>9486</v>
      </c>
      <c r="BL12">
        <v>9486</v>
      </c>
      <c r="BM12">
        <v>9486</v>
      </c>
      <c r="BN12">
        <v>9486</v>
      </c>
      <c r="BO12">
        <v>9486</v>
      </c>
      <c r="BP12">
        <v>9486</v>
      </c>
      <c r="BQ12">
        <v>9486</v>
      </c>
      <c r="BR12">
        <v>9486</v>
      </c>
      <c r="BS12">
        <v>9486</v>
      </c>
      <c r="BT12">
        <v>9486</v>
      </c>
      <c r="BU12">
        <v>9486</v>
      </c>
      <c r="BV12">
        <v>9486</v>
      </c>
      <c r="BW12">
        <v>9486</v>
      </c>
      <c r="BX12">
        <v>29837</v>
      </c>
      <c r="BY12">
        <v>29837</v>
      </c>
      <c r="BZ12">
        <v>29837</v>
      </c>
      <c r="CA12">
        <v>29837</v>
      </c>
      <c r="CB12">
        <v>29837</v>
      </c>
      <c r="CC12">
        <v>29837</v>
      </c>
      <c r="CD12">
        <v>29837</v>
      </c>
      <c r="CE12">
        <v>29837</v>
      </c>
      <c r="CF12">
        <v>29837</v>
      </c>
      <c r="CG12">
        <v>29837</v>
      </c>
      <c r="CH12">
        <v>29837</v>
      </c>
      <c r="CI12">
        <v>29837</v>
      </c>
      <c r="CJ12">
        <v>29497</v>
      </c>
      <c r="CK12">
        <v>29497</v>
      </c>
      <c r="CL12">
        <v>29497</v>
      </c>
      <c r="CM12">
        <v>29497</v>
      </c>
      <c r="CN12">
        <v>29497</v>
      </c>
      <c r="CO12">
        <v>29497</v>
      </c>
      <c r="CP12">
        <v>29497</v>
      </c>
      <c r="CQ12">
        <v>29497</v>
      </c>
      <c r="CR12">
        <v>29497</v>
      </c>
      <c r="CS12">
        <v>29497</v>
      </c>
      <c r="CT12">
        <v>29497</v>
      </c>
      <c r="CU12">
        <v>29497</v>
      </c>
      <c r="CV12">
        <v>26818</v>
      </c>
      <c r="CW12">
        <v>26818</v>
      </c>
      <c r="CX12">
        <v>26818</v>
      </c>
      <c r="CY12">
        <v>26818</v>
      </c>
      <c r="CZ12">
        <v>26818</v>
      </c>
      <c r="DA12">
        <v>26818</v>
      </c>
      <c r="DB12">
        <v>26818</v>
      </c>
      <c r="DC12">
        <v>26818</v>
      </c>
      <c r="DD12">
        <v>26818</v>
      </c>
      <c r="DE12">
        <v>26818</v>
      </c>
      <c r="DF12">
        <v>26818</v>
      </c>
      <c r="DG12">
        <v>26818</v>
      </c>
      <c r="DH12">
        <v>28566</v>
      </c>
      <c r="DI12">
        <v>28566</v>
      </c>
      <c r="DJ12">
        <v>28566</v>
      </c>
      <c r="DK12">
        <v>28566</v>
      </c>
      <c r="DL12">
        <v>28566</v>
      </c>
      <c r="DM12">
        <v>28566</v>
      </c>
      <c r="DN12">
        <v>28566</v>
      </c>
      <c r="DO12">
        <v>28566</v>
      </c>
      <c r="DP12">
        <v>28566</v>
      </c>
      <c r="DQ12">
        <v>28566</v>
      </c>
      <c r="DR12">
        <v>28566</v>
      </c>
      <c r="DS12">
        <v>28566</v>
      </c>
      <c r="DT12">
        <v>33842</v>
      </c>
      <c r="DU12">
        <v>33842</v>
      </c>
      <c r="DV12">
        <v>33842</v>
      </c>
      <c r="DW12">
        <v>33842</v>
      </c>
      <c r="DX12">
        <v>33842</v>
      </c>
      <c r="DY12">
        <v>33842</v>
      </c>
      <c r="DZ12">
        <v>33842</v>
      </c>
      <c r="EA12">
        <v>33842</v>
      </c>
      <c r="EB12">
        <v>33842</v>
      </c>
      <c r="EC12">
        <v>33842</v>
      </c>
      <c r="ED12">
        <v>33842</v>
      </c>
      <c r="EE12">
        <v>33842</v>
      </c>
      <c r="EF12">
        <v>33425</v>
      </c>
      <c r="EG12">
        <v>33425</v>
      </c>
      <c r="EH12">
        <v>33425</v>
      </c>
      <c r="EI12">
        <v>33425</v>
      </c>
      <c r="EJ12">
        <v>33425</v>
      </c>
      <c r="EK12">
        <v>33425</v>
      </c>
      <c r="EL12">
        <v>33425</v>
      </c>
      <c r="EM12">
        <v>33425</v>
      </c>
      <c r="EN12">
        <v>33425</v>
      </c>
      <c r="EO12">
        <v>33425</v>
      </c>
      <c r="EP12">
        <v>33425</v>
      </c>
      <c r="EQ12">
        <v>33425</v>
      </c>
      <c r="ER12">
        <v>33629</v>
      </c>
      <c r="ES12">
        <v>33629</v>
      </c>
      <c r="ET12">
        <v>33629</v>
      </c>
      <c r="EU12">
        <v>33629</v>
      </c>
      <c r="EV12">
        <v>33629</v>
      </c>
      <c r="EW12">
        <v>33629</v>
      </c>
      <c r="EX12">
        <v>33629</v>
      </c>
      <c r="EY12">
        <v>33629</v>
      </c>
      <c r="EZ12">
        <v>33629</v>
      </c>
      <c r="FA12">
        <v>33629</v>
      </c>
      <c r="FB12">
        <v>33629</v>
      </c>
      <c r="FC12">
        <v>33629</v>
      </c>
    </row>
    <row r="13" spans="1:159" x14ac:dyDescent="0.25">
      <c r="A13" t="s">
        <v>13</v>
      </c>
      <c r="B13" t="s">
        <v>1</v>
      </c>
      <c r="BY13">
        <v>7.7</v>
      </c>
      <c r="BZ13">
        <v>7.2</v>
      </c>
      <c r="CA13">
        <v>7.36</v>
      </c>
      <c r="CB13">
        <v>7.66</v>
      </c>
      <c r="CC13">
        <v>7.8</v>
      </c>
      <c r="CD13">
        <v>6.92</v>
      </c>
      <c r="CE13">
        <v>7</v>
      </c>
      <c r="CF13">
        <v>7.1</v>
      </c>
      <c r="CG13">
        <v>6.8</v>
      </c>
      <c r="CH13">
        <v>6.9</v>
      </c>
      <c r="CI13">
        <v>6.5</v>
      </c>
      <c r="CJ13">
        <v>5.5</v>
      </c>
      <c r="CK13">
        <v>5.8</v>
      </c>
      <c r="CL13">
        <v>5.78</v>
      </c>
      <c r="CM13">
        <v>5.45</v>
      </c>
      <c r="CN13">
        <v>5.2</v>
      </c>
      <c r="CO13">
        <v>3.58</v>
      </c>
      <c r="CP13">
        <v>3.3</v>
      </c>
      <c r="CQ13">
        <v>3.47</v>
      </c>
      <c r="CR13">
        <v>3.2</v>
      </c>
      <c r="CS13">
        <v>2.2400000000000002</v>
      </c>
      <c r="CT13">
        <v>1.85</v>
      </c>
      <c r="CU13">
        <v>1.39</v>
      </c>
      <c r="CV13">
        <v>1.32</v>
      </c>
      <c r="CW13">
        <v>1.07</v>
      </c>
      <c r="CX13">
        <v>1.34</v>
      </c>
      <c r="CY13">
        <v>1.35</v>
      </c>
      <c r="CZ13">
        <v>1.05</v>
      </c>
      <c r="DA13">
        <v>1.1299999999999999</v>
      </c>
      <c r="DB13">
        <v>1.35</v>
      </c>
      <c r="DC13">
        <v>1.69</v>
      </c>
      <c r="DD13">
        <v>1.85</v>
      </c>
      <c r="DE13">
        <v>2.0499999999999998</v>
      </c>
      <c r="DF13">
        <v>1.65</v>
      </c>
      <c r="DG13">
        <v>1.5</v>
      </c>
      <c r="DH13">
        <v>1.56</v>
      </c>
      <c r="DI13">
        <v>1.45</v>
      </c>
      <c r="DJ13">
        <v>1.5</v>
      </c>
      <c r="DK13">
        <v>1.68</v>
      </c>
      <c r="DL13">
        <v>1.65</v>
      </c>
      <c r="DM13">
        <v>1.6</v>
      </c>
      <c r="DN13">
        <v>1.98</v>
      </c>
      <c r="DO13">
        <v>1.65</v>
      </c>
      <c r="DP13">
        <v>1.78</v>
      </c>
      <c r="DQ13">
        <v>2</v>
      </c>
      <c r="DR13">
        <v>1.9</v>
      </c>
      <c r="DS13">
        <v>2.35</v>
      </c>
      <c r="DT13">
        <v>2.13</v>
      </c>
      <c r="DU13">
        <v>2.2000000000000002</v>
      </c>
      <c r="DV13">
        <v>2.1800000000000002</v>
      </c>
      <c r="DW13">
        <v>2.15</v>
      </c>
      <c r="DX13">
        <v>2.09</v>
      </c>
      <c r="DY13">
        <v>1.7</v>
      </c>
      <c r="DZ13">
        <v>1.5</v>
      </c>
      <c r="EA13">
        <v>1.41</v>
      </c>
      <c r="EB13">
        <v>1.41</v>
      </c>
      <c r="EC13">
        <v>1.35</v>
      </c>
      <c r="ED13">
        <v>1.39</v>
      </c>
      <c r="EE13">
        <v>1.4</v>
      </c>
      <c r="EF13">
        <v>1.65</v>
      </c>
      <c r="EG13">
        <v>2</v>
      </c>
      <c r="EH13">
        <v>2</v>
      </c>
      <c r="EI13">
        <v>2</v>
      </c>
      <c r="EJ13">
        <v>1.85</v>
      </c>
      <c r="EK13">
        <v>1.58</v>
      </c>
      <c r="EL13">
        <v>1.55</v>
      </c>
      <c r="EM13">
        <v>1.55</v>
      </c>
      <c r="EN13">
        <v>1.65</v>
      </c>
      <c r="EO13">
        <v>1.6</v>
      </c>
      <c r="EP13">
        <v>1.55</v>
      </c>
      <c r="EQ13">
        <v>1.5</v>
      </c>
      <c r="ER13">
        <v>1.4</v>
      </c>
      <c r="ES13">
        <v>1.55</v>
      </c>
      <c r="ET13">
        <v>1.56</v>
      </c>
      <c r="EU13">
        <v>1.59</v>
      </c>
      <c r="EV13">
        <v>1.39</v>
      </c>
      <c r="EW13">
        <v>1.26</v>
      </c>
      <c r="EX13">
        <v>1.29</v>
      </c>
      <c r="EY13">
        <v>1.25</v>
      </c>
      <c r="EZ13">
        <v>1.49</v>
      </c>
      <c r="FA13">
        <v>1.5</v>
      </c>
      <c r="FB13">
        <v>1.4</v>
      </c>
      <c r="FC13">
        <v>1.28</v>
      </c>
    </row>
    <row r="14" spans="1:159" x14ac:dyDescent="0.25">
      <c r="A14" t="s">
        <v>14</v>
      </c>
      <c r="B14" t="s">
        <v>1</v>
      </c>
      <c r="BY14">
        <v>913.99</v>
      </c>
      <c r="BZ14">
        <v>854.64</v>
      </c>
      <c r="CA14">
        <v>873.63</v>
      </c>
      <c r="CB14">
        <v>909.24</v>
      </c>
      <c r="CC14">
        <v>925.86</v>
      </c>
      <c r="CD14">
        <v>821.4</v>
      </c>
      <c r="CE14">
        <v>1094.6500000000001</v>
      </c>
      <c r="CF14">
        <v>1110.29</v>
      </c>
      <c r="CG14">
        <v>1063.3800000000001</v>
      </c>
      <c r="CH14">
        <v>1079.01</v>
      </c>
      <c r="CI14">
        <v>1016.46</v>
      </c>
      <c r="CJ14">
        <v>860.08</v>
      </c>
      <c r="CK14">
        <v>907</v>
      </c>
      <c r="CL14">
        <v>903.87</v>
      </c>
      <c r="CM14">
        <v>852.26</v>
      </c>
      <c r="CN14">
        <v>813.17</v>
      </c>
      <c r="CO14">
        <v>559.84</v>
      </c>
      <c r="CP14">
        <v>516.04999999999995</v>
      </c>
      <c r="CQ14">
        <v>542.63</v>
      </c>
      <c r="CR14">
        <v>500.41</v>
      </c>
      <c r="CS14">
        <v>350.29</v>
      </c>
      <c r="CT14">
        <v>289.3</v>
      </c>
      <c r="CU14">
        <v>217.37</v>
      </c>
      <c r="CV14">
        <v>206.42</v>
      </c>
      <c r="CW14">
        <v>167.33</v>
      </c>
      <c r="CX14">
        <v>209.55</v>
      </c>
      <c r="CY14">
        <v>211.11</v>
      </c>
      <c r="CZ14">
        <v>164.2</v>
      </c>
      <c r="DA14">
        <v>176.71</v>
      </c>
      <c r="DB14">
        <v>211.11</v>
      </c>
      <c r="DC14">
        <v>264.27999999999997</v>
      </c>
      <c r="DD14">
        <v>289.3</v>
      </c>
      <c r="DE14">
        <v>320.58</v>
      </c>
      <c r="DF14">
        <v>258.02</v>
      </c>
      <c r="DG14">
        <v>234.57</v>
      </c>
      <c r="DH14">
        <v>243.95</v>
      </c>
      <c r="DI14">
        <v>226.75</v>
      </c>
      <c r="DJ14">
        <v>234.57</v>
      </c>
      <c r="DK14">
        <v>262.72000000000003</v>
      </c>
      <c r="DL14">
        <v>258.02</v>
      </c>
      <c r="DM14">
        <v>250.21</v>
      </c>
      <c r="DN14">
        <v>309.63</v>
      </c>
      <c r="DO14">
        <v>258.02</v>
      </c>
      <c r="DP14">
        <v>278.35000000000002</v>
      </c>
      <c r="DQ14">
        <v>312.76</v>
      </c>
      <c r="DR14">
        <v>297.12</v>
      </c>
      <c r="DS14">
        <v>367.49</v>
      </c>
      <c r="DT14">
        <v>333.09</v>
      </c>
      <c r="DU14">
        <v>344.03</v>
      </c>
      <c r="DV14">
        <v>340.91</v>
      </c>
      <c r="DW14">
        <v>336.21</v>
      </c>
      <c r="DX14">
        <v>326.83</v>
      </c>
      <c r="DY14">
        <v>265.83999999999997</v>
      </c>
      <c r="DZ14">
        <v>234.57</v>
      </c>
      <c r="EA14">
        <v>220.49</v>
      </c>
      <c r="EB14">
        <v>220.49</v>
      </c>
      <c r="EC14">
        <v>211.11</v>
      </c>
      <c r="ED14">
        <v>217.37</v>
      </c>
      <c r="EE14">
        <v>218.93</v>
      </c>
      <c r="EF14">
        <v>258.02</v>
      </c>
      <c r="EG14">
        <v>312.76</v>
      </c>
      <c r="EH14">
        <v>312.76</v>
      </c>
      <c r="EI14">
        <v>312.76</v>
      </c>
      <c r="EJ14">
        <v>289.3</v>
      </c>
      <c r="EK14">
        <v>247.08</v>
      </c>
      <c r="EL14">
        <v>242.39</v>
      </c>
      <c r="EM14">
        <v>242.39</v>
      </c>
      <c r="EN14">
        <v>258.02</v>
      </c>
      <c r="EO14">
        <v>250.21</v>
      </c>
      <c r="EP14">
        <v>242.39</v>
      </c>
      <c r="EQ14">
        <v>234.57</v>
      </c>
      <c r="ER14">
        <v>218.93</v>
      </c>
      <c r="ES14">
        <v>242.39</v>
      </c>
      <c r="ET14">
        <v>243.95</v>
      </c>
      <c r="EU14">
        <v>248.64</v>
      </c>
      <c r="EV14">
        <v>217.37</v>
      </c>
      <c r="EW14">
        <v>197.04</v>
      </c>
      <c r="EX14">
        <v>201.73</v>
      </c>
      <c r="EY14">
        <v>195.47</v>
      </c>
      <c r="EZ14">
        <v>233</v>
      </c>
      <c r="FA14">
        <v>234.57</v>
      </c>
      <c r="FB14">
        <v>218.93</v>
      </c>
      <c r="FC14">
        <v>200.16</v>
      </c>
    </row>
    <row r="15" spans="1:159" x14ac:dyDescent="0.25">
      <c r="A15" t="s">
        <v>15</v>
      </c>
      <c r="B15" t="s">
        <v>1</v>
      </c>
      <c r="BY15">
        <v>118700</v>
      </c>
      <c r="BZ15">
        <v>118700</v>
      </c>
      <c r="CA15">
        <v>118700</v>
      </c>
      <c r="CB15">
        <v>118700</v>
      </c>
      <c r="CC15">
        <v>118700</v>
      </c>
      <c r="CD15">
        <v>118700</v>
      </c>
      <c r="CE15">
        <v>156379</v>
      </c>
      <c r="CF15">
        <v>156379</v>
      </c>
      <c r="CG15">
        <v>156379</v>
      </c>
      <c r="CH15">
        <v>156379</v>
      </c>
      <c r="CI15">
        <v>156379</v>
      </c>
      <c r="CJ15">
        <v>156379</v>
      </c>
      <c r="CK15">
        <v>156379</v>
      </c>
      <c r="CL15">
        <v>156379</v>
      </c>
      <c r="CM15">
        <v>156379</v>
      </c>
      <c r="CN15">
        <v>156379</v>
      </c>
      <c r="CO15">
        <v>156379</v>
      </c>
      <c r="CP15">
        <v>156379</v>
      </c>
      <c r="CQ15">
        <v>156379</v>
      </c>
      <c r="CR15">
        <v>156379</v>
      </c>
      <c r="CS15">
        <v>156379</v>
      </c>
      <c r="CT15">
        <v>156379</v>
      </c>
      <c r="CU15">
        <v>156379</v>
      </c>
      <c r="CV15">
        <v>156379</v>
      </c>
      <c r="CW15">
        <v>156379</v>
      </c>
      <c r="CX15">
        <v>156379</v>
      </c>
      <c r="CY15">
        <v>156379</v>
      </c>
      <c r="CZ15">
        <v>156379</v>
      </c>
      <c r="DA15">
        <v>156379</v>
      </c>
      <c r="DB15">
        <v>156379</v>
      </c>
      <c r="DC15">
        <v>156379</v>
      </c>
      <c r="DD15">
        <v>156379</v>
      </c>
      <c r="DE15">
        <v>156379</v>
      </c>
      <c r="DF15">
        <v>156379</v>
      </c>
      <c r="DG15">
        <v>156379</v>
      </c>
      <c r="DH15">
        <v>156379</v>
      </c>
      <c r="DI15">
        <v>156379</v>
      </c>
      <c r="DJ15">
        <v>156379</v>
      </c>
      <c r="DK15">
        <v>156379</v>
      </c>
      <c r="DL15">
        <v>156379</v>
      </c>
      <c r="DM15">
        <v>156379</v>
      </c>
      <c r="DN15">
        <v>156379</v>
      </c>
      <c r="DO15">
        <v>156379</v>
      </c>
      <c r="DP15">
        <v>156379</v>
      </c>
      <c r="DQ15">
        <v>156379</v>
      </c>
      <c r="DR15">
        <v>156379</v>
      </c>
      <c r="DS15">
        <v>156379</v>
      </c>
      <c r="DT15">
        <v>156379</v>
      </c>
      <c r="DU15">
        <v>156379</v>
      </c>
      <c r="DV15">
        <v>156379</v>
      </c>
      <c r="DW15">
        <v>156379</v>
      </c>
      <c r="DX15">
        <v>156379</v>
      </c>
      <c r="DY15">
        <v>156379</v>
      </c>
      <c r="DZ15">
        <v>156379</v>
      </c>
      <c r="EA15">
        <v>156379</v>
      </c>
      <c r="EB15">
        <v>156379</v>
      </c>
      <c r="EC15">
        <v>156379</v>
      </c>
      <c r="ED15">
        <v>156379</v>
      </c>
      <c r="EE15">
        <v>156379</v>
      </c>
      <c r="EF15">
        <v>156379</v>
      </c>
      <c r="EG15">
        <v>156379</v>
      </c>
      <c r="EH15">
        <v>156379</v>
      </c>
      <c r="EI15">
        <v>156379</v>
      </c>
      <c r="EJ15">
        <v>156379</v>
      </c>
      <c r="EK15">
        <v>156379</v>
      </c>
      <c r="EL15">
        <v>156379</v>
      </c>
      <c r="EM15">
        <v>156379</v>
      </c>
      <c r="EN15">
        <v>156379</v>
      </c>
      <c r="EO15">
        <v>156379</v>
      </c>
      <c r="EP15">
        <v>156379</v>
      </c>
      <c r="EQ15">
        <v>156379</v>
      </c>
      <c r="ER15">
        <v>156379</v>
      </c>
      <c r="ES15">
        <v>156379</v>
      </c>
      <c r="ET15">
        <v>156379</v>
      </c>
      <c r="EU15">
        <v>156379</v>
      </c>
      <c r="EV15">
        <v>156379</v>
      </c>
      <c r="EW15">
        <v>156379</v>
      </c>
      <c r="EX15">
        <v>156379</v>
      </c>
      <c r="EY15">
        <v>156379</v>
      </c>
      <c r="EZ15">
        <v>156379</v>
      </c>
      <c r="FA15">
        <v>156379</v>
      </c>
      <c r="FB15">
        <v>156379</v>
      </c>
      <c r="FC15">
        <v>156379</v>
      </c>
    </row>
    <row r="17" spans="1:159" x14ac:dyDescent="0.25">
      <c r="A17" t="s">
        <v>17</v>
      </c>
      <c r="G17">
        <f t="shared" ref="G17:BT17" si="0">G13*G15</f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ref="S17:CD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913990</v>
      </c>
      <c r="BZ17">
        <f t="shared" si="1"/>
        <v>854640</v>
      </c>
      <c r="CA17">
        <f t="shared" si="1"/>
        <v>873632</v>
      </c>
      <c r="CB17">
        <f t="shared" si="1"/>
        <v>909242</v>
      </c>
      <c r="CC17">
        <f t="shared" si="1"/>
        <v>925860</v>
      </c>
      <c r="CD17">
        <f t="shared" si="1"/>
        <v>821404</v>
      </c>
      <c r="CE17">
        <f t="shared" ref="CE17:EP17" si="2">CE13*CE15</f>
        <v>1094653</v>
      </c>
      <c r="CF17">
        <f t="shared" si="2"/>
        <v>1110290.8999999999</v>
      </c>
      <c r="CG17">
        <f t="shared" si="2"/>
        <v>1063377.2</v>
      </c>
      <c r="CH17">
        <f t="shared" si="2"/>
        <v>1079015.1000000001</v>
      </c>
      <c r="CI17">
        <f t="shared" si="2"/>
        <v>1016463.5</v>
      </c>
      <c r="CJ17">
        <f t="shared" si="2"/>
        <v>860084.5</v>
      </c>
      <c r="CK17">
        <f t="shared" si="2"/>
        <v>906998.2</v>
      </c>
      <c r="CL17">
        <f t="shared" si="2"/>
        <v>903870.62</v>
      </c>
      <c r="CM17">
        <f t="shared" si="2"/>
        <v>852265.55</v>
      </c>
      <c r="CN17">
        <f t="shared" si="2"/>
        <v>813170.8</v>
      </c>
      <c r="CO17">
        <f t="shared" si="2"/>
        <v>559836.82000000007</v>
      </c>
      <c r="CP17">
        <f t="shared" si="2"/>
        <v>516050.69999999995</v>
      </c>
      <c r="CQ17">
        <f t="shared" si="2"/>
        <v>542635.13</v>
      </c>
      <c r="CR17">
        <f t="shared" si="2"/>
        <v>500412.80000000005</v>
      </c>
      <c r="CS17">
        <f t="shared" si="2"/>
        <v>350288.96</v>
      </c>
      <c r="CT17">
        <f t="shared" si="2"/>
        <v>289301.15000000002</v>
      </c>
      <c r="CU17">
        <f t="shared" si="2"/>
        <v>217366.81</v>
      </c>
      <c r="CV17">
        <f t="shared" si="2"/>
        <v>206420.28</v>
      </c>
      <c r="CW17">
        <f t="shared" si="2"/>
        <v>167325.53</v>
      </c>
      <c r="CX17">
        <f t="shared" si="2"/>
        <v>209547.86000000002</v>
      </c>
      <c r="CY17">
        <f t="shared" si="2"/>
        <v>211111.65000000002</v>
      </c>
      <c r="CZ17">
        <f t="shared" si="2"/>
        <v>164197.95000000001</v>
      </c>
      <c r="DA17">
        <f t="shared" si="2"/>
        <v>176708.27</v>
      </c>
      <c r="DB17">
        <f t="shared" si="2"/>
        <v>211111.65000000002</v>
      </c>
      <c r="DC17">
        <f t="shared" si="2"/>
        <v>264280.51</v>
      </c>
      <c r="DD17">
        <f t="shared" si="2"/>
        <v>289301.15000000002</v>
      </c>
      <c r="DE17">
        <f t="shared" si="2"/>
        <v>320576.94999999995</v>
      </c>
      <c r="DF17">
        <f t="shared" si="2"/>
        <v>258025.34999999998</v>
      </c>
      <c r="DG17">
        <f t="shared" si="2"/>
        <v>234568.5</v>
      </c>
      <c r="DH17">
        <f t="shared" si="2"/>
        <v>243951.24000000002</v>
      </c>
      <c r="DI17">
        <f t="shared" si="2"/>
        <v>226749.55</v>
      </c>
      <c r="DJ17">
        <f t="shared" si="2"/>
        <v>234568.5</v>
      </c>
      <c r="DK17">
        <f t="shared" si="2"/>
        <v>262716.71999999997</v>
      </c>
      <c r="DL17">
        <f t="shared" si="2"/>
        <v>258025.34999999998</v>
      </c>
      <c r="DM17">
        <f t="shared" si="2"/>
        <v>250206.40000000002</v>
      </c>
      <c r="DN17">
        <f t="shared" si="2"/>
        <v>309630.42</v>
      </c>
      <c r="DO17">
        <f t="shared" si="2"/>
        <v>258025.34999999998</v>
      </c>
      <c r="DP17">
        <f t="shared" si="2"/>
        <v>278354.62</v>
      </c>
      <c r="DQ17">
        <f t="shared" si="2"/>
        <v>312758</v>
      </c>
      <c r="DR17">
        <f t="shared" si="2"/>
        <v>297120.09999999998</v>
      </c>
      <c r="DS17">
        <f t="shared" si="2"/>
        <v>367490.65</v>
      </c>
      <c r="DT17">
        <f t="shared" si="2"/>
        <v>333087.26999999996</v>
      </c>
      <c r="DU17">
        <f t="shared" si="2"/>
        <v>344033.80000000005</v>
      </c>
      <c r="DV17">
        <f t="shared" si="2"/>
        <v>340906.22000000003</v>
      </c>
      <c r="DW17">
        <f t="shared" si="2"/>
        <v>336214.85</v>
      </c>
      <c r="DX17">
        <f t="shared" si="2"/>
        <v>326832.11</v>
      </c>
      <c r="DY17">
        <f t="shared" si="2"/>
        <v>265844.3</v>
      </c>
      <c r="DZ17">
        <f t="shared" si="2"/>
        <v>234568.5</v>
      </c>
      <c r="EA17">
        <f t="shared" si="2"/>
        <v>220494.38999999998</v>
      </c>
      <c r="EB17">
        <f t="shared" si="2"/>
        <v>220494.38999999998</v>
      </c>
      <c r="EC17">
        <f t="shared" si="2"/>
        <v>211111.65000000002</v>
      </c>
      <c r="ED17">
        <f t="shared" si="2"/>
        <v>217366.81</v>
      </c>
      <c r="EE17">
        <f t="shared" si="2"/>
        <v>218930.59999999998</v>
      </c>
      <c r="EF17">
        <f t="shared" si="2"/>
        <v>258025.34999999998</v>
      </c>
      <c r="EG17">
        <f t="shared" si="2"/>
        <v>312758</v>
      </c>
      <c r="EH17">
        <f t="shared" si="2"/>
        <v>312758</v>
      </c>
      <c r="EI17">
        <f t="shared" si="2"/>
        <v>312758</v>
      </c>
      <c r="EJ17">
        <f t="shared" si="2"/>
        <v>289301.15000000002</v>
      </c>
      <c r="EK17">
        <f t="shared" si="2"/>
        <v>247078.82</v>
      </c>
      <c r="EL17">
        <f t="shared" si="2"/>
        <v>242387.45</v>
      </c>
      <c r="EM17">
        <f t="shared" si="2"/>
        <v>242387.45</v>
      </c>
      <c r="EN17">
        <f t="shared" si="2"/>
        <v>258025.34999999998</v>
      </c>
      <c r="EO17">
        <f t="shared" si="2"/>
        <v>250206.40000000002</v>
      </c>
      <c r="EP17">
        <f t="shared" si="2"/>
        <v>242387.45</v>
      </c>
      <c r="EQ17">
        <f t="shared" ref="EQ17:FC17" si="3">EQ13*EQ15</f>
        <v>234568.5</v>
      </c>
      <c r="ER17">
        <f t="shared" si="3"/>
        <v>218930.59999999998</v>
      </c>
      <c r="ES17">
        <f t="shared" si="3"/>
        <v>242387.45</v>
      </c>
      <c r="ET17">
        <f t="shared" si="3"/>
        <v>243951.24000000002</v>
      </c>
      <c r="EU17">
        <f t="shared" si="3"/>
        <v>248642.61000000002</v>
      </c>
      <c r="EV17">
        <f t="shared" si="3"/>
        <v>217366.81</v>
      </c>
      <c r="EW17">
        <f t="shared" si="3"/>
        <v>197037.54</v>
      </c>
      <c r="EX17">
        <f t="shared" si="3"/>
        <v>201728.91</v>
      </c>
      <c r="EY17">
        <f t="shared" si="3"/>
        <v>195473.75</v>
      </c>
      <c r="EZ17">
        <f t="shared" si="3"/>
        <v>233004.71</v>
      </c>
      <c r="FA17">
        <f t="shared" si="3"/>
        <v>234568.5</v>
      </c>
      <c r="FB17">
        <f t="shared" si="3"/>
        <v>218930.59999999998</v>
      </c>
      <c r="FC17">
        <f t="shared" si="3"/>
        <v>200165.12</v>
      </c>
    </row>
    <row r="18" spans="1:159" x14ac:dyDescent="0.25">
      <c r="A18" t="s">
        <v>18</v>
      </c>
      <c r="G18" t="e">
        <f>$C$2/G17</f>
        <v>#DIV/0!</v>
      </c>
      <c r="H18" t="e">
        <f t="shared" ref="H18:Q18" si="4">$C$2/H17</f>
        <v>#DIV/0!</v>
      </c>
      <c r="I18" t="e">
        <f t="shared" si="4"/>
        <v>#DIV/0!</v>
      </c>
      <c r="J18" t="e">
        <f t="shared" si="4"/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>
        <f t="shared" si="5"/>
        <v>0.13074213065788465</v>
      </c>
      <c r="BZ18">
        <f t="shared" si="5"/>
        <v>0.13982144528690443</v>
      </c>
      <c r="CA18">
        <f t="shared" si="5"/>
        <v>0.1367818486502326</v>
      </c>
      <c r="CB18">
        <f t="shared" si="5"/>
        <v>0.13142485718873523</v>
      </c>
      <c r="CC18">
        <f t="shared" si="5"/>
        <v>0.1290659494956041</v>
      </c>
      <c r="CD18">
        <f t="shared" si="5"/>
        <v>0.1454789604141202</v>
      </c>
      <c r="CE18">
        <f t="shared" ref="CE18:EP18" si="6">BP2/CE17</f>
        <v>0.1091642739754059</v>
      </c>
      <c r="CF18">
        <f t="shared" si="6"/>
        <v>0.10762674898983682</v>
      </c>
      <c r="CG18">
        <f t="shared" si="6"/>
        <v>0.11237498791585902</v>
      </c>
      <c r="CH18">
        <f t="shared" si="6"/>
        <v>0.11074636490258569</v>
      </c>
      <c r="CI18">
        <f t="shared" si="6"/>
        <v>0.1175615258196679</v>
      </c>
      <c r="CJ18">
        <f t="shared" si="6"/>
        <v>0.13893634869597116</v>
      </c>
      <c r="CK18">
        <f t="shared" si="6"/>
        <v>0.13174998583238645</v>
      </c>
      <c r="CL18">
        <f t="shared" si="6"/>
        <v>0.13220586813630472</v>
      </c>
      <c r="CM18">
        <f t="shared" si="6"/>
        <v>0.32625394749324316</v>
      </c>
      <c r="CN18">
        <f t="shared" si="6"/>
        <v>0.34193923343041827</v>
      </c>
      <c r="CO18">
        <f t="shared" si="6"/>
        <v>0.49667151224530026</v>
      </c>
      <c r="CP18">
        <f t="shared" si="6"/>
        <v>0.53881333752671978</v>
      </c>
      <c r="CQ18">
        <f t="shared" si="6"/>
        <v>0.51241614231647703</v>
      </c>
      <c r="CR18">
        <f t="shared" si="6"/>
        <v>0.55565125432442974</v>
      </c>
      <c r="CS18">
        <f t="shared" si="6"/>
        <v>0.79378750617775673</v>
      </c>
      <c r="CT18">
        <f t="shared" si="6"/>
        <v>0.96112649396658112</v>
      </c>
      <c r="CU18">
        <f t="shared" si="6"/>
        <v>1.2791971322576801</v>
      </c>
      <c r="CV18">
        <f t="shared" si="6"/>
        <v>1.3470333438167994</v>
      </c>
      <c r="CW18">
        <f t="shared" si="6"/>
        <v>1.6617607605964255</v>
      </c>
      <c r="CX18">
        <f t="shared" si="6"/>
        <v>1.3269283685359516</v>
      </c>
      <c r="CY18">
        <f t="shared" si="6"/>
        <v>1.4740209742096182</v>
      </c>
      <c r="CZ18">
        <f t="shared" si="6"/>
        <v>1.8951698239837951</v>
      </c>
      <c r="DA18">
        <f t="shared" si="6"/>
        <v>1.7609985090114912</v>
      </c>
      <c r="DB18">
        <f t="shared" si="6"/>
        <v>1.4740209742096182</v>
      </c>
      <c r="DC18">
        <f t="shared" si="6"/>
        <v>1.17747237584792</v>
      </c>
      <c r="DD18">
        <f t="shared" si="6"/>
        <v>1.0756369271259376</v>
      </c>
      <c r="DE18">
        <f t="shared" si="6"/>
        <v>0.97069673911365129</v>
      </c>
      <c r="DF18">
        <f t="shared" si="6"/>
        <v>1.2060171607169607</v>
      </c>
      <c r="DG18">
        <f t="shared" si="6"/>
        <v>1.3266188767886566</v>
      </c>
      <c r="DH18">
        <f t="shared" si="6"/>
        <v>1.2755950738352466</v>
      </c>
      <c r="DI18">
        <f t="shared" si="6"/>
        <v>1.3723643552986104</v>
      </c>
      <c r="DJ18">
        <f t="shared" si="6"/>
        <v>1.3266188767886566</v>
      </c>
      <c r="DK18">
        <f t="shared" si="6"/>
        <v>0.89224241228346646</v>
      </c>
      <c r="DL18">
        <f t="shared" si="6"/>
        <v>0.90846500159771126</v>
      </c>
      <c r="DM18">
        <f t="shared" si="6"/>
        <v>0.93685453289763965</v>
      </c>
      <c r="DN18">
        <f t="shared" si="6"/>
        <v>0.75705416799809278</v>
      </c>
      <c r="DO18">
        <f t="shared" si="6"/>
        <v>0.90846500159771126</v>
      </c>
      <c r="DP18">
        <f t="shared" si="6"/>
        <v>0.84211643406529413</v>
      </c>
      <c r="DQ18">
        <f t="shared" si="6"/>
        <v>0.74948362631811172</v>
      </c>
      <c r="DR18">
        <f t="shared" si="6"/>
        <v>0.78893013296643355</v>
      </c>
      <c r="DS18">
        <f t="shared" si="6"/>
        <v>0.63785840537711636</v>
      </c>
      <c r="DT18">
        <f t="shared" si="6"/>
        <v>0.70374049419541018</v>
      </c>
      <c r="DU18">
        <f t="shared" si="6"/>
        <v>0.68134875119828331</v>
      </c>
      <c r="DV18">
        <f t="shared" si="6"/>
        <v>0.68759965717257954</v>
      </c>
      <c r="DW18">
        <f t="shared" si="6"/>
        <v>0.69238464630577745</v>
      </c>
      <c r="DX18">
        <f t="shared" si="6"/>
        <v>0.71226171749158917</v>
      </c>
      <c r="DY18">
        <f t="shared" si="6"/>
        <v>0.87566293503377735</v>
      </c>
      <c r="DZ18">
        <f t="shared" si="6"/>
        <v>0.99241799303828093</v>
      </c>
      <c r="EA18">
        <f t="shared" si="6"/>
        <v>1.0557638223811501</v>
      </c>
      <c r="EB18">
        <f t="shared" si="6"/>
        <v>1.0557638223811501</v>
      </c>
      <c r="EC18">
        <f t="shared" si="6"/>
        <v>1.102686658931423</v>
      </c>
      <c r="ED18">
        <f t="shared" si="6"/>
        <v>1.0709546687463463</v>
      </c>
      <c r="EE18">
        <f t="shared" si="6"/>
        <v>1.0633049925410154</v>
      </c>
      <c r="EF18">
        <f t="shared" si="6"/>
        <v>0.90219817548934633</v>
      </c>
      <c r="EG18">
        <f t="shared" si="6"/>
        <v>0.74431349477871067</v>
      </c>
      <c r="EH18">
        <f t="shared" si="6"/>
        <v>0.74431349477871067</v>
      </c>
      <c r="EI18">
        <f t="shared" si="6"/>
        <v>0.95507708835585337</v>
      </c>
      <c r="EJ18">
        <f t="shared" si="6"/>
        <v>1.0325157711955171</v>
      </c>
      <c r="EK18">
        <f t="shared" si="6"/>
        <v>1.2089583396909536</v>
      </c>
      <c r="EL18">
        <f t="shared" si="6"/>
        <v>1.2323575333623915</v>
      </c>
      <c r="EM18">
        <f t="shared" si="6"/>
        <v>1.2323575333623915</v>
      </c>
      <c r="EN18">
        <f t="shared" si="6"/>
        <v>1.1576691980070952</v>
      </c>
      <c r="EO18">
        <f t="shared" si="6"/>
        <v>1.1938463604448166</v>
      </c>
      <c r="EP18">
        <f t="shared" si="6"/>
        <v>1.2323575333623915</v>
      </c>
      <c r="EQ18">
        <f t="shared" ref="EQ18:FC18" si="7">EB2/EQ17</f>
        <v>1.2734361178078046</v>
      </c>
      <c r="ER18">
        <f t="shared" si="7"/>
        <v>1.364395840508362</v>
      </c>
      <c r="ES18">
        <f t="shared" si="7"/>
        <v>1.2323575333623915</v>
      </c>
      <c r="ET18">
        <f t="shared" si="7"/>
        <v>1.2244578055844273</v>
      </c>
      <c r="EU18">
        <f t="shared" si="7"/>
        <v>1.4516618853059819</v>
      </c>
      <c r="EV18">
        <f t="shared" si="7"/>
        <v>1.6605340990190729</v>
      </c>
      <c r="EW18">
        <f t="shared" si="7"/>
        <v>1.8318590457432629</v>
      </c>
      <c r="EX18">
        <f t="shared" si="7"/>
        <v>1.7892576725864429</v>
      </c>
      <c r="EY18">
        <f t="shared" si="7"/>
        <v>1.846513918109209</v>
      </c>
      <c r="EZ18">
        <f t="shared" si="7"/>
        <v>1.5490888574741688</v>
      </c>
      <c r="FA18">
        <f t="shared" si="7"/>
        <v>1.5387615984243408</v>
      </c>
      <c r="FB18">
        <f t="shared" si="7"/>
        <v>1.6486731411689368</v>
      </c>
      <c r="FC18">
        <f t="shared" si="7"/>
        <v>1.8032362481535245</v>
      </c>
    </row>
    <row r="19" spans="1:159" x14ac:dyDescent="0.25">
      <c r="A19" t="s">
        <v>19</v>
      </c>
      <c r="G19" t="e">
        <f>G17/$C$8</f>
        <v>#DIV/0!</v>
      </c>
      <c r="H19" t="e">
        <f t="shared" ref="H19:Q19" si="8">H17/$C$8</f>
        <v>#DIV/0!</v>
      </c>
      <c r="I19" t="e">
        <f t="shared" si="8"/>
        <v>#DIV/0!</v>
      </c>
      <c r="J19" t="e">
        <f t="shared" si="8"/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>
        <f t="shared" si="9"/>
        <v>0</v>
      </c>
      <c r="BF19">
        <f t="shared" si="9"/>
        <v>0</v>
      </c>
      <c r="BG19">
        <f t="shared" si="9"/>
        <v>0</v>
      </c>
      <c r="BH19">
        <f t="shared" si="9"/>
        <v>0</v>
      </c>
      <c r="BI19">
        <f t="shared" si="9"/>
        <v>0</v>
      </c>
      <c r="BJ19">
        <f t="shared" si="9"/>
        <v>0</v>
      </c>
      <c r="BK19">
        <f t="shared" si="9"/>
        <v>0</v>
      </c>
      <c r="BL19">
        <f t="shared" si="9"/>
        <v>0</v>
      </c>
      <c r="BM19">
        <f t="shared" si="9"/>
        <v>0</v>
      </c>
      <c r="BN19">
        <f t="shared" si="9"/>
        <v>0</v>
      </c>
      <c r="BO19">
        <f t="shared" si="9"/>
        <v>0</v>
      </c>
      <c r="BP19">
        <f t="shared" si="9"/>
        <v>0</v>
      </c>
      <c r="BQ19">
        <f t="shared" si="9"/>
        <v>0</v>
      </c>
      <c r="BR19">
        <f t="shared" si="9"/>
        <v>0</v>
      </c>
      <c r="BS19">
        <f t="shared" si="9"/>
        <v>0</v>
      </c>
      <c r="BT19">
        <f t="shared" si="9"/>
        <v>0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9"/>
        <v>0</v>
      </c>
      <c r="BY19">
        <f t="shared" si="9"/>
        <v>1.661884605034438</v>
      </c>
      <c r="BZ19">
        <f t="shared" si="9"/>
        <v>1.5539700202919422</v>
      </c>
      <c r="CA19">
        <f t="shared" si="9"/>
        <v>1.5885026874095409</v>
      </c>
      <c r="CB19">
        <f t="shared" si="9"/>
        <v>1.6532514382550385</v>
      </c>
      <c r="CC19">
        <f t="shared" si="9"/>
        <v>1.6834675219829374</v>
      </c>
      <c r="CD19">
        <f t="shared" si="9"/>
        <v>1.4935378528361445</v>
      </c>
      <c r="CE19">
        <f t="shared" ref="CE19:EP19" si="10">CE17/BP8</f>
        <v>1.9903795102296118</v>
      </c>
      <c r="CF19">
        <f t="shared" si="10"/>
        <v>2.0188135032328915</v>
      </c>
      <c r="CG19">
        <f t="shared" si="10"/>
        <v>1.9335115242230512</v>
      </c>
      <c r="CH19">
        <f t="shared" si="10"/>
        <v>1.9619455172263316</v>
      </c>
      <c r="CI19">
        <f t="shared" si="10"/>
        <v>1.8482095452132108</v>
      </c>
      <c r="CJ19">
        <f t="shared" si="10"/>
        <v>1.5638696151804092</v>
      </c>
      <c r="CK19">
        <f t="shared" si="10"/>
        <v>1.6491715941902496</v>
      </c>
      <c r="CL19">
        <f t="shared" si="10"/>
        <v>1.6434847955895937</v>
      </c>
      <c r="CM19">
        <f t="shared" si="10"/>
        <v>0.99961476388527248</v>
      </c>
      <c r="CN19">
        <f t="shared" si="10"/>
        <v>0.95376087563365453</v>
      </c>
      <c r="CO19">
        <f t="shared" si="10"/>
        <v>0.65662767976316994</v>
      </c>
      <c r="CP19">
        <f t="shared" si="10"/>
        <v>0.6052713249213576</v>
      </c>
      <c r="CQ19">
        <f t="shared" si="10"/>
        <v>0.63645196893245792</v>
      </c>
      <c r="CR19">
        <f t="shared" si="10"/>
        <v>0.58692976962071053</v>
      </c>
      <c r="CS19">
        <f t="shared" si="10"/>
        <v>0.41085083873449735</v>
      </c>
      <c r="CT19">
        <f t="shared" si="10"/>
        <v>0.33931877306197328</v>
      </c>
      <c r="CU19">
        <f t="shared" si="10"/>
        <v>0.25494761867899607</v>
      </c>
      <c r="CV19">
        <f t="shared" si="10"/>
        <v>0.24210852996854307</v>
      </c>
      <c r="CW19">
        <f t="shared" si="10"/>
        <v>0.19625464171692505</v>
      </c>
      <c r="CX19">
        <f t="shared" si="10"/>
        <v>0.2457768410286725</v>
      </c>
      <c r="CY19">
        <f t="shared" si="10"/>
        <v>0.18573684011412817</v>
      </c>
      <c r="CZ19">
        <f t="shared" si="10"/>
        <v>0.14446198675543301</v>
      </c>
      <c r="DA19">
        <f t="shared" si="10"/>
        <v>0.15546861431775169</v>
      </c>
      <c r="DB19">
        <f t="shared" si="10"/>
        <v>0.18573684011412817</v>
      </c>
      <c r="DC19">
        <f t="shared" si="10"/>
        <v>0.23251500725398266</v>
      </c>
      <c r="DD19">
        <f t="shared" si="10"/>
        <v>0.25452826237862008</v>
      </c>
      <c r="DE19">
        <f t="shared" si="10"/>
        <v>0.28204483128441676</v>
      </c>
      <c r="DF19">
        <f t="shared" si="10"/>
        <v>0.22701169347282327</v>
      </c>
      <c r="DG19">
        <f t="shared" si="10"/>
        <v>0.20637426679347573</v>
      </c>
      <c r="DH19">
        <f t="shared" si="10"/>
        <v>0.21462923746521478</v>
      </c>
      <c r="DI19">
        <f t="shared" si="10"/>
        <v>0.19949512456702653</v>
      </c>
      <c r="DJ19">
        <f t="shared" si="10"/>
        <v>0.20637426679347573</v>
      </c>
      <c r="DK19">
        <f t="shared" si="10"/>
        <v>0.27424258746602193</v>
      </c>
      <c r="DL19">
        <f t="shared" si="10"/>
        <v>0.26934539840412869</v>
      </c>
      <c r="DM19">
        <f t="shared" si="10"/>
        <v>0.26118341663430666</v>
      </c>
      <c r="DN19">
        <f t="shared" si="10"/>
        <v>0.32321447808495446</v>
      </c>
      <c r="DO19">
        <f t="shared" si="10"/>
        <v>0.26934539840412869</v>
      </c>
      <c r="DP19">
        <f t="shared" si="10"/>
        <v>0.29056655100566614</v>
      </c>
      <c r="DQ19">
        <f t="shared" si="10"/>
        <v>0.3264792707928833</v>
      </c>
      <c r="DR19">
        <f t="shared" si="10"/>
        <v>0.31015530725323909</v>
      </c>
      <c r="DS19">
        <f t="shared" si="10"/>
        <v>0.38361314318163792</v>
      </c>
      <c r="DT19">
        <f t="shared" si="10"/>
        <v>0.3477004233944207</v>
      </c>
      <c r="DU19">
        <f t="shared" si="10"/>
        <v>0.35912719787217168</v>
      </c>
      <c r="DV19">
        <f t="shared" si="10"/>
        <v>0.35586240516424283</v>
      </c>
      <c r="DW19">
        <f t="shared" si="10"/>
        <v>0.29540988287805431</v>
      </c>
      <c r="DX19">
        <f t="shared" si="10"/>
        <v>0.28716588614657373</v>
      </c>
      <c r="DY19">
        <f t="shared" si="10"/>
        <v>0.23357990739194995</v>
      </c>
      <c r="DZ19">
        <f t="shared" si="10"/>
        <v>0.20609991828701466</v>
      </c>
      <c r="EA19">
        <f t="shared" si="10"/>
        <v>0.19373392318979377</v>
      </c>
      <c r="EB19">
        <f t="shared" si="10"/>
        <v>0.19373392318979377</v>
      </c>
      <c r="EC19">
        <f t="shared" si="10"/>
        <v>0.18548992645831322</v>
      </c>
      <c r="ED19">
        <f t="shared" si="10"/>
        <v>0.19098592427930025</v>
      </c>
      <c r="EE19">
        <f t="shared" si="10"/>
        <v>0.19235992373454699</v>
      </c>
      <c r="EF19">
        <f t="shared" si="10"/>
        <v>0.22670991011571612</v>
      </c>
      <c r="EG19">
        <f t="shared" si="10"/>
        <v>0.27479989104935287</v>
      </c>
      <c r="EH19">
        <f t="shared" si="10"/>
        <v>0.27479989104935287</v>
      </c>
      <c r="EI19">
        <f t="shared" si="10"/>
        <v>0.24802005362329987</v>
      </c>
      <c r="EJ19">
        <f t="shared" si="10"/>
        <v>0.22941854960155242</v>
      </c>
      <c r="EK19">
        <f t="shared" si="10"/>
        <v>0.19593584236240691</v>
      </c>
      <c r="EL19">
        <f t="shared" si="10"/>
        <v>0.19221554155805742</v>
      </c>
      <c r="EM19">
        <f t="shared" si="10"/>
        <v>0.19221554155805742</v>
      </c>
      <c r="EN19">
        <f t="shared" si="10"/>
        <v>0.20461654423922238</v>
      </c>
      <c r="EO19">
        <f t="shared" si="10"/>
        <v>0.19841604289863993</v>
      </c>
      <c r="EP19">
        <f t="shared" si="10"/>
        <v>0.19221554155805742</v>
      </c>
      <c r="EQ19">
        <f t="shared" ref="EQ19:FC19" si="11">EQ17/EB8</f>
        <v>0.18601504021747492</v>
      </c>
      <c r="ER19">
        <f t="shared" si="11"/>
        <v>0.17361403753630991</v>
      </c>
      <c r="ES19">
        <f t="shared" si="11"/>
        <v>0.19221554155805742</v>
      </c>
      <c r="ET19">
        <f t="shared" si="11"/>
        <v>0.19345564182617392</v>
      </c>
      <c r="EU19">
        <f t="shared" si="11"/>
        <v>0.1768040989335975</v>
      </c>
      <c r="EV19">
        <f t="shared" si="11"/>
        <v>0.1545645896337739</v>
      </c>
      <c r="EW19">
        <f t="shared" si="11"/>
        <v>0.14010890858888858</v>
      </c>
      <c r="EX19">
        <f t="shared" si="11"/>
        <v>0.1434448349838621</v>
      </c>
      <c r="EY19">
        <f t="shared" si="11"/>
        <v>0.13899693312389738</v>
      </c>
      <c r="EZ19">
        <f t="shared" si="11"/>
        <v>0.16568434428368567</v>
      </c>
      <c r="FA19">
        <f t="shared" si="11"/>
        <v>0.16679631974867687</v>
      </c>
      <c r="FB19">
        <f t="shared" si="11"/>
        <v>0.15567656509876507</v>
      </c>
      <c r="FC19">
        <f t="shared" si="11"/>
        <v>0.14233285951887092</v>
      </c>
    </row>
    <row r="20" spans="1:159" x14ac:dyDescent="0.25">
      <c r="A20" t="s">
        <v>20</v>
      </c>
      <c r="G20" t="e">
        <f>$C$9/G17</f>
        <v>#DIV/0!</v>
      </c>
      <c r="H20" t="e">
        <f t="shared" ref="H20:Q20" si="12">$C$9/H17</f>
        <v>#DIV/0!</v>
      </c>
      <c r="I20" t="e">
        <f t="shared" si="12"/>
        <v>#DIV/0!</v>
      </c>
      <c r="J20" t="e">
        <f t="shared" si="12"/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>
        <f t="shared" si="13"/>
        <v>0.12705609470563134</v>
      </c>
      <c r="BZ20">
        <f t="shared" si="13"/>
        <v>0.13587943461574464</v>
      </c>
      <c r="CA20">
        <f t="shared" si="13"/>
        <v>0.13292553386322845</v>
      </c>
      <c r="CB20">
        <f t="shared" si="13"/>
        <v>0.12771957300696624</v>
      </c>
      <c r="CC20">
        <f t="shared" si="13"/>
        <v>0.12542717041453352</v>
      </c>
      <c r="CD20">
        <f t="shared" si="13"/>
        <v>0.141377446421006</v>
      </c>
      <c r="CE20">
        <f t="shared" ref="CE20:EP20" si="14">BP9/CE17</f>
        <v>0.10608658634288674</v>
      </c>
      <c r="CF20">
        <f t="shared" si="14"/>
        <v>0.10459240907045173</v>
      </c>
      <c r="CG20">
        <f t="shared" si="14"/>
        <v>0.10920678005885401</v>
      </c>
      <c r="CH20">
        <f t="shared" si="14"/>
        <v>0.1076240731014793</v>
      </c>
      <c r="CI20">
        <f t="shared" si="14"/>
        <v>0.11424709298464726</v>
      </c>
      <c r="CJ20">
        <f t="shared" si="14"/>
        <v>0.13501929170912857</v>
      </c>
      <c r="CK20">
        <f t="shared" si="14"/>
        <v>0.12803553524141503</v>
      </c>
      <c r="CL20">
        <f t="shared" si="14"/>
        <v>0.12847856477512234</v>
      </c>
      <c r="CM20">
        <f t="shared" si="14"/>
        <v>0.75004322303066218</v>
      </c>
      <c r="CN20">
        <f t="shared" si="14"/>
        <v>0.78610299336867473</v>
      </c>
      <c r="CO20">
        <f t="shared" si="14"/>
        <v>1.1418255769600862</v>
      </c>
      <c r="CP20">
        <f t="shared" si="14"/>
        <v>1.2387077471263968</v>
      </c>
      <c r="CQ20">
        <f t="shared" si="14"/>
        <v>1.1780217768060832</v>
      </c>
      <c r="CR20">
        <f t="shared" si="14"/>
        <v>1.2774173642240965</v>
      </c>
      <c r="CS20">
        <f t="shared" si="14"/>
        <v>1.8248819488915664</v>
      </c>
      <c r="CT20">
        <f t="shared" si="14"/>
        <v>2.2095867921714101</v>
      </c>
      <c r="CU20">
        <f t="shared" si="14"/>
        <v>2.9408169536094309</v>
      </c>
      <c r="CV20">
        <f t="shared" si="14"/>
        <v>3.0967693678159915</v>
      </c>
      <c r="CW20">
        <f t="shared" si="14"/>
        <v>3.8203136126328121</v>
      </c>
      <c r="CX20">
        <f t="shared" si="14"/>
        <v>3.0505489294903798</v>
      </c>
      <c r="CY20">
        <f t="shared" si="14"/>
        <v>3.1173788845854786</v>
      </c>
      <c r="CZ20">
        <f t="shared" si="14"/>
        <v>4.0080585658956149</v>
      </c>
      <c r="DA20">
        <f t="shared" si="14"/>
        <v>3.7243022072481384</v>
      </c>
      <c r="DB20">
        <f t="shared" si="14"/>
        <v>3.1173788845854786</v>
      </c>
      <c r="DC20">
        <f t="shared" si="14"/>
        <v>2.4902139018878082</v>
      </c>
      <c r="DD20">
        <f t="shared" si="14"/>
        <v>2.2748440509137278</v>
      </c>
      <c r="DE20">
        <f t="shared" si="14"/>
        <v>2.052908045946535</v>
      </c>
      <c r="DF20">
        <f t="shared" si="14"/>
        <v>2.5505827237517558</v>
      </c>
      <c r="DG20">
        <f t="shared" si="14"/>
        <v>2.8056409961269311</v>
      </c>
      <c r="DH20">
        <f t="shared" si="14"/>
        <v>2.6977317270451255</v>
      </c>
      <c r="DI20">
        <f t="shared" si="14"/>
        <v>2.9023872373726873</v>
      </c>
      <c r="DJ20">
        <f t="shared" si="14"/>
        <v>2.8056409961269311</v>
      </c>
      <c r="DK20">
        <f t="shared" si="14"/>
        <v>2.6255352152691311</v>
      </c>
      <c r="DL20">
        <f t="shared" si="14"/>
        <v>2.6732722191831155</v>
      </c>
      <c r="DM20">
        <f t="shared" si="14"/>
        <v>2.7568119760325871</v>
      </c>
      <c r="DN20">
        <f t="shared" si="14"/>
        <v>2.2277268493192626</v>
      </c>
      <c r="DO20">
        <f t="shared" si="14"/>
        <v>2.6732722191831155</v>
      </c>
      <c r="DP20">
        <f t="shared" si="14"/>
        <v>2.478033236883225</v>
      </c>
      <c r="DQ20">
        <f t="shared" si="14"/>
        <v>2.2054495808260701</v>
      </c>
      <c r="DR20">
        <f t="shared" si="14"/>
        <v>2.3215258745537581</v>
      </c>
      <c r="DS20">
        <f t="shared" si="14"/>
        <v>1.8769783666604849</v>
      </c>
      <c r="DT20">
        <f t="shared" si="14"/>
        <v>2.070844676831991</v>
      </c>
      <c r="DU20">
        <f t="shared" si="14"/>
        <v>2.0049541643873359</v>
      </c>
      <c r="DV20">
        <f t="shared" si="14"/>
        <v>2.0233482392899722</v>
      </c>
      <c r="DW20">
        <f t="shared" si="14"/>
        <v>2.1916075390483201</v>
      </c>
      <c r="DX20">
        <f t="shared" si="14"/>
        <v>2.2545245018918125</v>
      </c>
      <c r="DY20">
        <f t="shared" si="14"/>
        <v>2.7717389464434636</v>
      </c>
      <c r="DZ20">
        <f t="shared" si="14"/>
        <v>3.1413041393025916</v>
      </c>
      <c r="EA20">
        <f t="shared" si="14"/>
        <v>3.3418129141516935</v>
      </c>
      <c r="EB20">
        <f t="shared" si="14"/>
        <v>3.3418129141516935</v>
      </c>
      <c r="EC20">
        <f t="shared" si="14"/>
        <v>3.4903379325584347</v>
      </c>
      <c r="ED20">
        <f t="shared" si="14"/>
        <v>3.3898965532042356</v>
      </c>
      <c r="EE20">
        <f t="shared" si="14"/>
        <v>3.3656830063956344</v>
      </c>
      <c r="EF20">
        <f t="shared" si="14"/>
        <v>2.8557310357296291</v>
      </c>
      <c r="EG20">
        <f t="shared" si="14"/>
        <v>2.3559781044769439</v>
      </c>
      <c r="EH20">
        <f t="shared" si="14"/>
        <v>2.3559781044769439</v>
      </c>
      <c r="EI20">
        <f t="shared" si="14"/>
        <v>2.5035138989250476</v>
      </c>
      <c r="EJ20">
        <f t="shared" si="14"/>
        <v>2.7065015123514025</v>
      </c>
      <c r="EK20">
        <f t="shared" si="14"/>
        <v>3.1690049353481613</v>
      </c>
      <c r="EL20">
        <f t="shared" si="14"/>
        <v>3.2303405147419966</v>
      </c>
      <c r="EM20">
        <f t="shared" si="14"/>
        <v>3.2303405147419966</v>
      </c>
      <c r="EN20">
        <f t="shared" si="14"/>
        <v>3.0345623017273304</v>
      </c>
      <c r="EO20">
        <f t="shared" si="14"/>
        <v>3.1293923736563092</v>
      </c>
      <c r="EP20">
        <f t="shared" si="14"/>
        <v>3.2303405147419966</v>
      </c>
      <c r="EQ20">
        <f t="shared" ref="EQ20:FC20" si="15">EB9/EQ17</f>
        <v>3.3380185319000635</v>
      </c>
      <c r="ER20">
        <f t="shared" si="15"/>
        <v>3.5764484270357824</v>
      </c>
      <c r="ES20">
        <f t="shared" si="15"/>
        <v>3.2303405147419966</v>
      </c>
      <c r="ET20">
        <f t="shared" si="15"/>
        <v>3.2096332037500606</v>
      </c>
      <c r="EU20">
        <f t="shared" si="15"/>
        <v>2.6739986360342662</v>
      </c>
      <c r="EV20">
        <f t="shared" si="15"/>
        <v>3.0587466412190527</v>
      </c>
      <c r="EW20">
        <f t="shared" si="15"/>
        <v>3.3743316121384788</v>
      </c>
      <c r="EX20">
        <f t="shared" si="15"/>
        <v>3.2958587839492117</v>
      </c>
      <c r="EY20">
        <f t="shared" si="15"/>
        <v>3.4013262650355864</v>
      </c>
      <c r="EZ20">
        <f t="shared" si="15"/>
        <v>2.853461631741264</v>
      </c>
      <c r="FA20">
        <f t="shared" si="15"/>
        <v>2.8344385541963222</v>
      </c>
      <c r="FB20">
        <f t="shared" si="15"/>
        <v>3.0368984509246313</v>
      </c>
      <c r="FC20">
        <f t="shared" si="15"/>
        <v>3.3216076806988153</v>
      </c>
    </row>
    <row r="22" spans="1:159" x14ac:dyDescent="0.25">
      <c r="A22" t="s">
        <v>17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854640</v>
      </c>
      <c r="CA22">
        <f t="shared" si="17"/>
        <v>873632</v>
      </c>
      <c r="CB22">
        <f t="shared" si="17"/>
        <v>909242</v>
      </c>
      <c r="CC22">
        <f t="shared" si="17"/>
        <v>925860</v>
      </c>
      <c r="CD22">
        <f t="shared" si="17"/>
        <v>821404</v>
      </c>
      <c r="CE22">
        <f t="shared" si="17"/>
        <v>1094653</v>
      </c>
      <c r="CF22">
        <f t="shared" si="17"/>
        <v>1110290.8999999999</v>
      </c>
      <c r="CG22">
        <f t="shared" si="17"/>
        <v>1063377.2</v>
      </c>
      <c r="CH22">
        <f t="shared" si="17"/>
        <v>1079015.1000000001</v>
      </c>
      <c r="CI22">
        <f t="shared" si="17"/>
        <v>1016463.5</v>
      </c>
      <c r="CJ22">
        <f t="shared" si="17"/>
        <v>860084.5</v>
      </c>
      <c r="CK22">
        <f t="shared" si="17"/>
        <v>906998.2</v>
      </c>
      <c r="CL22">
        <f t="shared" si="17"/>
        <v>903870.62</v>
      </c>
      <c r="CM22">
        <f t="shared" si="17"/>
        <v>852265.55</v>
      </c>
      <c r="CN22">
        <f t="shared" si="17"/>
        <v>813170.8</v>
      </c>
      <c r="CO22">
        <f t="shared" si="17"/>
        <v>559836.82000000007</v>
      </c>
      <c r="CP22">
        <f t="shared" si="17"/>
        <v>516050.69999999995</v>
      </c>
      <c r="CQ22">
        <f t="shared" si="17"/>
        <v>542635.13</v>
      </c>
      <c r="CR22">
        <f t="shared" si="17"/>
        <v>500412.80000000005</v>
      </c>
      <c r="CS22">
        <f t="shared" si="17"/>
        <v>350288.96</v>
      </c>
      <c r="CT22">
        <f t="shared" si="17"/>
        <v>289301.15000000002</v>
      </c>
      <c r="CU22">
        <f t="shared" si="17"/>
        <v>217366.81</v>
      </c>
      <c r="CV22">
        <f t="shared" si="17"/>
        <v>206420.28</v>
      </c>
      <c r="CW22">
        <f t="shared" si="17"/>
        <v>167325.53</v>
      </c>
      <c r="CX22">
        <f t="shared" si="17"/>
        <v>209547.86000000002</v>
      </c>
      <c r="CY22">
        <f t="shared" si="17"/>
        <v>211111.65000000002</v>
      </c>
      <c r="CZ22">
        <f t="shared" si="17"/>
        <v>164197.95000000001</v>
      </c>
      <c r="DA22">
        <f t="shared" si="17"/>
        <v>176708.27</v>
      </c>
      <c r="DB22">
        <f t="shared" si="17"/>
        <v>211111.65000000002</v>
      </c>
      <c r="DC22">
        <f t="shared" si="17"/>
        <v>264280.51</v>
      </c>
      <c r="DD22">
        <f t="shared" si="17"/>
        <v>289301.15000000002</v>
      </c>
      <c r="DE22">
        <f t="shared" si="17"/>
        <v>320576.94999999995</v>
      </c>
      <c r="DF22">
        <f t="shared" si="17"/>
        <v>258025.34999999998</v>
      </c>
      <c r="DG22">
        <f t="shared" si="17"/>
        <v>234568.5</v>
      </c>
      <c r="DH22">
        <f t="shared" si="17"/>
        <v>243951.24000000002</v>
      </c>
      <c r="DI22">
        <f t="shared" si="17"/>
        <v>226749.55</v>
      </c>
      <c r="DJ22">
        <f t="shared" si="17"/>
        <v>234568.5</v>
      </c>
      <c r="DK22">
        <f t="shared" si="17"/>
        <v>262716.71999999997</v>
      </c>
      <c r="DL22">
        <f t="shared" si="17"/>
        <v>258025.34999999998</v>
      </c>
      <c r="DM22">
        <f t="shared" si="17"/>
        <v>250206.40000000002</v>
      </c>
      <c r="DN22">
        <f t="shared" si="17"/>
        <v>309630.42</v>
      </c>
      <c r="DO22">
        <f t="shared" si="17"/>
        <v>258025.34999999998</v>
      </c>
      <c r="DP22">
        <f t="shared" si="17"/>
        <v>278354.62</v>
      </c>
      <c r="DQ22">
        <f t="shared" si="17"/>
        <v>312758</v>
      </c>
      <c r="DR22">
        <f t="shared" si="17"/>
        <v>297120.09999999998</v>
      </c>
      <c r="DS22">
        <f t="shared" si="17"/>
        <v>367490.65</v>
      </c>
      <c r="DT22">
        <f t="shared" si="17"/>
        <v>333087.26999999996</v>
      </c>
      <c r="DU22">
        <f t="shared" si="17"/>
        <v>344033.80000000005</v>
      </c>
      <c r="DV22">
        <f t="shared" si="17"/>
        <v>340906.22000000003</v>
      </c>
      <c r="DW22">
        <f t="shared" si="17"/>
        <v>336214.85</v>
      </c>
      <c r="DX22">
        <f t="shared" si="17"/>
        <v>326832.11</v>
      </c>
      <c r="DY22">
        <f t="shared" si="17"/>
        <v>265844.3</v>
      </c>
      <c r="DZ22">
        <f t="shared" si="17"/>
        <v>234568.5</v>
      </c>
      <c r="EA22">
        <f t="shared" si="17"/>
        <v>220494.38999999998</v>
      </c>
      <c r="EB22">
        <f t="shared" si="17"/>
        <v>220494.38999999998</v>
      </c>
      <c r="EC22">
        <f t="shared" si="17"/>
        <v>211111.65000000002</v>
      </c>
      <c r="ED22">
        <f t="shared" si="17"/>
        <v>217366.81</v>
      </c>
      <c r="EE22">
        <f t="shared" si="17"/>
        <v>218930.59999999998</v>
      </c>
      <c r="EF22">
        <f t="shared" si="17"/>
        <v>258025.34999999998</v>
      </c>
      <c r="EG22">
        <f t="shared" ref="EG22:FC22" si="18">IF(EF10&gt;0.009%,EG17,0)</f>
        <v>312758</v>
      </c>
      <c r="EH22">
        <f t="shared" si="18"/>
        <v>312758</v>
      </c>
      <c r="EI22">
        <f t="shared" si="18"/>
        <v>312758</v>
      </c>
      <c r="EJ22">
        <f t="shared" si="18"/>
        <v>289301.15000000002</v>
      </c>
      <c r="EK22">
        <f t="shared" si="18"/>
        <v>247078.82</v>
      </c>
      <c r="EL22">
        <f t="shared" si="18"/>
        <v>242387.45</v>
      </c>
      <c r="EM22">
        <f t="shared" si="18"/>
        <v>242387.45</v>
      </c>
      <c r="EN22">
        <f t="shared" si="18"/>
        <v>258025.34999999998</v>
      </c>
      <c r="EO22">
        <f t="shared" si="18"/>
        <v>250206.40000000002</v>
      </c>
      <c r="EP22">
        <f t="shared" si="18"/>
        <v>242387.45</v>
      </c>
      <c r="EQ22">
        <f t="shared" si="18"/>
        <v>234568.5</v>
      </c>
      <c r="ER22">
        <f t="shared" si="18"/>
        <v>218930.59999999998</v>
      </c>
      <c r="ES22">
        <f t="shared" si="18"/>
        <v>242387.45</v>
      </c>
      <c r="ET22">
        <f t="shared" si="18"/>
        <v>243951.24000000002</v>
      </c>
      <c r="EU22">
        <f t="shared" si="18"/>
        <v>248642.61000000002</v>
      </c>
      <c r="EV22">
        <f t="shared" si="18"/>
        <v>217366.81</v>
      </c>
      <c r="EW22">
        <f t="shared" si="18"/>
        <v>197037.54</v>
      </c>
      <c r="EX22">
        <f t="shared" si="18"/>
        <v>201728.91</v>
      </c>
      <c r="EY22">
        <f t="shared" si="18"/>
        <v>195473.75</v>
      </c>
      <c r="EZ22">
        <f t="shared" si="18"/>
        <v>233004.71</v>
      </c>
      <c r="FA22">
        <f t="shared" si="18"/>
        <v>234568.5</v>
      </c>
      <c r="FB22">
        <f t="shared" si="18"/>
        <v>218930.59999999998</v>
      </c>
      <c r="FC22">
        <f t="shared" si="18"/>
        <v>200165.12</v>
      </c>
    </row>
    <row r="23" spans="1:159" x14ac:dyDescent="0.25">
      <c r="A23" t="s">
        <v>18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0.13982144528690443</v>
      </c>
      <c r="CA23">
        <f t="shared" si="20"/>
        <v>0.1367818486502326</v>
      </c>
      <c r="CB23">
        <f t="shared" si="20"/>
        <v>0.13142485718873523</v>
      </c>
      <c r="CC23">
        <f t="shared" si="20"/>
        <v>0.1290659494956041</v>
      </c>
      <c r="CD23">
        <f t="shared" si="20"/>
        <v>0.1454789604141202</v>
      </c>
      <c r="CE23">
        <f t="shared" si="20"/>
        <v>0.1091642739754059</v>
      </c>
      <c r="CF23">
        <f t="shared" si="20"/>
        <v>0.10762674898983682</v>
      </c>
      <c r="CG23">
        <f t="shared" si="20"/>
        <v>0.11237498791585902</v>
      </c>
      <c r="CH23">
        <f t="shared" si="20"/>
        <v>0.11074636490258569</v>
      </c>
      <c r="CI23">
        <f t="shared" si="20"/>
        <v>0.1175615258196679</v>
      </c>
      <c r="CJ23">
        <f t="shared" si="20"/>
        <v>0.13893634869597116</v>
      </c>
      <c r="CK23">
        <f t="shared" si="20"/>
        <v>0.13174998583238645</v>
      </c>
      <c r="CL23">
        <f t="shared" si="20"/>
        <v>0.13220586813630472</v>
      </c>
      <c r="CM23">
        <f t="shared" si="20"/>
        <v>0.32625394749324316</v>
      </c>
      <c r="CN23">
        <f t="shared" si="20"/>
        <v>0.34193923343041827</v>
      </c>
      <c r="CO23">
        <f t="shared" si="20"/>
        <v>0.49667151224530026</v>
      </c>
      <c r="CP23">
        <f t="shared" si="20"/>
        <v>0.53881333752671978</v>
      </c>
      <c r="CQ23">
        <f t="shared" si="20"/>
        <v>0.51241614231647703</v>
      </c>
      <c r="CR23">
        <f t="shared" si="20"/>
        <v>0.55565125432442974</v>
      </c>
      <c r="CS23">
        <f t="shared" si="20"/>
        <v>0.79378750617775673</v>
      </c>
      <c r="CT23">
        <f t="shared" si="20"/>
        <v>0.96112649396658112</v>
      </c>
      <c r="CU23">
        <f t="shared" si="20"/>
        <v>1.2791971322576801</v>
      </c>
      <c r="CV23">
        <f t="shared" si="20"/>
        <v>1.3470333438167994</v>
      </c>
      <c r="CW23">
        <f t="shared" si="20"/>
        <v>1.6617607605964255</v>
      </c>
      <c r="CX23">
        <f t="shared" si="20"/>
        <v>1.3269283685359516</v>
      </c>
      <c r="CY23">
        <f t="shared" si="20"/>
        <v>1.4740209742096182</v>
      </c>
      <c r="CZ23">
        <f t="shared" si="20"/>
        <v>1.8951698239837951</v>
      </c>
      <c r="DA23">
        <f t="shared" si="20"/>
        <v>1.7609985090114912</v>
      </c>
      <c r="DB23">
        <f t="shared" si="20"/>
        <v>1.4740209742096182</v>
      </c>
      <c r="DC23">
        <f t="shared" si="20"/>
        <v>1.17747237584792</v>
      </c>
      <c r="DD23">
        <f t="shared" si="20"/>
        <v>1.0756369271259376</v>
      </c>
      <c r="DE23">
        <f t="shared" si="20"/>
        <v>0.97069673911365129</v>
      </c>
      <c r="DF23">
        <f t="shared" si="20"/>
        <v>1.2060171607169607</v>
      </c>
      <c r="DG23">
        <f t="shared" si="20"/>
        <v>1.3266188767886566</v>
      </c>
      <c r="DH23">
        <f t="shared" si="20"/>
        <v>1.2755950738352466</v>
      </c>
      <c r="DI23">
        <f t="shared" si="20"/>
        <v>1.3723643552986104</v>
      </c>
      <c r="DJ23">
        <f t="shared" si="20"/>
        <v>1.3266188767886566</v>
      </c>
      <c r="DK23">
        <f t="shared" si="20"/>
        <v>0.89224241228346646</v>
      </c>
      <c r="DL23">
        <f t="shared" si="20"/>
        <v>0.90846500159771126</v>
      </c>
      <c r="DM23">
        <f t="shared" si="20"/>
        <v>0.93685453289763965</v>
      </c>
      <c r="DN23">
        <f t="shared" si="20"/>
        <v>0.75705416799809278</v>
      </c>
      <c r="DO23">
        <f t="shared" si="20"/>
        <v>0.90846500159771126</v>
      </c>
      <c r="DP23">
        <f t="shared" si="20"/>
        <v>0.84211643406529413</v>
      </c>
      <c r="DQ23">
        <f t="shared" si="20"/>
        <v>0.74948362631811172</v>
      </c>
      <c r="DR23">
        <f t="shared" si="20"/>
        <v>0.78893013296643355</v>
      </c>
      <c r="DS23">
        <f t="shared" si="20"/>
        <v>0.63785840537711636</v>
      </c>
      <c r="DT23">
        <f t="shared" si="20"/>
        <v>0.70374049419541018</v>
      </c>
      <c r="DU23">
        <f t="shared" si="20"/>
        <v>0.68134875119828331</v>
      </c>
      <c r="DV23">
        <f t="shared" si="20"/>
        <v>0.68759965717257954</v>
      </c>
      <c r="DW23">
        <f t="shared" si="20"/>
        <v>0.69238464630577745</v>
      </c>
      <c r="DX23">
        <f t="shared" si="20"/>
        <v>0.71226171749158917</v>
      </c>
      <c r="DY23">
        <f t="shared" si="20"/>
        <v>0.87566293503377735</v>
      </c>
      <c r="DZ23">
        <f t="shared" si="20"/>
        <v>0.99241799303828093</v>
      </c>
      <c r="EA23">
        <f t="shared" si="20"/>
        <v>1.0557638223811501</v>
      </c>
      <c r="EB23">
        <f t="shared" si="20"/>
        <v>1.0557638223811501</v>
      </c>
      <c r="EC23">
        <f t="shared" si="20"/>
        <v>1.102686658931423</v>
      </c>
      <c r="ED23">
        <f t="shared" si="20"/>
        <v>1.0709546687463463</v>
      </c>
      <c r="EE23">
        <f t="shared" si="20"/>
        <v>1.0633049925410154</v>
      </c>
      <c r="EF23">
        <f t="shared" si="20"/>
        <v>0.90219817548934633</v>
      </c>
      <c r="EG23">
        <f t="shared" ref="EG23:FC23" si="21">IF(EF10&gt;0.009%,EG18,0)</f>
        <v>0.74431349477871067</v>
      </c>
      <c r="EH23">
        <f t="shared" si="21"/>
        <v>0.74431349477871067</v>
      </c>
      <c r="EI23">
        <f t="shared" si="21"/>
        <v>0.95507708835585337</v>
      </c>
      <c r="EJ23">
        <f t="shared" si="21"/>
        <v>1.0325157711955171</v>
      </c>
      <c r="EK23">
        <f t="shared" si="21"/>
        <v>1.2089583396909536</v>
      </c>
      <c r="EL23">
        <f t="shared" si="21"/>
        <v>1.2323575333623915</v>
      </c>
      <c r="EM23">
        <f t="shared" si="21"/>
        <v>1.2323575333623915</v>
      </c>
      <c r="EN23">
        <f t="shared" si="21"/>
        <v>1.1576691980070952</v>
      </c>
      <c r="EO23">
        <f t="shared" si="21"/>
        <v>1.1938463604448166</v>
      </c>
      <c r="EP23">
        <f t="shared" si="21"/>
        <v>1.2323575333623915</v>
      </c>
      <c r="EQ23">
        <f t="shared" si="21"/>
        <v>1.2734361178078046</v>
      </c>
      <c r="ER23">
        <f t="shared" si="21"/>
        <v>1.364395840508362</v>
      </c>
      <c r="ES23">
        <f t="shared" si="21"/>
        <v>1.2323575333623915</v>
      </c>
      <c r="ET23">
        <f t="shared" si="21"/>
        <v>1.2244578055844273</v>
      </c>
      <c r="EU23">
        <f t="shared" si="21"/>
        <v>1.4516618853059819</v>
      </c>
      <c r="EV23">
        <f t="shared" si="21"/>
        <v>1.6605340990190729</v>
      </c>
      <c r="EW23">
        <f t="shared" si="21"/>
        <v>1.8318590457432629</v>
      </c>
      <c r="EX23">
        <f t="shared" si="21"/>
        <v>1.7892576725864429</v>
      </c>
      <c r="EY23">
        <f t="shared" si="21"/>
        <v>1.846513918109209</v>
      </c>
      <c r="EZ23">
        <f t="shared" si="21"/>
        <v>1.5490888574741688</v>
      </c>
      <c r="FA23">
        <f t="shared" si="21"/>
        <v>1.5387615984243408</v>
      </c>
      <c r="FB23">
        <f t="shared" si="21"/>
        <v>1.6486731411689368</v>
      </c>
      <c r="FC23">
        <f t="shared" si="21"/>
        <v>1.8032362481535245</v>
      </c>
    </row>
    <row r="24" spans="1:159" x14ac:dyDescent="0.25">
      <c r="A24" t="s">
        <v>19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1.5539700202919422</v>
      </c>
      <c r="CA24">
        <f t="shared" si="23"/>
        <v>1.5885026874095409</v>
      </c>
      <c r="CB24">
        <f t="shared" si="23"/>
        <v>1.6532514382550385</v>
      </c>
      <c r="CC24">
        <f t="shared" si="23"/>
        <v>1.6834675219829374</v>
      </c>
      <c r="CD24">
        <f t="shared" si="23"/>
        <v>1.4935378528361445</v>
      </c>
      <c r="CE24">
        <f t="shared" si="23"/>
        <v>1.9903795102296118</v>
      </c>
      <c r="CF24">
        <f t="shared" si="23"/>
        <v>2.0188135032328915</v>
      </c>
      <c r="CG24">
        <f t="shared" si="23"/>
        <v>1.9335115242230512</v>
      </c>
      <c r="CH24">
        <f t="shared" si="23"/>
        <v>1.9619455172263316</v>
      </c>
      <c r="CI24">
        <f t="shared" si="23"/>
        <v>1.8482095452132108</v>
      </c>
      <c r="CJ24">
        <f t="shared" si="23"/>
        <v>1.5638696151804092</v>
      </c>
      <c r="CK24">
        <f t="shared" si="23"/>
        <v>1.6491715941902496</v>
      </c>
      <c r="CL24">
        <f t="shared" si="23"/>
        <v>1.6434847955895937</v>
      </c>
      <c r="CM24">
        <f t="shared" si="23"/>
        <v>0.99961476388527248</v>
      </c>
      <c r="CN24">
        <f t="shared" si="23"/>
        <v>0.95376087563365453</v>
      </c>
      <c r="CO24">
        <f t="shared" si="23"/>
        <v>0.65662767976316994</v>
      </c>
      <c r="CP24">
        <f t="shared" si="23"/>
        <v>0.6052713249213576</v>
      </c>
      <c r="CQ24">
        <f t="shared" si="23"/>
        <v>0.63645196893245792</v>
      </c>
      <c r="CR24">
        <f t="shared" si="23"/>
        <v>0.58692976962071053</v>
      </c>
      <c r="CS24">
        <f t="shared" si="23"/>
        <v>0.41085083873449735</v>
      </c>
      <c r="CT24">
        <f t="shared" si="23"/>
        <v>0.33931877306197328</v>
      </c>
      <c r="CU24">
        <f t="shared" si="23"/>
        <v>0.25494761867899607</v>
      </c>
      <c r="CV24">
        <f t="shared" si="23"/>
        <v>0.24210852996854307</v>
      </c>
      <c r="CW24">
        <f t="shared" si="23"/>
        <v>0.19625464171692505</v>
      </c>
      <c r="CX24">
        <f t="shared" si="23"/>
        <v>0.2457768410286725</v>
      </c>
      <c r="CY24">
        <f t="shared" si="23"/>
        <v>0.18573684011412817</v>
      </c>
      <c r="CZ24">
        <f t="shared" si="23"/>
        <v>0.14446198675543301</v>
      </c>
      <c r="DA24">
        <f t="shared" si="23"/>
        <v>0.15546861431775169</v>
      </c>
      <c r="DB24">
        <f t="shared" si="23"/>
        <v>0.18573684011412817</v>
      </c>
      <c r="DC24">
        <f t="shared" si="23"/>
        <v>0.23251500725398266</v>
      </c>
      <c r="DD24">
        <f t="shared" si="23"/>
        <v>0.25452826237862008</v>
      </c>
      <c r="DE24">
        <f t="shared" si="23"/>
        <v>0.28204483128441676</v>
      </c>
      <c r="DF24">
        <f t="shared" si="23"/>
        <v>0.22701169347282327</v>
      </c>
      <c r="DG24">
        <f t="shared" si="23"/>
        <v>0.20637426679347573</v>
      </c>
      <c r="DH24">
        <f t="shared" si="23"/>
        <v>0.21462923746521478</v>
      </c>
      <c r="DI24">
        <f t="shared" si="23"/>
        <v>0.19949512456702653</v>
      </c>
      <c r="DJ24">
        <f t="shared" si="23"/>
        <v>0.20637426679347573</v>
      </c>
      <c r="DK24">
        <f t="shared" si="23"/>
        <v>0.27424258746602193</v>
      </c>
      <c r="DL24">
        <f t="shared" si="23"/>
        <v>0.26934539840412869</v>
      </c>
      <c r="DM24">
        <f t="shared" si="23"/>
        <v>0.26118341663430666</v>
      </c>
      <c r="DN24">
        <f t="shared" si="23"/>
        <v>0.32321447808495446</v>
      </c>
      <c r="DO24">
        <f t="shared" si="23"/>
        <v>0.26934539840412869</v>
      </c>
      <c r="DP24">
        <f t="shared" si="23"/>
        <v>0.29056655100566614</v>
      </c>
      <c r="DQ24">
        <f t="shared" si="23"/>
        <v>0.3264792707928833</v>
      </c>
      <c r="DR24">
        <f t="shared" si="23"/>
        <v>0.31015530725323909</v>
      </c>
      <c r="DS24">
        <f t="shared" si="23"/>
        <v>0.38361314318163792</v>
      </c>
      <c r="DT24">
        <f t="shared" si="23"/>
        <v>0.3477004233944207</v>
      </c>
      <c r="DU24">
        <f t="shared" si="23"/>
        <v>0.35912719787217168</v>
      </c>
      <c r="DV24">
        <f t="shared" si="23"/>
        <v>0.35586240516424283</v>
      </c>
      <c r="DW24">
        <f t="shared" si="23"/>
        <v>0.29540988287805431</v>
      </c>
      <c r="DX24">
        <f t="shared" si="23"/>
        <v>0.28716588614657373</v>
      </c>
      <c r="DY24">
        <f t="shared" si="23"/>
        <v>0.23357990739194995</v>
      </c>
      <c r="DZ24">
        <f t="shared" si="23"/>
        <v>0.20609991828701466</v>
      </c>
      <c r="EA24">
        <f t="shared" si="23"/>
        <v>0.19373392318979377</v>
      </c>
      <c r="EB24">
        <f t="shared" si="23"/>
        <v>0.19373392318979377</v>
      </c>
      <c r="EC24">
        <f t="shared" si="23"/>
        <v>0.18548992645831322</v>
      </c>
      <c r="ED24">
        <f t="shared" si="23"/>
        <v>0.19098592427930025</v>
      </c>
      <c r="EE24">
        <f t="shared" si="23"/>
        <v>0.19235992373454699</v>
      </c>
      <c r="EF24">
        <f t="shared" si="23"/>
        <v>0.22670991011571612</v>
      </c>
      <c r="EG24">
        <f t="shared" ref="EG24:FC24" si="24">IF(EF10&gt;0.009%,EG19,0)</f>
        <v>0.27479989104935287</v>
      </c>
      <c r="EH24">
        <f t="shared" si="24"/>
        <v>0.27479989104935287</v>
      </c>
      <c r="EI24">
        <f t="shared" si="24"/>
        <v>0.24802005362329987</v>
      </c>
      <c r="EJ24">
        <f t="shared" si="24"/>
        <v>0.22941854960155242</v>
      </c>
      <c r="EK24">
        <f t="shared" si="24"/>
        <v>0.19593584236240691</v>
      </c>
      <c r="EL24">
        <f t="shared" si="24"/>
        <v>0.19221554155805742</v>
      </c>
      <c r="EM24">
        <f t="shared" si="24"/>
        <v>0.19221554155805742</v>
      </c>
      <c r="EN24">
        <f t="shared" si="24"/>
        <v>0.20461654423922238</v>
      </c>
      <c r="EO24">
        <f t="shared" si="24"/>
        <v>0.19841604289863993</v>
      </c>
      <c r="EP24">
        <f t="shared" si="24"/>
        <v>0.19221554155805742</v>
      </c>
      <c r="EQ24">
        <f t="shared" si="24"/>
        <v>0.18601504021747492</v>
      </c>
      <c r="ER24">
        <f t="shared" si="24"/>
        <v>0.17361403753630991</v>
      </c>
      <c r="ES24">
        <f t="shared" si="24"/>
        <v>0.19221554155805742</v>
      </c>
      <c r="ET24">
        <f t="shared" si="24"/>
        <v>0.19345564182617392</v>
      </c>
      <c r="EU24">
        <f t="shared" si="24"/>
        <v>0.1768040989335975</v>
      </c>
      <c r="EV24">
        <f t="shared" si="24"/>
        <v>0.1545645896337739</v>
      </c>
      <c r="EW24">
        <f t="shared" si="24"/>
        <v>0.14010890858888858</v>
      </c>
      <c r="EX24">
        <f t="shared" si="24"/>
        <v>0.1434448349838621</v>
      </c>
      <c r="EY24">
        <f t="shared" si="24"/>
        <v>0.13899693312389738</v>
      </c>
      <c r="EZ24">
        <f t="shared" si="24"/>
        <v>0.16568434428368567</v>
      </c>
      <c r="FA24">
        <f t="shared" si="24"/>
        <v>0.16679631974867687</v>
      </c>
      <c r="FB24">
        <f t="shared" si="24"/>
        <v>0.15567656509876507</v>
      </c>
      <c r="FC24">
        <f t="shared" si="24"/>
        <v>0.14233285951887092</v>
      </c>
    </row>
    <row r="25" spans="1:159" x14ac:dyDescent="0.25">
      <c r="A25" t="s">
        <v>20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0.13587943461574464</v>
      </c>
      <c r="CA25">
        <f t="shared" si="26"/>
        <v>0.13292553386322845</v>
      </c>
      <c r="CB25">
        <f t="shared" si="26"/>
        <v>0.12771957300696624</v>
      </c>
      <c r="CC25">
        <f t="shared" si="26"/>
        <v>0.12542717041453352</v>
      </c>
      <c r="CD25">
        <f t="shared" si="26"/>
        <v>0.141377446421006</v>
      </c>
      <c r="CE25">
        <f t="shared" si="26"/>
        <v>0.10608658634288674</v>
      </c>
      <c r="CF25">
        <f t="shared" si="26"/>
        <v>0.10459240907045173</v>
      </c>
      <c r="CG25">
        <f t="shared" si="26"/>
        <v>0.10920678005885401</v>
      </c>
      <c r="CH25">
        <f t="shared" si="26"/>
        <v>0.1076240731014793</v>
      </c>
      <c r="CI25">
        <f t="shared" si="26"/>
        <v>0.11424709298464726</v>
      </c>
      <c r="CJ25">
        <f t="shared" si="26"/>
        <v>0.13501929170912857</v>
      </c>
      <c r="CK25">
        <f t="shared" si="26"/>
        <v>0.12803553524141503</v>
      </c>
      <c r="CL25">
        <f t="shared" si="26"/>
        <v>0.12847856477512234</v>
      </c>
      <c r="CM25">
        <f t="shared" si="26"/>
        <v>0.75004322303066218</v>
      </c>
      <c r="CN25">
        <f t="shared" si="26"/>
        <v>0.78610299336867473</v>
      </c>
      <c r="CO25">
        <f t="shared" si="26"/>
        <v>1.1418255769600862</v>
      </c>
      <c r="CP25">
        <f t="shared" si="26"/>
        <v>1.2387077471263968</v>
      </c>
      <c r="CQ25">
        <f t="shared" si="26"/>
        <v>1.1780217768060832</v>
      </c>
      <c r="CR25">
        <f t="shared" si="26"/>
        <v>1.2774173642240965</v>
      </c>
      <c r="CS25">
        <f t="shared" si="26"/>
        <v>1.8248819488915664</v>
      </c>
      <c r="CT25">
        <f t="shared" si="26"/>
        <v>2.2095867921714101</v>
      </c>
      <c r="CU25">
        <f t="shared" si="26"/>
        <v>2.9408169536094309</v>
      </c>
      <c r="CV25">
        <f t="shared" si="26"/>
        <v>3.0967693678159915</v>
      </c>
      <c r="CW25">
        <f t="shared" si="26"/>
        <v>3.8203136126328121</v>
      </c>
      <c r="CX25">
        <f t="shared" si="26"/>
        <v>3.0505489294903798</v>
      </c>
      <c r="CY25">
        <f t="shared" si="26"/>
        <v>3.1173788845854786</v>
      </c>
      <c r="CZ25">
        <f t="shared" si="26"/>
        <v>4.0080585658956149</v>
      </c>
      <c r="DA25">
        <f t="shared" si="26"/>
        <v>3.7243022072481384</v>
      </c>
      <c r="DB25">
        <f t="shared" si="26"/>
        <v>3.1173788845854786</v>
      </c>
      <c r="DC25">
        <f t="shared" si="26"/>
        <v>2.4902139018878082</v>
      </c>
      <c r="DD25">
        <f t="shared" si="26"/>
        <v>2.2748440509137278</v>
      </c>
      <c r="DE25">
        <f t="shared" si="26"/>
        <v>2.052908045946535</v>
      </c>
      <c r="DF25">
        <f t="shared" si="26"/>
        <v>2.5505827237517558</v>
      </c>
      <c r="DG25">
        <f t="shared" si="26"/>
        <v>2.8056409961269311</v>
      </c>
      <c r="DH25">
        <f t="shared" si="26"/>
        <v>2.6977317270451255</v>
      </c>
      <c r="DI25">
        <f t="shared" si="26"/>
        <v>2.9023872373726873</v>
      </c>
      <c r="DJ25">
        <f t="shared" si="26"/>
        <v>2.8056409961269311</v>
      </c>
      <c r="DK25">
        <f t="shared" si="26"/>
        <v>2.6255352152691311</v>
      </c>
      <c r="DL25">
        <f t="shared" si="26"/>
        <v>2.6732722191831155</v>
      </c>
      <c r="DM25">
        <f t="shared" si="26"/>
        <v>2.7568119760325871</v>
      </c>
      <c r="DN25">
        <f t="shared" si="26"/>
        <v>2.2277268493192626</v>
      </c>
      <c r="DO25">
        <f t="shared" si="26"/>
        <v>2.6732722191831155</v>
      </c>
      <c r="DP25">
        <f t="shared" si="26"/>
        <v>2.478033236883225</v>
      </c>
      <c r="DQ25">
        <f t="shared" si="26"/>
        <v>2.2054495808260701</v>
      </c>
      <c r="DR25">
        <f t="shared" si="26"/>
        <v>2.3215258745537581</v>
      </c>
      <c r="DS25">
        <f t="shared" si="26"/>
        <v>1.8769783666604849</v>
      </c>
      <c r="DT25">
        <f t="shared" si="26"/>
        <v>2.070844676831991</v>
      </c>
      <c r="DU25">
        <f t="shared" si="26"/>
        <v>2.0049541643873359</v>
      </c>
      <c r="DV25">
        <f t="shared" si="26"/>
        <v>2.0233482392899722</v>
      </c>
      <c r="DW25">
        <f t="shared" si="26"/>
        <v>2.1916075390483201</v>
      </c>
      <c r="DX25">
        <f t="shared" si="26"/>
        <v>2.2545245018918125</v>
      </c>
      <c r="DY25">
        <f t="shared" si="26"/>
        <v>2.7717389464434636</v>
      </c>
      <c r="DZ25">
        <f t="shared" si="26"/>
        <v>3.1413041393025916</v>
      </c>
      <c r="EA25">
        <f t="shared" si="26"/>
        <v>3.3418129141516935</v>
      </c>
      <c r="EB25">
        <f t="shared" si="26"/>
        <v>3.3418129141516935</v>
      </c>
      <c r="EC25">
        <f t="shared" si="26"/>
        <v>3.4903379325584347</v>
      </c>
      <c r="ED25">
        <f t="shared" si="26"/>
        <v>3.3898965532042356</v>
      </c>
      <c r="EE25">
        <f t="shared" si="26"/>
        <v>3.3656830063956344</v>
      </c>
      <c r="EF25">
        <f t="shared" si="26"/>
        <v>2.8557310357296291</v>
      </c>
      <c r="EG25">
        <f t="shared" ref="EG25:FC25" si="27">IF(EF10&gt;0.009%,EG20,0)</f>
        <v>2.3559781044769439</v>
      </c>
      <c r="EH25">
        <f t="shared" si="27"/>
        <v>2.3559781044769439</v>
      </c>
      <c r="EI25">
        <f t="shared" si="27"/>
        <v>2.5035138989250476</v>
      </c>
      <c r="EJ25">
        <f t="shared" si="27"/>
        <v>2.7065015123514025</v>
      </c>
      <c r="EK25">
        <f t="shared" si="27"/>
        <v>3.1690049353481613</v>
      </c>
      <c r="EL25">
        <f t="shared" si="27"/>
        <v>3.2303405147419966</v>
      </c>
      <c r="EM25">
        <f t="shared" si="27"/>
        <v>3.2303405147419966</v>
      </c>
      <c r="EN25">
        <f t="shared" si="27"/>
        <v>3.0345623017273304</v>
      </c>
      <c r="EO25">
        <f t="shared" si="27"/>
        <v>3.1293923736563092</v>
      </c>
      <c r="EP25">
        <f t="shared" si="27"/>
        <v>3.2303405147419966</v>
      </c>
      <c r="EQ25">
        <f t="shared" si="27"/>
        <v>3.3380185319000635</v>
      </c>
      <c r="ER25">
        <f t="shared" si="27"/>
        <v>3.5764484270357824</v>
      </c>
      <c r="ES25">
        <f t="shared" si="27"/>
        <v>3.2303405147419966</v>
      </c>
      <c r="ET25">
        <f t="shared" si="27"/>
        <v>3.2096332037500606</v>
      </c>
      <c r="EU25">
        <f t="shared" si="27"/>
        <v>2.6739986360342662</v>
      </c>
      <c r="EV25">
        <f t="shared" si="27"/>
        <v>3.0587466412190527</v>
      </c>
      <c r="EW25">
        <f t="shared" si="27"/>
        <v>3.3743316121384788</v>
      </c>
      <c r="EX25">
        <f t="shared" si="27"/>
        <v>3.2958587839492117</v>
      </c>
      <c r="EY25">
        <f t="shared" si="27"/>
        <v>3.4013262650355864</v>
      </c>
      <c r="EZ25">
        <f t="shared" si="27"/>
        <v>2.853461631741264</v>
      </c>
      <c r="FA25">
        <f t="shared" si="27"/>
        <v>2.8344385541963222</v>
      </c>
      <c r="FB25">
        <f t="shared" si="27"/>
        <v>3.0368984509246313</v>
      </c>
      <c r="FC25">
        <f t="shared" si="27"/>
        <v>3.3216076806988153</v>
      </c>
    </row>
    <row r="26" spans="1:159" x14ac:dyDescent="0.25">
      <c r="A26" t="s">
        <v>11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-6.4899999999999999E-2</v>
      </c>
      <c r="CA26">
        <f t="shared" si="29"/>
        <v>2.2136670000000001E-2</v>
      </c>
      <c r="CB26">
        <f t="shared" si="29"/>
        <v>4.0803514999999999E-2</v>
      </c>
      <c r="CC26">
        <f t="shared" si="29"/>
        <v>1.8295135000000001E-2</v>
      </c>
      <c r="CD26">
        <f t="shared" si="29"/>
        <v>-0.112833169</v>
      </c>
      <c r="CE26">
        <f t="shared" si="29"/>
        <v>2.0251473999999998E-2</v>
      </c>
      <c r="CF26">
        <f t="shared" si="29"/>
        <v>1.4287272E-2</v>
      </c>
      <c r="CG26">
        <f t="shared" si="29"/>
        <v>-4.2258064999999997E-2</v>
      </c>
      <c r="CH26">
        <f t="shared" si="29"/>
        <v>1.4707533E-2</v>
      </c>
      <c r="CI26">
        <f t="shared" si="29"/>
        <v>-5.7977428999999997E-2</v>
      </c>
      <c r="CJ26">
        <f t="shared" si="29"/>
        <v>-0.15386422399999999</v>
      </c>
      <c r="CK26">
        <f t="shared" si="29"/>
        <v>5.4553025999999998E-2</v>
      </c>
      <c r="CL26">
        <f t="shared" si="29"/>
        <v>-3.422404E-3</v>
      </c>
      <c r="CM26">
        <f t="shared" si="29"/>
        <v>-2.2850349999999998E-2</v>
      </c>
      <c r="CN26">
        <f t="shared" si="29"/>
        <v>-4.5823194999999997E-2</v>
      </c>
      <c r="CO26">
        <f t="shared" si="29"/>
        <v>-0.31151721199999999</v>
      </c>
      <c r="CP26">
        <f t="shared" si="29"/>
        <v>-7.8189300000000003E-2</v>
      </c>
      <c r="CQ26">
        <f t="shared" si="29"/>
        <v>5.1339285999999998E-2</v>
      </c>
      <c r="CR26">
        <f t="shared" si="29"/>
        <v>-5.8811040000000002E-2</v>
      </c>
      <c r="CS26">
        <f t="shared" si="29"/>
        <v>-0.30002255799999999</v>
      </c>
      <c r="CT26">
        <f t="shared" si="29"/>
        <v>-0.174025137</v>
      </c>
      <c r="CU26">
        <f t="shared" si="29"/>
        <v>-0.24892703899999999</v>
      </c>
      <c r="CV26">
        <f t="shared" si="29"/>
        <v>-5.0389610000000001E-2</v>
      </c>
      <c r="CW26">
        <f t="shared" si="29"/>
        <v>-0.189277899</v>
      </c>
      <c r="CX26">
        <f t="shared" si="29"/>
        <v>0.25236167300000001</v>
      </c>
      <c r="CY26">
        <f t="shared" si="29"/>
        <v>7.5431029999999998E-3</v>
      </c>
      <c r="CZ26">
        <f t="shared" si="29"/>
        <v>-0.22245989299999999</v>
      </c>
      <c r="DA26">
        <f t="shared" si="29"/>
        <v>7.6341127999999994E-2</v>
      </c>
      <c r="DB26">
        <f t="shared" si="29"/>
        <v>0.19488817899999999</v>
      </c>
      <c r="DC26">
        <f t="shared" si="29"/>
        <v>0.251871658</v>
      </c>
      <c r="DD26">
        <f t="shared" si="29"/>
        <v>9.4831268999999996E-2</v>
      </c>
      <c r="DE26">
        <f t="shared" si="29"/>
        <v>0.10807647300000001</v>
      </c>
      <c r="DF26">
        <f t="shared" si="29"/>
        <v>-0.19507042299999999</v>
      </c>
      <c r="DG26">
        <f t="shared" si="29"/>
        <v>-9.0988626000000003E-2</v>
      </c>
      <c r="DH26">
        <f t="shared" si="29"/>
        <v>3.9942251999999998E-2</v>
      </c>
      <c r="DI26">
        <f t="shared" si="29"/>
        <v>-7.0800555000000001E-2</v>
      </c>
      <c r="DJ26">
        <f t="shared" si="29"/>
        <v>3.4860558E-2</v>
      </c>
      <c r="DK26">
        <f t="shared" si="29"/>
        <v>0.14100096200000001</v>
      </c>
      <c r="DL26">
        <f t="shared" si="29"/>
        <v>-1.8135808E-2</v>
      </c>
      <c r="DM26">
        <f t="shared" si="29"/>
        <v>-3.0068728999999999E-2</v>
      </c>
      <c r="DN26">
        <f t="shared" si="29"/>
        <v>0.23737821100000001</v>
      </c>
      <c r="DO26">
        <f t="shared" si="29"/>
        <v>-0.16678597000000001</v>
      </c>
      <c r="DP26">
        <f t="shared" si="29"/>
        <v>7.9037801000000005E-2</v>
      </c>
      <c r="DQ26">
        <f t="shared" si="29"/>
        <v>0.123407643</v>
      </c>
      <c r="DR26">
        <f t="shared" si="29"/>
        <v>-4.9964564000000003E-2</v>
      </c>
      <c r="DS26">
        <f t="shared" si="29"/>
        <v>0.23685192099999999</v>
      </c>
      <c r="DT26">
        <f t="shared" si="29"/>
        <v>-9.3486128000000002E-2</v>
      </c>
      <c r="DU26">
        <f t="shared" si="29"/>
        <v>3.2934131999999998E-2</v>
      </c>
      <c r="DV26">
        <f t="shared" si="29"/>
        <v>-9.3397749999999998E-3</v>
      </c>
      <c r="DW26">
        <f t="shared" si="29"/>
        <v>-1.3654095999999999E-2</v>
      </c>
      <c r="DX26">
        <f t="shared" si="29"/>
        <v>-2.8015821E-2</v>
      </c>
      <c r="DY26">
        <f t="shared" si="29"/>
        <v>-0.1865039</v>
      </c>
      <c r="DZ26">
        <f t="shared" si="29"/>
        <v>-0.117548979</v>
      </c>
      <c r="EA26">
        <f t="shared" si="29"/>
        <v>0.30892772800000001</v>
      </c>
      <c r="EB26">
        <f t="shared" si="29"/>
        <v>0</v>
      </c>
      <c r="EC26">
        <f t="shared" si="29"/>
        <v>-4.2583904999999998E-2</v>
      </c>
      <c r="ED26">
        <f t="shared" si="29"/>
        <v>2.9777609999999999E-2</v>
      </c>
      <c r="EE26">
        <f t="shared" si="29"/>
        <v>7.3206440000000003E-3</v>
      </c>
      <c r="EF26">
        <f t="shared" si="29"/>
        <v>0.17841569800000001</v>
      </c>
      <c r="EG26">
        <f t="shared" ref="EG26:FC26" si="30">IF(EF10&gt;0.009%,EG11,0)</f>
        <v>0.21214924499999999</v>
      </c>
      <c r="EH26">
        <f t="shared" si="30"/>
        <v>0</v>
      </c>
      <c r="EI26">
        <f t="shared" si="30"/>
        <v>0</v>
      </c>
      <c r="EJ26">
        <f t="shared" si="30"/>
        <v>-7.5044518000000004E-2</v>
      </c>
      <c r="EK26">
        <f t="shared" si="30"/>
        <v>-0.14576457600000001</v>
      </c>
      <c r="EL26">
        <f t="shared" si="30"/>
        <v>-1.8995492999999999E-2</v>
      </c>
      <c r="EM26">
        <f t="shared" si="30"/>
        <v>0</v>
      </c>
      <c r="EN26">
        <f t="shared" si="30"/>
        <v>6.4325566000000001E-2</v>
      </c>
      <c r="EO26">
        <f t="shared" si="30"/>
        <v>-3.0218933E-2</v>
      </c>
      <c r="EP26">
        <f t="shared" si="30"/>
        <v>-3.1160572000000001E-2</v>
      </c>
      <c r="EQ26">
        <f t="shared" si="30"/>
        <v>-3.2490974999999998E-2</v>
      </c>
      <c r="ER26">
        <f t="shared" si="30"/>
        <v>-6.6485752999999995E-2</v>
      </c>
      <c r="ES26">
        <f t="shared" si="30"/>
        <v>0.107194767</v>
      </c>
      <c r="ET26">
        <f t="shared" si="30"/>
        <v>6.2356419999999996E-3</v>
      </c>
      <c r="EU26">
        <f t="shared" si="30"/>
        <v>1.9243314000000001E-2</v>
      </c>
      <c r="EV26">
        <f t="shared" si="30"/>
        <v>-0.12576000000000001</v>
      </c>
      <c r="EW26">
        <f t="shared" si="30"/>
        <v>-9.3338214000000003E-2</v>
      </c>
      <c r="EX26">
        <f t="shared" si="30"/>
        <v>2.3819136000000001E-2</v>
      </c>
      <c r="EY26">
        <f t="shared" si="30"/>
        <v>-3.1151419999999999E-2</v>
      </c>
      <c r="EZ26">
        <f t="shared" si="30"/>
        <v>0.19210419200000001</v>
      </c>
      <c r="FA26">
        <f t="shared" si="30"/>
        <v>6.486856E-3</v>
      </c>
      <c r="FB26">
        <f t="shared" si="30"/>
        <v>-6.6485752999999995E-2</v>
      </c>
      <c r="FC26">
        <f t="shared" si="30"/>
        <v>-8.5755814E-2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-6.4899999999999999E-2</v>
      </c>
      <c r="CA27">
        <f t="shared" si="32"/>
        <v>3.2969270000000002E-2</v>
      </c>
      <c r="CB27">
        <f t="shared" si="32"/>
        <v>-1.4750285E-2</v>
      </c>
      <c r="CC27">
        <f t="shared" si="32"/>
        <v>-6.6270864999999998E-2</v>
      </c>
      <c r="CD27">
        <f t="shared" si="32"/>
        <v>-0.19313756900000001</v>
      </c>
      <c r="CE27">
        <f t="shared" si="32"/>
        <v>-6.9461625999999999E-2</v>
      </c>
      <c r="CF27">
        <f t="shared" si="32"/>
        <v>-6.8177128000000004E-2</v>
      </c>
      <c r="CG27">
        <f t="shared" si="32"/>
        <v>-0.12885386500000001</v>
      </c>
      <c r="CH27">
        <f t="shared" si="32"/>
        <v>-8.9488867E-2</v>
      </c>
      <c r="CI27">
        <f t="shared" si="32"/>
        <v>-0.187786429</v>
      </c>
      <c r="CJ27">
        <f t="shared" si="32"/>
        <v>-0.29049882399999999</v>
      </c>
      <c r="CK27">
        <f t="shared" si="32"/>
        <v>-8.1305574000000005E-2</v>
      </c>
      <c r="CL27">
        <f t="shared" si="32"/>
        <v>-0.13971660399999999</v>
      </c>
      <c r="CM27">
        <f t="shared" si="32"/>
        <v>-0.16438695</v>
      </c>
      <c r="CN27">
        <f t="shared" si="32"/>
        <v>-0.21149509499999999</v>
      </c>
      <c r="CO27">
        <f t="shared" si="32"/>
        <v>-0.45715071200000001</v>
      </c>
      <c r="CP27">
        <f t="shared" si="32"/>
        <v>-0.2226621</v>
      </c>
      <c r="CQ27">
        <f t="shared" si="32"/>
        <v>-8.3887814000000005E-2</v>
      </c>
      <c r="CR27">
        <f t="shared" si="32"/>
        <v>-0.20795374</v>
      </c>
      <c r="CS27">
        <f t="shared" si="32"/>
        <v>-0.44033595800000003</v>
      </c>
      <c r="CT27">
        <f t="shared" si="32"/>
        <v>-0.30177643700000001</v>
      </c>
      <c r="CU27">
        <f t="shared" si="32"/>
        <v>-0.38187113900000003</v>
      </c>
      <c r="CV27">
        <f t="shared" si="32"/>
        <v>-0.19170681000000001</v>
      </c>
      <c r="CW27">
        <f t="shared" si="32"/>
        <v>-0.34326079900000001</v>
      </c>
      <c r="CX27">
        <f t="shared" si="32"/>
        <v>9.9068873000000002E-2</v>
      </c>
      <c r="CY27">
        <f t="shared" si="32"/>
        <v>-0.135831497</v>
      </c>
      <c r="CZ27">
        <f t="shared" si="32"/>
        <v>-0.36598199300000001</v>
      </c>
      <c r="DA27">
        <f t="shared" si="32"/>
        <v>-7.2926671999999998E-2</v>
      </c>
      <c r="DB27">
        <f t="shared" si="32"/>
        <v>4.4422378999999998E-2</v>
      </c>
      <c r="DC27">
        <f t="shared" si="32"/>
        <v>9.9666357999999997E-2</v>
      </c>
      <c r="DD27">
        <f t="shared" si="32"/>
        <v>-6.1226230999999999E-2</v>
      </c>
      <c r="DE27">
        <f t="shared" si="32"/>
        <v>-4.8244727000000001E-2</v>
      </c>
      <c r="DF27">
        <f t="shared" si="32"/>
        <v>-0.350901823</v>
      </c>
      <c r="DG27">
        <f t="shared" si="32"/>
        <v>-0.24410472599999999</v>
      </c>
      <c r="DH27">
        <f t="shared" si="32"/>
        <v>-0.111622448</v>
      </c>
      <c r="DI27">
        <f t="shared" si="32"/>
        <v>-0.22097955499999999</v>
      </c>
      <c r="DJ27">
        <f t="shared" si="32"/>
        <v>-0.11561144199999999</v>
      </c>
      <c r="DK27">
        <f t="shared" si="32"/>
        <v>-7.0464380000000004E-3</v>
      </c>
      <c r="DL27">
        <f t="shared" si="32"/>
        <v>-0.16680640799999999</v>
      </c>
      <c r="DM27">
        <f t="shared" si="32"/>
        <v>-0.179623229</v>
      </c>
      <c r="DN27">
        <f t="shared" si="32"/>
        <v>8.1003611000000003E-2</v>
      </c>
      <c r="DO27">
        <f t="shared" si="32"/>
        <v>-0.32326567</v>
      </c>
      <c r="DP27">
        <f t="shared" si="32"/>
        <v>-6.7817999000000004E-2</v>
      </c>
      <c r="DQ27">
        <f t="shared" si="32"/>
        <v>-2.7224857000000002E-2</v>
      </c>
      <c r="DR27">
        <f t="shared" si="32"/>
        <v>-0.20329206399999999</v>
      </c>
      <c r="DS27">
        <f t="shared" si="32"/>
        <v>8.3514020999999994E-2</v>
      </c>
      <c r="DT27">
        <f t="shared" si="32"/>
        <v>-0.23797052799999999</v>
      </c>
      <c r="DU27">
        <f t="shared" si="32"/>
        <v>-0.112215668</v>
      </c>
      <c r="DV27">
        <f t="shared" si="32"/>
        <v>-0.151932875</v>
      </c>
      <c r="DW27">
        <f t="shared" si="32"/>
        <v>-0.18964289600000001</v>
      </c>
      <c r="DX27">
        <f t="shared" si="32"/>
        <v>-0.211026621</v>
      </c>
      <c r="DY27">
        <f t="shared" si="32"/>
        <v>-0.36928179999999999</v>
      </c>
      <c r="DZ27">
        <f t="shared" si="32"/>
        <v>-0.29259727899999999</v>
      </c>
      <c r="EA27">
        <f t="shared" si="32"/>
        <v>0.133945328</v>
      </c>
      <c r="EB27">
        <f t="shared" si="32"/>
        <v>-0.15711259999999999</v>
      </c>
      <c r="EC27">
        <f t="shared" si="32"/>
        <v>-0.20042880499999999</v>
      </c>
      <c r="ED27">
        <f t="shared" si="32"/>
        <v>-0.12912919</v>
      </c>
      <c r="EE27">
        <f t="shared" si="32"/>
        <v>-0.15845615599999999</v>
      </c>
      <c r="EF27">
        <f t="shared" si="32"/>
        <v>4.5584980000000002E-3</v>
      </c>
      <c r="EG27">
        <f t="shared" ref="EG27:FC27" si="33">IF(EF10&gt;0.009%,EG3,0)</f>
        <v>3.9050445000000003E-2</v>
      </c>
      <c r="EH27">
        <f t="shared" si="33"/>
        <v>-0.17181070000000001</v>
      </c>
      <c r="EI27">
        <f t="shared" si="33"/>
        <v>-0.17821770000000001</v>
      </c>
      <c r="EJ27">
        <f t="shared" si="33"/>
        <v>-0.248774518</v>
      </c>
      <c r="EK27">
        <f t="shared" si="33"/>
        <v>-0.297067676</v>
      </c>
      <c r="EL27">
        <f t="shared" si="33"/>
        <v>-0.170764693</v>
      </c>
      <c r="EM27">
        <f t="shared" si="33"/>
        <v>-0.1536614</v>
      </c>
      <c r="EN27">
        <f t="shared" si="33"/>
        <v>-8.2363534000000002E-2</v>
      </c>
      <c r="EO27">
        <f t="shared" si="33"/>
        <v>-0.17530353300000001</v>
      </c>
      <c r="EP27">
        <f t="shared" si="33"/>
        <v>-0.15418647199999999</v>
      </c>
      <c r="EQ27">
        <f t="shared" si="33"/>
        <v>-0.150780675</v>
      </c>
      <c r="ER27">
        <f t="shared" si="33"/>
        <v>-0.17464205299999999</v>
      </c>
      <c r="ES27">
        <f t="shared" si="33"/>
        <v>-2.0174329999999999E-3</v>
      </c>
      <c r="ET27">
        <f t="shared" si="33"/>
        <v>-9.4556057999999998E-2</v>
      </c>
      <c r="EU27">
        <f t="shared" si="33"/>
        <v>-7.6654185999999999E-2</v>
      </c>
      <c r="EV27">
        <f t="shared" si="33"/>
        <v>-0.22534879999999999</v>
      </c>
      <c r="EW27">
        <f t="shared" si="33"/>
        <v>-0.19069491399999999</v>
      </c>
      <c r="EX27">
        <f t="shared" si="33"/>
        <v>-7.6634763999999994E-2</v>
      </c>
      <c r="EY27">
        <f t="shared" si="33"/>
        <v>-0.13252981999999999</v>
      </c>
      <c r="EZ27">
        <f t="shared" si="33"/>
        <v>8.3148492000000004E-2</v>
      </c>
      <c r="FA27">
        <f t="shared" si="33"/>
        <v>-0.10946054400000001</v>
      </c>
      <c r="FB27">
        <f t="shared" si="33"/>
        <v>-0.16713175299999999</v>
      </c>
      <c r="FC27">
        <f t="shared" si="33"/>
        <v>-8.5755814E-2</v>
      </c>
    </row>
    <row r="28" spans="1:159" x14ac:dyDescent="0.25">
      <c r="A28" t="s">
        <v>21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-2.0973999999999999</v>
      </c>
      <c r="CA28">
        <f t="shared" si="35"/>
        <v>-1.4401999999999999</v>
      </c>
      <c r="CB28">
        <f t="shared" si="35"/>
        <v>-0.46739999999999998</v>
      </c>
      <c r="CC28">
        <f t="shared" si="35"/>
        <v>-1.7999999999999999E-2</v>
      </c>
      <c r="CD28">
        <f t="shared" si="35"/>
        <v>-9.1200000000000003E-2</v>
      </c>
      <c r="CE28">
        <f t="shared" si="35"/>
        <v>0.1137</v>
      </c>
      <c r="CF28">
        <f t="shared" si="35"/>
        <v>2.8799999999999999E-2</v>
      </c>
      <c r="CG28">
        <f t="shared" si="35"/>
        <v>1.66E-2</v>
      </c>
      <c r="CH28">
        <f t="shared" si="35"/>
        <v>0.2928</v>
      </c>
      <c r="CI28">
        <f t="shared" si="35"/>
        <v>0.69299999999999995</v>
      </c>
      <c r="CJ28">
        <f t="shared" si="35"/>
        <v>0.74419999999999997</v>
      </c>
      <c r="CK28">
        <f t="shared" si="35"/>
        <v>0.69220000000000004</v>
      </c>
      <c r="CL28">
        <f t="shared" si="35"/>
        <v>0.66339999999999999</v>
      </c>
      <c r="CM28">
        <f t="shared" si="35"/>
        <v>0.6482</v>
      </c>
      <c r="CN28">
        <f t="shared" si="35"/>
        <v>0.93130000000000002</v>
      </c>
      <c r="CO28">
        <f t="shared" si="35"/>
        <v>0.85450000000000004</v>
      </c>
      <c r="CP28">
        <f t="shared" si="35"/>
        <v>0.84560000000000002</v>
      </c>
      <c r="CQ28">
        <f t="shared" si="35"/>
        <v>0.74170000000000003</v>
      </c>
      <c r="CR28">
        <f t="shared" si="35"/>
        <v>0.92290000000000005</v>
      </c>
      <c r="CS28">
        <f t="shared" si="35"/>
        <v>0.90180000000000005</v>
      </c>
      <c r="CT28">
        <f t="shared" si="35"/>
        <v>0.86509999999999998</v>
      </c>
      <c r="CU28">
        <f t="shared" si="35"/>
        <v>0.85070000000000001</v>
      </c>
      <c r="CV28">
        <f t="shared" si="35"/>
        <v>0.88439999999999996</v>
      </c>
      <c r="CW28">
        <f t="shared" si="35"/>
        <v>1.0783</v>
      </c>
      <c r="CX28">
        <f t="shared" si="35"/>
        <v>1.0855999999999999</v>
      </c>
      <c r="CY28">
        <f t="shared" si="35"/>
        <v>0.87419999999999998</v>
      </c>
      <c r="CZ28">
        <f t="shared" si="35"/>
        <v>0.85670000000000002</v>
      </c>
      <c r="DA28">
        <f t="shared" si="35"/>
        <v>0.96060000000000001</v>
      </c>
      <c r="DB28">
        <f t="shared" si="35"/>
        <v>1.0065999999999999</v>
      </c>
      <c r="DC28">
        <f t="shared" si="35"/>
        <v>1.0230999999999999</v>
      </c>
      <c r="DD28">
        <f t="shared" si="35"/>
        <v>1.0525</v>
      </c>
      <c r="DE28">
        <f t="shared" si="35"/>
        <v>1.0424</v>
      </c>
      <c r="DF28">
        <f t="shared" si="35"/>
        <v>1.0378000000000001</v>
      </c>
      <c r="DG28">
        <f t="shared" si="35"/>
        <v>0.99470000000000003</v>
      </c>
      <c r="DH28">
        <f t="shared" si="35"/>
        <v>1.0168999999999999</v>
      </c>
      <c r="DI28">
        <f t="shared" si="35"/>
        <v>1.0329999999999999</v>
      </c>
      <c r="DJ28">
        <f t="shared" si="35"/>
        <v>1.044</v>
      </c>
      <c r="DK28">
        <f t="shared" si="35"/>
        <v>0.9698</v>
      </c>
      <c r="DL28">
        <f t="shared" si="35"/>
        <v>0.96619999999999995</v>
      </c>
      <c r="DM28">
        <f t="shared" si="35"/>
        <v>1.0714999999999999</v>
      </c>
      <c r="DN28">
        <f t="shared" si="35"/>
        <v>1.2242</v>
      </c>
      <c r="DO28">
        <f t="shared" si="35"/>
        <v>1.2219</v>
      </c>
      <c r="DP28">
        <f t="shared" si="35"/>
        <v>1.0866</v>
      </c>
      <c r="DQ28">
        <f t="shared" si="35"/>
        <v>1.0774999999999999</v>
      </c>
      <c r="DR28">
        <f t="shared" si="35"/>
        <v>1.1425000000000001</v>
      </c>
      <c r="DS28">
        <f t="shared" si="35"/>
        <v>1.0632999999999999</v>
      </c>
      <c r="DT28">
        <f t="shared" si="35"/>
        <v>0.91879999999999995</v>
      </c>
      <c r="DU28">
        <f t="shared" si="35"/>
        <v>0.92459999999999998</v>
      </c>
      <c r="DV28">
        <f t="shared" si="35"/>
        <v>0.92369999999999997</v>
      </c>
      <c r="DW28">
        <f t="shared" si="35"/>
        <v>1.4776</v>
      </c>
      <c r="DX28">
        <f t="shared" si="35"/>
        <v>1.5716000000000001</v>
      </c>
      <c r="DY28">
        <f t="shared" si="35"/>
        <v>1.5932999999999999</v>
      </c>
      <c r="DZ28">
        <f t="shared" si="35"/>
        <v>1.5341</v>
      </c>
      <c r="EA28">
        <f t="shared" si="35"/>
        <v>1.4648000000000001</v>
      </c>
      <c r="EB28">
        <f t="shared" si="35"/>
        <v>1.2502</v>
      </c>
      <c r="EC28">
        <f t="shared" si="35"/>
        <v>1.2523</v>
      </c>
      <c r="ED28">
        <f t="shared" si="35"/>
        <v>1.2636000000000001</v>
      </c>
      <c r="EE28">
        <f t="shared" si="35"/>
        <v>1.4036</v>
      </c>
      <c r="EF28">
        <f t="shared" si="35"/>
        <v>1.5144</v>
      </c>
      <c r="EG28">
        <f t="shared" ref="EG28:FC28" si="36">IF(EF10&gt;0.009%,EG5,0)</f>
        <v>1.4976</v>
      </c>
      <c r="EH28">
        <f t="shared" si="36"/>
        <v>1.5088999999999999</v>
      </c>
      <c r="EI28">
        <f t="shared" si="36"/>
        <v>1.5979000000000001</v>
      </c>
      <c r="EJ28">
        <f t="shared" si="36"/>
        <v>1.61</v>
      </c>
      <c r="EK28">
        <f t="shared" si="36"/>
        <v>1.3436999999999999</v>
      </c>
      <c r="EL28">
        <f t="shared" si="36"/>
        <v>1.3384</v>
      </c>
      <c r="EM28">
        <f t="shared" si="36"/>
        <v>1.3977999999999999</v>
      </c>
      <c r="EN28">
        <f t="shared" si="36"/>
        <v>1.2657</v>
      </c>
      <c r="EO28">
        <f t="shared" si="36"/>
        <v>1.2442</v>
      </c>
      <c r="EP28">
        <f t="shared" si="36"/>
        <v>0.93930000000000002</v>
      </c>
      <c r="EQ28">
        <f t="shared" si="36"/>
        <v>0.84189999999999998</v>
      </c>
      <c r="ER28">
        <f t="shared" si="36"/>
        <v>0.70009999999999994</v>
      </c>
      <c r="ES28">
        <f t="shared" si="36"/>
        <v>0.69940000000000002</v>
      </c>
      <c r="ET28">
        <f t="shared" si="36"/>
        <v>0.64590000000000003</v>
      </c>
      <c r="EU28">
        <f t="shared" si="36"/>
        <v>0.38250000000000001</v>
      </c>
      <c r="EV28">
        <f t="shared" si="36"/>
        <v>0.37759999999999999</v>
      </c>
      <c r="EW28">
        <f t="shared" si="36"/>
        <v>0.3009</v>
      </c>
      <c r="EX28">
        <f t="shared" si="36"/>
        <v>0.29530000000000001</v>
      </c>
      <c r="EY28">
        <f t="shared" si="36"/>
        <v>0.40679999999999999</v>
      </c>
      <c r="EZ28">
        <f t="shared" si="36"/>
        <v>0.52390000000000003</v>
      </c>
      <c r="FA28">
        <f t="shared" si="36"/>
        <v>0.56979999999999997</v>
      </c>
      <c r="FB28">
        <f t="shared" si="36"/>
        <v>0.34200000000000003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south_ocean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2014-07-29T06:21:40Z</dcterms:created>
  <dcterms:modified xsi:type="dcterms:W3CDTF">2014-08-11T17:56:40Z</dcterms:modified>
</cp:coreProperties>
</file>