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spanjaard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U20" i="1"/>
  <c r="U19" i="1"/>
  <c r="U18" i="1"/>
  <c r="J17" i="1"/>
  <c r="J18" i="1" s="1"/>
  <c r="K17" i="1"/>
  <c r="K20" i="1" s="1"/>
  <c r="L17" i="1"/>
  <c r="M17" i="1"/>
  <c r="N17" i="1"/>
  <c r="N19" i="1" s="1"/>
  <c r="O17" i="1"/>
  <c r="O19" i="1" s="1"/>
  <c r="P17" i="1"/>
  <c r="Q17" i="1"/>
  <c r="R17" i="1"/>
  <c r="R18" i="1" s="1"/>
  <c r="S17" i="1"/>
  <c r="S20" i="1" s="1"/>
  <c r="T17" i="1"/>
  <c r="L18" i="1"/>
  <c r="M18" i="1"/>
  <c r="P18" i="1"/>
  <c r="Q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U25" i="1" s="1"/>
  <c r="AM20" i="1"/>
  <c r="AE20" i="1"/>
  <c r="W20" i="1"/>
  <c r="EY18" i="1"/>
  <c r="EQ18" i="1"/>
  <c r="EI18" i="1"/>
  <c r="EA18" i="1"/>
  <c r="EA23" i="1" s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O18" i="1"/>
  <c r="S19" i="1"/>
  <c r="K19" i="1"/>
  <c r="N18" i="1"/>
  <c r="O20" i="1"/>
  <c r="R19" i="1"/>
  <c r="J19" i="1"/>
  <c r="S18" i="1"/>
  <c r="K18" i="1"/>
  <c r="I17" i="1"/>
  <c r="M23" i="1"/>
  <c r="N24" i="1"/>
  <c r="O25" i="1"/>
  <c r="U17" i="1"/>
  <c r="U23" i="1" s="1"/>
  <c r="AC23" i="1"/>
  <c r="AD24" i="1"/>
  <c r="AM25" i="1"/>
  <c r="AO23" i="1"/>
  <c r="AP24" i="1"/>
  <c r="AS23" i="1"/>
  <c r="BB24" i="1"/>
  <c r="BE23" i="1"/>
  <c r="BW25" i="1"/>
  <c r="BY23" i="1"/>
  <c r="BZ24" i="1"/>
  <c r="CA25" i="1"/>
  <c r="CC23" i="1"/>
  <c r="CD24" i="1"/>
  <c r="CK23" i="1"/>
  <c r="CO23" i="1"/>
  <c r="CQ25" i="1"/>
  <c r="CX24" i="1"/>
  <c r="CY25" i="1"/>
  <c r="DA23" i="1"/>
  <c r="DB24" i="1"/>
  <c r="DC25" i="1"/>
  <c r="DF24" i="1"/>
  <c r="DJ24" i="1"/>
  <c r="DK25" i="1"/>
  <c r="DM23" i="1"/>
  <c r="DQ23" i="1"/>
  <c r="DR24" i="1"/>
  <c r="DS25" i="1"/>
  <c r="DU23" i="1"/>
  <c r="DV24" i="1"/>
  <c r="DW25" i="1"/>
  <c r="DY23" i="1"/>
  <c r="DZ24" i="1"/>
  <c r="EA25" i="1"/>
  <c r="ED24" i="1"/>
  <c r="EE25" i="1"/>
  <c r="EG23" i="1"/>
  <c r="EI25" i="1"/>
  <c r="EK23" i="1"/>
  <c r="EL24" i="1"/>
  <c r="EP24" i="1"/>
  <c r="ET24" i="1"/>
  <c r="EY25" i="1"/>
  <c r="FB24" i="1"/>
  <c r="AD23" i="1"/>
  <c r="BD23" i="1"/>
  <c r="BZ23" i="1"/>
  <c r="DF23" i="1"/>
  <c r="DJ23" i="1"/>
  <c r="DT23" i="1"/>
  <c r="DZ23" i="1"/>
  <c r="EV23" i="1"/>
  <c r="EZ23" i="1"/>
  <c r="AM24" i="1"/>
  <c r="AR24" i="1"/>
  <c r="DT24" i="1"/>
  <c r="DY24" i="1"/>
  <c r="EE24" i="1"/>
  <c r="EI24" i="1"/>
  <c r="EN24" i="1"/>
  <c r="U25" i="1"/>
  <c r="AP25" i="1"/>
  <c r="CK25" i="1"/>
  <c r="CO25" i="1"/>
  <c r="CR25" i="1"/>
  <c r="DA25" i="1"/>
  <c r="DF25" i="1"/>
  <c r="DM25" i="1"/>
  <c r="DQ25" i="1"/>
  <c r="DV25" i="1"/>
  <c r="EB25" i="1"/>
  <c r="EG25" i="1"/>
  <c r="EL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CA22" i="1"/>
  <c r="CB22" i="1"/>
  <c r="CC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Y22" i="1"/>
  <c r="CZ22" i="1"/>
  <c r="DA22" i="1"/>
  <c r="DC22" i="1"/>
  <c r="DD22" i="1"/>
  <c r="DE22" i="1"/>
  <c r="DG22" i="1"/>
  <c r="DH22" i="1"/>
  <c r="DI22" i="1"/>
  <c r="DK22" i="1"/>
  <c r="DL22" i="1"/>
  <c r="DM22" i="1"/>
  <c r="DN22" i="1"/>
  <c r="DO22" i="1"/>
  <c r="DP22" i="1"/>
  <c r="DQ22" i="1"/>
  <c r="DS22" i="1"/>
  <c r="DT22" i="1"/>
  <c r="DU22" i="1"/>
  <c r="DW22" i="1"/>
  <c r="DX22" i="1"/>
  <c r="DY22" i="1"/>
  <c r="EA22" i="1"/>
  <c r="EB22" i="1"/>
  <c r="EC22" i="1"/>
  <c r="EE22" i="1"/>
  <c r="EF22" i="1"/>
  <c r="EG22" i="1"/>
  <c r="EH22" i="1"/>
  <c r="EI22" i="1"/>
  <c r="EJ22" i="1"/>
  <c r="EK22" i="1"/>
  <c r="EM22" i="1"/>
  <c r="EN22" i="1"/>
  <c r="EO22" i="1"/>
  <c r="EQ22" i="1"/>
  <c r="ER22" i="1"/>
  <c r="ES22" i="1"/>
  <c r="EU22" i="1"/>
  <c r="EV22" i="1"/>
  <c r="EW22" i="1"/>
  <c r="EX22" i="1"/>
  <c r="EY22" i="1"/>
  <c r="EZ22" i="1"/>
  <c r="FA22" i="1"/>
  <c r="FC22" i="1"/>
  <c r="I23" i="1"/>
  <c r="J23" i="1"/>
  <c r="K23" i="1"/>
  <c r="L23" i="1"/>
  <c r="N23" i="1"/>
  <c r="P23" i="1"/>
  <c r="Q23" i="1"/>
  <c r="R23" i="1"/>
  <c r="S23" i="1"/>
  <c r="T23" i="1"/>
  <c r="V23" i="1"/>
  <c r="W23" i="1"/>
  <c r="X23" i="1"/>
  <c r="Y23" i="1"/>
  <c r="Z23" i="1"/>
  <c r="AA23" i="1"/>
  <c r="AB23" i="1"/>
  <c r="AE23" i="1"/>
  <c r="AF23" i="1"/>
  <c r="AG23" i="1"/>
  <c r="AH23" i="1"/>
  <c r="AI23" i="1"/>
  <c r="AJ23" i="1"/>
  <c r="AK23" i="1"/>
  <c r="AL23" i="1"/>
  <c r="AM23" i="1"/>
  <c r="AN23" i="1"/>
  <c r="AQ23" i="1"/>
  <c r="AR23" i="1"/>
  <c r="AT23" i="1"/>
  <c r="AV23" i="1"/>
  <c r="AW23" i="1"/>
  <c r="AX23" i="1"/>
  <c r="AY23" i="1"/>
  <c r="AZ23" i="1"/>
  <c r="BA23" i="1"/>
  <c r="BC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X23" i="1"/>
  <c r="CB23" i="1"/>
  <c r="CD23" i="1"/>
  <c r="CE23" i="1"/>
  <c r="CF23" i="1"/>
  <c r="CG23" i="1"/>
  <c r="CH23" i="1"/>
  <c r="CI23" i="1"/>
  <c r="CJ23" i="1"/>
  <c r="CL23" i="1"/>
  <c r="CM23" i="1"/>
  <c r="CN23" i="1"/>
  <c r="CP23" i="1"/>
  <c r="CR23" i="1"/>
  <c r="CS23" i="1"/>
  <c r="CT23" i="1"/>
  <c r="CU23" i="1"/>
  <c r="CV23" i="1"/>
  <c r="CW23" i="1"/>
  <c r="CY23" i="1"/>
  <c r="CZ23" i="1"/>
  <c r="DD23" i="1"/>
  <c r="DE23" i="1"/>
  <c r="DG23" i="1"/>
  <c r="DH23" i="1"/>
  <c r="DI23" i="1"/>
  <c r="DK23" i="1"/>
  <c r="DL23" i="1"/>
  <c r="DN23" i="1"/>
  <c r="DO23" i="1"/>
  <c r="DP23" i="1"/>
  <c r="DV23" i="1"/>
  <c r="DX23" i="1"/>
  <c r="EB23" i="1"/>
  <c r="EC23" i="1"/>
  <c r="EE23" i="1"/>
  <c r="EF23" i="1"/>
  <c r="EH23" i="1"/>
  <c r="EJ23" i="1"/>
  <c r="EL23" i="1"/>
  <c r="EN23" i="1"/>
  <c r="EO23" i="1"/>
  <c r="EP23" i="1"/>
  <c r="EQ23" i="1"/>
  <c r="ER23" i="1"/>
  <c r="ES23" i="1"/>
  <c r="EU23" i="1"/>
  <c r="EW23" i="1"/>
  <c r="EX23" i="1"/>
  <c r="FA23" i="1"/>
  <c r="FB23" i="1"/>
  <c r="FC23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E24" i="1"/>
  <c r="AF24" i="1"/>
  <c r="AG24" i="1"/>
  <c r="AH24" i="1"/>
  <c r="AI24" i="1"/>
  <c r="AJ24" i="1"/>
  <c r="AK24" i="1"/>
  <c r="AL24" i="1"/>
  <c r="AN24" i="1"/>
  <c r="AO24" i="1"/>
  <c r="AQ24" i="1"/>
  <c r="AS24" i="1"/>
  <c r="AT24" i="1"/>
  <c r="AU24" i="1"/>
  <c r="AV24" i="1"/>
  <c r="AW24" i="1"/>
  <c r="AX24" i="1"/>
  <c r="AY24" i="1"/>
  <c r="AZ24" i="1"/>
  <c r="BA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CB24" i="1"/>
  <c r="CC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R24" i="1"/>
  <c r="CS24" i="1"/>
  <c r="CT24" i="1"/>
  <c r="CU24" i="1"/>
  <c r="CV24" i="1"/>
  <c r="CW24" i="1"/>
  <c r="CY24" i="1"/>
  <c r="CZ24" i="1"/>
  <c r="DA24" i="1"/>
  <c r="DC24" i="1"/>
  <c r="DD24" i="1"/>
  <c r="DE24" i="1"/>
  <c r="DG24" i="1"/>
  <c r="DH24" i="1"/>
  <c r="DI24" i="1"/>
  <c r="DL24" i="1"/>
  <c r="DM24" i="1"/>
  <c r="DN24" i="1"/>
  <c r="DO24" i="1"/>
  <c r="DP24" i="1"/>
  <c r="DQ24" i="1"/>
  <c r="DS24" i="1"/>
  <c r="DX24" i="1"/>
  <c r="EB24" i="1"/>
  <c r="EC24" i="1"/>
  <c r="EF24" i="1"/>
  <c r="EG24" i="1"/>
  <c r="EH24" i="1"/>
  <c r="EJ24" i="1"/>
  <c r="EO24" i="1"/>
  <c r="EQ24" i="1"/>
  <c r="ER24" i="1"/>
  <c r="ES24" i="1"/>
  <c r="EU24" i="1"/>
  <c r="EV24" i="1"/>
  <c r="EW24" i="1"/>
  <c r="EX24" i="1"/>
  <c r="EY24" i="1"/>
  <c r="EZ24" i="1"/>
  <c r="FA24" i="1"/>
  <c r="FC24" i="1"/>
  <c r="I25" i="1"/>
  <c r="J25" i="1"/>
  <c r="K25" i="1"/>
  <c r="L25" i="1"/>
  <c r="M25" i="1"/>
  <c r="N25" i="1"/>
  <c r="P25" i="1"/>
  <c r="Q25" i="1"/>
  <c r="R25" i="1"/>
  <c r="S25" i="1"/>
  <c r="T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N25" i="1"/>
  <c r="AO25" i="1"/>
  <c r="AQ25" i="1"/>
  <c r="AR25" i="1"/>
  <c r="AS25" i="1"/>
  <c r="AT25" i="1"/>
  <c r="AV25" i="1"/>
  <c r="AW25" i="1"/>
  <c r="AX25" i="1"/>
  <c r="AY25" i="1"/>
  <c r="AZ25" i="1"/>
  <c r="BA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X25" i="1"/>
  <c r="BY25" i="1"/>
  <c r="BZ25" i="1"/>
  <c r="CB25" i="1"/>
  <c r="CC25" i="1"/>
  <c r="CD25" i="1"/>
  <c r="CE25" i="1"/>
  <c r="CF25" i="1"/>
  <c r="CG25" i="1"/>
  <c r="CH25" i="1"/>
  <c r="CI25" i="1"/>
  <c r="CJ25" i="1"/>
  <c r="CL25" i="1"/>
  <c r="CM25" i="1"/>
  <c r="CN25" i="1"/>
  <c r="CP25" i="1"/>
  <c r="CS25" i="1"/>
  <c r="CT25" i="1"/>
  <c r="CU25" i="1"/>
  <c r="CV25" i="1"/>
  <c r="CW25" i="1"/>
  <c r="CZ25" i="1"/>
  <c r="DB25" i="1"/>
  <c r="DD25" i="1"/>
  <c r="DE25" i="1"/>
  <c r="DG25" i="1"/>
  <c r="DH25" i="1"/>
  <c r="DI25" i="1"/>
  <c r="DJ25" i="1"/>
  <c r="DL25" i="1"/>
  <c r="DN25" i="1"/>
  <c r="DO25" i="1"/>
  <c r="DP25" i="1"/>
  <c r="DR25" i="1"/>
  <c r="DT25" i="1"/>
  <c r="DU25" i="1"/>
  <c r="DX25" i="1"/>
  <c r="DY25" i="1"/>
  <c r="EC25" i="1"/>
  <c r="EF25" i="1"/>
  <c r="EH25" i="1"/>
  <c r="EJ25" i="1"/>
  <c r="EK25" i="1"/>
  <c r="EM25" i="1"/>
  <c r="EN25" i="1"/>
  <c r="EO25" i="1"/>
  <c r="EQ25" i="1"/>
  <c r="ER25" i="1"/>
  <c r="ES25" i="1"/>
  <c r="EU25" i="1"/>
  <c r="EV25" i="1"/>
  <c r="EW25" i="1"/>
  <c r="EX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H17" i="1"/>
  <c r="H19" i="1" s="1"/>
  <c r="H18" i="1" l="1"/>
  <c r="H20" i="1"/>
  <c r="FB22" i="1"/>
  <c r="ET22" i="1"/>
  <c r="EL22" i="1"/>
  <c r="ED22" i="1"/>
  <c r="DV22" i="1"/>
  <c r="DF22" i="1"/>
  <c r="CX22" i="1"/>
  <c r="BZ22" i="1"/>
  <c r="BB22" i="1"/>
  <c r="ED25" i="1"/>
  <c r="CX25" i="1"/>
  <c r="DU24" i="1"/>
  <c r="DK24" i="1"/>
  <c r="DW23" i="1"/>
  <c r="DB23" i="1"/>
  <c r="CQ23" i="1"/>
  <c r="AP23" i="1"/>
  <c r="DZ25" i="1"/>
  <c r="EM24" i="1"/>
  <c r="CA24" i="1"/>
  <c r="EY23" i="1"/>
  <c r="ED23" i="1"/>
  <c r="DS23" i="1"/>
  <c r="CX23" i="1"/>
  <c r="EP22" i="1"/>
  <c r="DZ22" i="1"/>
  <c r="DR22" i="1"/>
  <c r="DJ22" i="1"/>
  <c r="DB22" i="1"/>
  <c r="CD22" i="1"/>
  <c r="ET25" i="1"/>
  <c r="BB25" i="1"/>
  <c r="EK24" i="1"/>
  <c r="EA24" i="1"/>
  <c r="EM23" i="1"/>
  <c r="DR23" i="1"/>
  <c r="CA23" i="1"/>
  <c r="AU23" i="1"/>
  <c r="O23" i="1"/>
  <c r="EP25" i="1"/>
  <c r="DW24" i="1"/>
  <c r="CQ24" i="1"/>
  <c r="ET23" i="1"/>
  <c r="EI23" i="1"/>
  <c r="DC23" i="1"/>
  <c r="BW23" i="1"/>
  <c r="BB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<sst xmlns="http://schemas.openxmlformats.org/spreadsheetml/2006/main" count="40" uniqueCount="21">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</sst>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M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4" width="10.42578125" bestFit="1" customWidth="1"/>
    <col min="5" max="5" width="12.28515625" bestFit="1" customWidth="1"/>
    <col min="6" max="8" width="10.42578125" bestFit="1" customWidth="1"/>
    <col min="9" max="10" width="12.28515625" bestFit="1" customWidth="1"/>
    <col min="11" max="14" width="10.42578125" bestFit="1" customWidth="1"/>
    <col min="15" max="15" width="12.28515625" bestFit="1" customWidth="1"/>
    <col min="16" max="16" width="10.42578125" bestFit="1" customWidth="1"/>
    <col min="17" max="17" width="11.28515625" bestFit="1" customWidth="1"/>
    <col min="18" max="20" width="12.28515625" bestFit="1" customWidth="1"/>
    <col min="21" max="21" width="11.5703125" bestFit="1" customWidth="1"/>
    <col min="22" max="22" width="12.28515625" bestFit="1" customWidth="1"/>
    <col min="23" max="23" width="10.42578125" bestFit="1" customWidth="1"/>
    <col min="24" max="24" width="12.28515625" bestFit="1" customWidth="1"/>
    <col min="25" max="25" width="10.42578125" bestFit="1" customWidth="1"/>
    <col min="26" max="27" width="12.28515625" bestFit="1" customWidth="1"/>
    <col min="28" max="28" width="10.42578125" bestFit="1" customWidth="1"/>
    <col min="29" max="29" width="11.5703125" bestFit="1" customWidth="1"/>
    <col min="30" max="31" width="10.42578125" bestFit="1" customWidth="1"/>
    <col min="32" max="32" width="12.28515625" bestFit="1" customWidth="1"/>
    <col min="33" max="33" width="10.42578125" bestFit="1" customWidth="1"/>
    <col min="34" max="34" width="12.28515625" bestFit="1" customWidth="1"/>
    <col min="35" max="36" width="10.42578125" bestFit="1" customWidth="1"/>
    <col min="37" max="39" width="12.28515625" bestFit="1" customWidth="1"/>
    <col min="40" max="40" width="10.42578125" bestFit="1" customWidth="1"/>
    <col min="41" max="41" width="12.28515625" bestFit="1" customWidth="1"/>
    <col min="42" max="42" width="10.42578125" bestFit="1" customWidth="1"/>
    <col min="43" max="44" width="11.5703125" bestFit="1" customWidth="1"/>
    <col min="45" max="45" width="12.28515625" bestFit="1" customWidth="1"/>
    <col min="46" max="49" width="10.42578125" bestFit="1" customWidth="1"/>
    <col min="50" max="50" width="12.28515625" bestFit="1" customWidth="1"/>
    <col min="51" max="54" width="10.42578125" bestFit="1" customWidth="1"/>
    <col min="55" max="55" width="11.5703125" bestFit="1" customWidth="1"/>
    <col min="56" max="57" width="12.28515625" bestFit="1" customWidth="1"/>
    <col min="58" max="58" width="10.42578125" bestFit="1" customWidth="1"/>
    <col min="59" max="59" width="12.28515625" bestFit="1" customWidth="1"/>
    <col min="60" max="68" width="10.42578125" bestFit="1" customWidth="1"/>
    <col min="69" max="69" width="12.28515625" bestFit="1" customWidth="1"/>
    <col min="70" max="72" width="10.42578125" bestFit="1" customWidth="1"/>
    <col min="73" max="73" width="12.28515625" bestFit="1" customWidth="1"/>
    <col min="74" max="74" width="10.5703125" bestFit="1" customWidth="1"/>
    <col min="75" max="75" width="10.42578125" bestFit="1" customWidth="1"/>
    <col min="76" max="76" width="12.28515625" bestFit="1" customWidth="1"/>
    <col min="77" max="77" width="11.5703125" bestFit="1" customWidth="1"/>
    <col min="78" max="78" width="11.28515625" bestFit="1" customWidth="1"/>
    <col min="79" max="80" width="11.5703125" bestFit="1" customWidth="1"/>
    <col min="81" max="81" width="10.42578125" bestFit="1" customWidth="1"/>
    <col min="82" max="84" width="12.28515625" bestFit="1" customWidth="1"/>
    <col min="85" max="85" width="11.5703125" bestFit="1" customWidth="1"/>
    <col min="86" max="91" width="10.42578125" bestFit="1" customWidth="1"/>
    <col min="92" max="92" width="12.28515625" bestFit="1" customWidth="1"/>
    <col min="93" max="93" width="10.42578125" bestFit="1" customWidth="1"/>
    <col min="94" max="97" width="12.28515625" bestFit="1" customWidth="1"/>
    <col min="98" max="98" width="10.42578125" bestFit="1" customWidth="1"/>
    <col min="99" max="99" width="11.28515625" bestFit="1" customWidth="1"/>
    <col min="100" max="101" width="12.28515625" bestFit="1" customWidth="1"/>
    <col min="102" max="102" width="11.5703125" bestFit="1" customWidth="1"/>
    <col min="103" max="103" width="10.42578125" bestFit="1" customWidth="1"/>
    <col min="104" max="104" width="11.5703125" bestFit="1" customWidth="1"/>
    <col min="105" max="105" width="12.28515625" bestFit="1" customWidth="1"/>
    <col min="106" max="106" width="10.42578125" bestFit="1" customWidth="1"/>
    <col min="107" max="107" width="12.28515625" bestFit="1" customWidth="1"/>
    <col min="108" max="108" width="10.42578125" bestFit="1" customWidth="1"/>
    <col min="109" max="109" width="12.28515625" bestFit="1" customWidth="1"/>
    <col min="110" max="113" width="10.42578125" bestFit="1" customWidth="1"/>
    <col min="114" max="114" width="12.28515625" bestFit="1" customWidth="1"/>
    <col min="115" max="115" width="10.42578125" bestFit="1" customWidth="1"/>
    <col min="116" max="116" width="11.5703125" bestFit="1" customWidth="1"/>
    <col min="117" max="120" width="10.42578125" bestFit="1" customWidth="1"/>
    <col min="121" max="121" width="11.28515625" bestFit="1" customWidth="1"/>
    <col min="122" max="124" width="12.28515625" bestFit="1" customWidth="1"/>
    <col min="125" max="125" width="11.28515625" bestFit="1" customWidth="1"/>
    <col min="126" max="126" width="11.5703125" bestFit="1" customWidth="1"/>
    <col min="127" max="127" width="12.28515625" bestFit="1" customWidth="1"/>
    <col min="128" max="128" width="11.5703125" bestFit="1" customWidth="1"/>
    <col min="129" max="129" width="10.42578125" bestFit="1" customWidth="1"/>
    <col min="130" max="131" width="12.28515625" bestFit="1" customWidth="1"/>
    <col min="132" max="132" width="11.5703125" bestFit="1" customWidth="1"/>
    <col min="133" max="133" width="12.28515625" bestFit="1" customWidth="1"/>
    <col min="134" max="134" width="11.5703125" bestFit="1" customWidth="1"/>
    <col min="135" max="135" width="12.28515625" bestFit="1" customWidth="1"/>
    <col min="136" max="136" width="11.5703125" bestFit="1" customWidth="1"/>
    <col min="137" max="137" width="10.42578125" bestFit="1" customWidth="1"/>
    <col min="138" max="138" width="12.28515625" bestFit="1" customWidth="1"/>
    <col min="139" max="139" width="10.42578125" bestFit="1" customWidth="1"/>
    <col min="140" max="141" width="12.28515625" bestFit="1" customWidth="1"/>
    <col min="142" max="142" width="11.5703125" bestFit="1" customWidth="1"/>
    <col min="143" max="146" width="12.28515625" bestFit="1" customWidth="1"/>
    <col min="147" max="147" width="11.28515625" bestFit="1" customWidth="1"/>
    <col min="148" max="148" width="12.28515625" bestFit="1" customWidth="1"/>
    <col min="149" max="149" width="11.5703125" bestFit="1" customWidth="1"/>
    <col min="150" max="152" width="12.28515625" bestFit="1" customWidth="1"/>
    <col min="153" max="155" width="10.42578125" bestFit="1" customWidth="1"/>
    <col min="156" max="156" width="11.5703125" bestFit="1" customWidth="1"/>
    <col min="157" max="157" width="10.42578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18700</v>
      </c>
      <c r="D2">
        <v>18700</v>
      </c>
      <c r="E2">
        <v>18700</v>
      </c>
      <c r="F2">
        <v>16777</v>
      </c>
      <c r="G2">
        <v>16777</v>
      </c>
      <c r="H2">
        <v>16777</v>
      </c>
      <c r="I2">
        <v>16777</v>
      </c>
      <c r="J2">
        <v>16777</v>
      </c>
      <c r="K2">
        <v>16777</v>
      </c>
      <c r="L2">
        <v>16777</v>
      </c>
      <c r="M2">
        <v>16777</v>
      </c>
      <c r="N2">
        <v>16777</v>
      </c>
      <c r="O2">
        <v>16777</v>
      </c>
      <c r="P2">
        <v>16777</v>
      </c>
      <c r="Q2">
        <v>16777</v>
      </c>
      <c r="R2">
        <v>17031</v>
      </c>
      <c r="S2">
        <v>17031</v>
      </c>
      <c r="T2">
        <v>17031</v>
      </c>
      <c r="U2">
        <v>17031</v>
      </c>
      <c r="V2">
        <v>17031</v>
      </c>
      <c r="W2">
        <v>17031</v>
      </c>
      <c r="X2">
        <v>17031</v>
      </c>
      <c r="Y2">
        <v>17031</v>
      </c>
      <c r="Z2">
        <v>17031</v>
      </c>
      <c r="AA2">
        <v>17031</v>
      </c>
      <c r="AB2">
        <v>17031</v>
      </c>
      <c r="AC2">
        <v>17031</v>
      </c>
      <c r="AD2">
        <v>13212</v>
      </c>
      <c r="AE2">
        <v>13212</v>
      </c>
      <c r="AF2">
        <v>13212</v>
      </c>
      <c r="AG2">
        <v>13212</v>
      </c>
      <c r="AH2">
        <v>13212</v>
      </c>
      <c r="AI2">
        <v>13212</v>
      </c>
      <c r="AJ2">
        <v>13212</v>
      </c>
      <c r="AK2">
        <v>13212</v>
      </c>
      <c r="AL2">
        <v>13212</v>
      </c>
      <c r="AM2">
        <v>13212</v>
      </c>
      <c r="AN2">
        <v>13212</v>
      </c>
      <c r="AO2">
        <v>13212</v>
      </c>
      <c r="AP2">
        <v>14208</v>
      </c>
      <c r="AQ2">
        <v>14208</v>
      </c>
      <c r="AR2">
        <v>14208</v>
      </c>
      <c r="AS2">
        <v>14208</v>
      </c>
      <c r="AT2">
        <v>14208</v>
      </c>
      <c r="AU2">
        <v>14208</v>
      </c>
      <c r="AV2">
        <v>14208</v>
      </c>
      <c r="AW2">
        <v>14208</v>
      </c>
      <c r="AX2">
        <v>14208</v>
      </c>
      <c r="AY2">
        <v>14208</v>
      </c>
      <c r="AZ2">
        <v>14208</v>
      </c>
      <c r="BA2">
        <v>14208</v>
      </c>
      <c r="BB2">
        <v>13050</v>
      </c>
      <c r="BC2">
        <v>13050</v>
      </c>
      <c r="BD2">
        <v>13050</v>
      </c>
      <c r="BE2">
        <v>13050</v>
      </c>
      <c r="BF2">
        <v>13050</v>
      </c>
      <c r="BG2">
        <v>13050</v>
      </c>
      <c r="BH2">
        <v>13050</v>
      </c>
      <c r="BI2">
        <v>13050</v>
      </c>
      <c r="BJ2">
        <v>13050</v>
      </c>
      <c r="BK2">
        <v>13050</v>
      </c>
      <c r="BL2">
        <v>13050</v>
      </c>
      <c r="BM2">
        <v>13050</v>
      </c>
      <c r="BN2">
        <v>17533</v>
      </c>
      <c r="BO2">
        <v>17533</v>
      </c>
      <c r="BP2">
        <v>17533</v>
      </c>
      <c r="BQ2">
        <v>17533</v>
      </c>
      <c r="BR2">
        <v>17533</v>
      </c>
      <c r="BS2">
        <v>17533</v>
      </c>
      <c r="BT2">
        <v>17533</v>
      </c>
      <c r="BU2">
        <v>17533</v>
      </c>
      <c r="BV2">
        <v>17533</v>
      </c>
      <c r="BW2">
        <v>17533</v>
      </c>
      <c r="BX2">
        <v>17533</v>
      </c>
      <c r="BY2">
        <v>17533</v>
      </c>
      <c r="BZ2">
        <v>19372</v>
      </c>
      <c r="CA2">
        <v>19372</v>
      </c>
      <c r="CB2">
        <v>19372</v>
      </c>
      <c r="CC2">
        <v>19372</v>
      </c>
      <c r="CD2">
        <v>19372</v>
      </c>
      <c r="CE2">
        <v>19372</v>
      </c>
      <c r="CF2">
        <v>19372</v>
      </c>
      <c r="CG2">
        <v>19372</v>
      </c>
      <c r="CH2">
        <v>19372</v>
      </c>
      <c r="CI2">
        <v>19372</v>
      </c>
      <c r="CJ2">
        <v>19372</v>
      </c>
      <c r="CK2">
        <v>19372</v>
      </c>
      <c r="CL2">
        <v>32305</v>
      </c>
      <c r="CM2">
        <v>32305</v>
      </c>
      <c r="CN2">
        <v>32305</v>
      </c>
      <c r="CO2">
        <v>32305</v>
      </c>
      <c r="CP2">
        <v>32305</v>
      </c>
      <c r="CQ2">
        <v>32305</v>
      </c>
      <c r="CR2">
        <v>32305</v>
      </c>
      <c r="CS2">
        <v>32305</v>
      </c>
      <c r="CT2">
        <v>32305</v>
      </c>
      <c r="CU2">
        <v>32305</v>
      </c>
      <c r="CV2">
        <v>32305</v>
      </c>
      <c r="CW2">
        <v>32305</v>
      </c>
      <c r="CX2">
        <v>27430</v>
      </c>
      <c r="CY2">
        <v>27430</v>
      </c>
      <c r="CZ2">
        <v>27430</v>
      </c>
      <c r="DA2">
        <v>27430</v>
      </c>
      <c r="DB2">
        <v>27430</v>
      </c>
      <c r="DC2">
        <v>27430</v>
      </c>
      <c r="DD2">
        <v>27430</v>
      </c>
      <c r="DE2">
        <v>27430</v>
      </c>
      <c r="DF2">
        <v>27430</v>
      </c>
      <c r="DG2">
        <v>27430</v>
      </c>
      <c r="DH2">
        <v>27430</v>
      </c>
      <c r="DI2">
        <v>27430</v>
      </c>
      <c r="DJ2">
        <v>33322</v>
      </c>
      <c r="DK2">
        <v>33322</v>
      </c>
      <c r="DL2">
        <v>33322</v>
      </c>
      <c r="DM2">
        <v>33322</v>
      </c>
      <c r="DN2">
        <v>33322</v>
      </c>
      <c r="DO2">
        <v>33322</v>
      </c>
      <c r="DP2">
        <v>33322</v>
      </c>
      <c r="DQ2">
        <v>33322</v>
      </c>
      <c r="DR2">
        <v>33322</v>
      </c>
      <c r="DS2">
        <v>33322</v>
      </c>
      <c r="DT2">
        <v>33322</v>
      </c>
      <c r="DU2">
        <v>33322</v>
      </c>
      <c r="DV2">
        <v>35489</v>
      </c>
      <c r="DW2">
        <v>35489</v>
      </c>
      <c r="DX2">
        <v>35489</v>
      </c>
      <c r="DY2">
        <v>35489</v>
      </c>
      <c r="DZ2">
        <v>35489</v>
      </c>
      <c r="EA2">
        <v>35489</v>
      </c>
      <c r="EB2">
        <v>35489</v>
      </c>
      <c r="EC2">
        <v>35489</v>
      </c>
      <c r="ED2">
        <v>35489</v>
      </c>
      <c r="EE2">
        <v>35489</v>
      </c>
      <c r="EF2">
        <v>35489</v>
      </c>
      <c r="EG2">
        <v>35489</v>
      </c>
      <c r="EH2">
        <v>30115</v>
      </c>
      <c r="EI2">
        <v>30115</v>
      </c>
      <c r="EJ2">
        <v>30115</v>
      </c>
      <c r="EK2">
        <v>30115</v>
      </c>
      <c r="EL2">
        <v>30115</v>
      </c>
      <c r="EM2">
        <v>30115</v>
      </c>
      <c r="EN2">
        <v>30115</v>
      </c>
      <c r="EO2">
        <v>30115</v>
      </c>
      <c r="EP2">
        <v>30115</v>
      </c>
      <c r="EQ2">
        <v>30115</v>
      </c>
      <c r="ER2">
        <v>30115</v>
      </c>
      <c r="ES2">
        <v>30115</v>
      </c>
    </row>
    <row r="3" spans="1:159" x14ac:dyDescent="0.25">
      <c r="A3" t="s">
        <v>2</v>
      </c>
      <c r="B3" t="s">
        <v>1</v>
      </c>
      <c r="D3">
        <v>-0.16829849999999999</v>
      </c>
      <c r="E3">
        <v>-2.8266517000000001E-2</v>
      </c>
      <c r="F3">
        <v>-0.1718133</v>
      </c>
      <c r="G3">
        <v>-0.16877059999999999</v>
      </c>
      <c r="H3">
        <v>-0.1686213</v>
      </c>
      <c r="I3">
        <v>-0.14588441399999999</v>
      </c>
      <c r="J3">
        <v>-0.19249147599999999</v>
      </c>
      <c r="K3">
        <v>-0.15179380000000001</v>
      </c>
      <c r="L3">
        <v>-0.15467130000000001</v>
      </c>
      <c r="M3">
        <v>-0.14963940000000001</v>
      </c>
      <c r="N3">
        <v>-0.1438902</v>
      </c>
      <c r="O3">
        <v>-0.19803992300000001</v>
      </c>
      <c r="P3">
        <v>-0.1639273</v>
      </c>
      <c r="Q3">
        <v>-0.39593574999999998</v>
      </c>
      <c r="R3">
        <v>-0.255024213</v>
      </c>
      <c r="S3">
        <v>-1.2878044E-2</v>
      </c>
      <c r="T3">
        <v>-0.23836932799999999</v>
      </c>
      <c r="U3">
        <v>4.2745407999999999E-2</v>
      </c>
      <c r="V3">
        <v>-0.17035624699999999</v>
      </c>
      <c r="W3">
        <v>-0.1256843</v>
      </c>
      <c r="X3">
        <v>-0.174853538</v>
      </c>
      <c r="Y3">
        <v>-0.12271079999999999</v>
      </c>
      <c r="Z3">
        <v>-0.14394527900000001</v>
      </c>
      <c r="AA3">
        <v>-0.30663572100000003</v>
      </c>
      <c r="AB3">
        <v>-0.1091563</v>
      </c>
      <c r="AC3">
        <v>9.4123258000000001E-2</v>
      </c>
      <c r="AD3">
        <v>-0.106271</v>
      </c>
      <c r="AE3">
        <v>-0.108736</v>
      </c>
      <c r="AF3">
        <v>-0.100909965</v>
      </c>
      <c r="AG3">
        <v>-0.1029767</v>
      </c>
      <c r="AH3">
        <v>-0.21501345199999999</v>
      </c>
      <c r="AI3">
        <v>-0.10351349999999999</v>
      </c>
      <c r="AJ3">
        <v>-9.3753500000000004E-2</v>
      </c>
      <c r="AK3">
        <v>-0.33613900099999999</v>
      </c>
      <c r="AL3">
        <v>-5.0697071000000003E-2</v>
      </c>
      <c r="AM3">
        <v>-7.4922325999999997E-2</v>
      </c>
      <c r="AN3">
        <v>-9.7133999999999998E-2</v>
      </c>
      <c r="AO3">
        <v>-6.4650564999999993E-2</v>
      </c>
      <c r="AP3">
        <v>-9.0803200000000001E-2</v>
      </c>
      <c r="AQ3">
        <v>0.43124526600000002</v>
      </c>
      <c r="AR3">
        <v>0.111433433</v>
      </c>
      <c r="AS3">
        <v>-4.7751917999999997E-2</v>
      </c>
      <c r="AT3">
        <v>-9.1212500000000002E-2</v>
      </c>
      <c r="AU3">
        <v>-9.1716500000000006E-2</v>
      </c>
      <c r="AV3">
        <v>-9.1703900000000005E-2</v>
      </c>
      <c r="AW3">
        <v>-8.5555099999999995E-2</v>
      </c>
      <c r="AX3">
        <v>-8.8664495999999995E-2</v>
      </c>
      <c r="AY3">
        <v>-5.7798700000000001E-2</v>
      </c>
      <c r="AZ3">
        <v>-6.2515899999999999E-2</v>
      </c>
      <c r="BA3">
        <v>-4.9860399999999999E-2</v>
      </c>
      <c r="BB3">
        <v>-4.6346199999999997E-2</v>
      </c>
      <c r="BC3">
        <v>0.24803262700000001</v>
      </c>
      <c r="BD3">
        <v>-6.1378320000000002E-3</v>
      </c>
      <c r="BE3">
        <v>-1.3298289E-2</v>
      </c>
      <c r="BF3">
        <v>-2.1695200000000001E-2</v>
      </c>
      <c r="BG3">
        <v>-4.5929721E-2</v>
      </c>
      <c r="BH3">
        <v>-4.7558799999999998E-2</v>
      </c>
      <c r="BI3">
        <v>-4.4715199999999997E-2</v>
      </c>
      <c r="BJ3">
        <v>-4.3466600000000001E-2</v>
      </c>
      <c r="BK3">
        <v>-4.2470800000000003E-2</v>
      </c>
      <c r="BL3">
        <v>-4.4519900000000001E-2</v>
      </c>
      <c r="BM3">
        <v>-4.31963E-2</v>
      </c>
      <c r="BN3">
        <v>-6.7303799999999997E-2</v>
      </c>
      <c r="BO3">
        <v>-7.2096599999999997E-2</v>
      </c>
      <c r="BP3">
        <v>-7.5514700000000004E-2</v>
      </c>
      <c r="BQ3">
        <v>-7.7484074999999999E-2</v>
      </c>
      <c r="BR3">
        <v>-8.4300600000000003E-2</v>
      </c>
      <c r="BS3">
        <v>-8.5256200000000004E-2</v>
      </c>
      <c r="BT3">
        <v>-7.5706499999999996E-2</v>
      </c>
      <c r="BU3">
        <v>-0.242136351</v>
      </c>
      <c r="BV3">
        <v>2.656122E-2</v>
      </c>
      <c r="BW3">
        <v>-7.4414099999999997E-2</v>
      </c>
      <c r="BX3">
        <v>-0.27053843399999999</v>
      </c>
      <c r="BY3">
        <v>6.7828347999999997E-2</v>
      </c>
      <c r="BZ3">
        <v>-0.19051071999999999</v>
      </c>
      <c r="CA3">
        <v>0.24699310899999999</v>
      </c>
      <c r="CB3">
        <v>0.23792959499999999</v>
      </c>
      <c r="CC3">
        <v>-0.1213853</v>
      </c>
      <c r="CD3">
        <v>-9.8123427999999999E-2</v>
      </c>
      <c r="CE3">
        <v>-0.192983139</v>
      </c>
      <c r="CF3">
        <v>-2.8328658E-2</v>
      </c>
      <c r="CG3">
        <v>2.6519422000000001E-2</v>
      </c>
      <c r="CH3">
        <v>-0.14280909999999999</v>
      </c>
      <c r="CI3">
        <v>-0.37287439999999999</v>
      </c>
      <c r="CJ3">
        <v>-0.13182140000000001</v>
      </c>
      <c r="CK3">
        <v>-0.1353105</v>
      </c>
      <c r="CL3">
        <v>-0.138159</v>
      </c>
      <c r="CM3">
        <v>-0.1454741</v>
      </c>
      <c r="CN3">
        <v>-4.0184902000000002E-2</v>
      </c>
      <c r="CO3">
        <v>-0.14965919999999999</v>
      </c>
      <c r="CP3">
        <v>-0.35084405699999999</v>
      </c>
      <c r="CQ3">
        <v>-0.167625728</v>
      </c>
      <c r="CR3">
        <v>-2.3998091999999999E-2</v>
      </c>
      <c r="CS3">
        <v>-7.2534319E-2</v>
      </c>
      <c r="CT3">
        <v>-0.1160963</v>
      </c>
      <c r="CU3">
        <v>-0.13958303999999999</v>
      </c>
      <c r="CV3">
        <v>-0.161073208</v>
      </c>
      <c r="CW3">
        <v>-0.144962332</v>
      </c>
      <c r="CX3">
        <v>3.4908964000000001E-2</v>
      </c>
      <c r="CY3">
        <v>-0.1313416</v>
      </c>
      <c r="CZ3">
        <v>0.126886628</v>
      </c>
      <c r="DA3">
        <v>-7.3413377000000002E-2</v>
      </c>
      <c r="DB3">
        <v>-0.1276031</v>
      </c>
      <c r="DC3">
        <v>-9.9161963000000006E-2</v>
      </c>
      <c r="DD3">
        <v>-0.1263215</v>
      </c>
      <c r="DE3">
        <v>-0.15292202399999999</v>
      </c>
      <c r="DF3">
        <v>-0.1234179</v>
      </c>
      <c r="DG3">
        <v>-0.1235565</v>
      </c>
      <c r="DH3">
        <v>-0.1229249</v>
      </c>
      <c r="DI3">
        <v>-0.1132673</v>
      </c>
      <c r="DJ3">
        <v>-0.32352429399999999</v>
      </c>
      <c r="DK3">
        <v>-0.1072297</v>
      </c>
      <c r="DL3">
        <v>0.225162321</v>
      </c>
      <c r="DM3">
        <v>-9.4089300000000001E-2</v>
      </c>
      <c r="DN3">
        <v>-9.6102499999999993E-2</v>
      </c>
      <c r="DO3">
        <v>-9.6031199999999997E-2</v>
      </c>
      <c r="DP3">
        <v>-9.1504000000000002E-2</v>
      </c>
      <c r="DQ3">
        <v>-0.18330661000000001</v>
      </c>
      <c r="DR3">
        <v>-4.1400838000000002E-2</v>
      </c>
      <c r="DS3">
        <v>-0.116967407</v>
      </c>
      <c r="DT3">
        <v>-4.3822802000000001E-2</v>
      </c>
      <c r="DU3">
        <v>-7.924312E-2</v>
      </c>
      <c r="DV3">
        <v>1.4960240000000001E-3</v>
      </c>
      <c r="DW3">
        <v>-0.102678937</v>
      </c>
      <c r="DX3">
        <v>5.8872516E-2</v>
      </c>
      <c r="DY3">
        <v>-4.0671199999999998E-2</v>
      </c>
      <c r="DZ3">
        <v>-8.4650502000000002E-2</v>
      </c>
      <c r="EA3">
        <v>-4.9902347E-2</v>
      </c>
      <c r="EB3">
        <v>2.0030095000000001E-2</v>
      </c>
      <c r="EC3">
        <v>-7.6416232000000001E-2</v>
      </c>
      <c r="ED3">
        <v>1.7417583E-2</v>
      </c>
      <c r="EE3">
        <v>-3.3016371000000003E-2</v>
      </c>
      <c r="EF3">
        <v>3.1545582000000003E-2</v>
      </c>
      <c r="EG3">
        <v>-6.9873299999999999E-2</v>
      </c>
      <c r="EH3">
        <v>-5.7124595E-2</v>
      </c>
      <c r="EI3">
        <v>-8.9028599999999999E-2</v>
      </c>
      <c r="EJ3">
        <v>-4.7115843999999997E-2</v>
      </c>
      <c r="EK3">
        <v>-1.7619841000000001E-2</v>
      </c>
      <c r="EL3">
        <v>3.4786583000000003E-2</v>
      </c>
      <c r="EM3">
        <v>-5.9652479000000001E-2</v>
      </c>
      <c r="EN3">
        <v>-0.120749985</v>
      </c>
      <c r="EO3">
        <v>-0.121945316</v>
      </c>
      <c r="EP3">
        <v>-4.8559723999999999E-2</v>
      </c>
      <c r="EQ3">
        <v>-0.13232619000000001</v>
      </c>
      <c r="ER3">
        <v>-0.27528691599999999</v>
      </c>
      <c r="ES3">
        <v>0.21525261800000001</v>
      </c>
      <c r="ET3">
        <v>-7.8323964999999995E-2</v>
      </c>
      <c r="EU3">
        <v>-9.3671203999999994E-2</v>
      </c>
      <c r="EV3">
        <v>-0.141896517</v>
      </c>
      <c r="EW3">
        <v>-7.18921E-2</v>
      </c>
      <c r="EX3">
        <v>-7.5323200000000007E-2</v>
      </c>
      <c r="EY3">
        <v>-7.7016299999999996E-2</v>
      </c>
      <c r="EZ3">
        <v>5.9323556999999999E-2</v>
      </c>
      <c r="FA3">
        <v>-8.9052699999999999E-2</v>
      </c>
      <c r="FB3">
        <v>-0.21116348600000001</v>
      </c>
      <c r="FC3">
        <v>-2.6181848000000001E-2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0.72899999999999998</v>
      </c>
      <c r="D5">
        <v>0.70950000000000002</v>
      </c>
      <c r="E5">
        <v>0.66510000000000002</v>
      </c>
      <c r="F5">
        <v>0.78910000000000002</v>
      </c>
      <c r="G5">
        <v>0.76619999999999999</v>
      </c>
      <c r="H5">
        <v>0.80510000000000004</v>
      </c>
      <c r="I5">
        <v>0.77510000000000001</v>
      </c>
      <c r="J5">
        <v>0.76390000000000002</v>
      </c>
      <c r="K5">
        <v>0.71260000000000001</v>
      </c>
      <c r="L5">
        <v>0.75509999999999999</v>
      </c>
      <c r="M5">
        <v>0.70379999999999998</v>
      </c>
      <c r="N5">
        <v>0.65539999999999998</v>
      </c>
      <c r="O5">
        <v>0.67659999999999998</v>
      </c>
      <c r="P5">
        <v>0.66710000000000003</v>
      </c>
      <c r="Q5">
        <v>0.66959999999999997</v>
      </c>
      <c r="R5">
        <v>0.66449999999999998</v>
      </c>
      <c r="S5">
        <v>0.66690000000000005</v>
      </c>
      <c r="T5">
        <v>0.63859999999999995</v>
      </c>
      <c r="U5">
        <v>0.63370000000000004</v>
      </c>
      <c r="V5">
        <v>0.19400000000000001</v>
      </c>
      <c r="W5">
        <v>0.20610000000000001</v>
      </c>
      <c r="X5">
        <v>0.2064</v>
      </c>
      <c r="Y5">
        <v>0.1716</v>
      </c>
      <c r="Z5">
        <v>0.20319999999999999</v>
      </c>
      <c r="AA5">
        <v>0.20469999999999999</v>
      </c>
      <c r="AB5">
        <v>0.15010000000000001</v>
      </c>
      <c r="AC5">
        <v>0.1177</v>
      </c>
      <c r="AD5">
        <v>0.11700000000000001</v>
      </c>
      <c r="AE5">
        <v>0.17199999999999999</v>
      </c>
      <c r="AF5">
        <v>0.1699</v>
      </c>
      <c r="AG5">
        <v>0.1409</v>
      </c>
      <c r="AH5">
        <v>0.14000000000000001</v>
      </c>
      <c r="AI5">
        <v>0.1145</v>
      </c>
      <c r="AJ5">
        <v>-5.4999999999999997E-3</v>
      </c>
      <c r="AK5">
        <v>-7.0099999999999996E-2</v>
      </c>
      <c r="AL5">
        <v>1.8E-3</v>
      </c>
      <c r="AM5">
        <v>-1.4E-3</v>
      </c>
      <c r="AN5">
        <v>1.7999999999999999E-2</v>
      </c>
      <c r="AO5">
        <v>2.8400000000000002E-2</v>
      </c>
      <c r="AP5">
        <v>-9.3600000000000003E-2</v>
      </c>
      <c r="AQ5">
        <v>-7.2900000000000006E-2</v>
      </c>
      <c r="AR5">
        <v>-0.21299999999999999</v>
      </c>
      <c r="AS5">
        <v>-0.2137</v>
      </c>
      <c r="AT5">
        <v>-0.21249999999999999</v>
      </c>
      <c r="AU5">
        <v>-0.20449999999999999</v>
      </c>
      <c r="AV5">
        <v>-0.20469999999999999</v>
      </c>
      <c r="AW5">
        <v>-0.30230000000000001</v>
      </c>
      <c r="AX5">
        <v>-0.30199999999999999</v>
      </c>
      <c r="AY5">
        <v>-0.36509999999999998</v>
      </c>
      <c r="AZ5">
        <v>-0.28070000000000001</v>
      </c>
      <c r="BA5">
        <v>-0.42920000000000003</v>
      </c>
      <c r="BB5">
        <v>-0.63260000000000005</v>
      </c>
      <c r="BC5">
        <v>-0.86880000000000002</v>
      </c>
      <c r="BD5">
        <v>-0.86919999999999997</v>
      </c>
      <c r="BE5">
        <v>-0.79210000000000003</v>
      </c>
      <c r="BF5">
        <v>-0.90959999999999996</v>
      </c>
      <c r="BG5">
        <v>-0.81579999999999997</v>
      </c>
      <c r="BH5">
        <v>-0.53239999999999998</v>
      </c>
      <c r="BI5">
        <v>-0.5696</v>
      </c>
      <c r="BJ5">
        <v>-0.54179999999999995</v>
      </c>
      <c r="BK5">
        <v>-0.50839999999999996</v>
      </c>
      <c r="BL5">
        <v>-0.47270000000000001</v>
      </c>
      <c r="BM5">
        <v>-0.46989999999999998</v>
      </c>
      <c r="BN5">
        <v>-0.1174</v>
      </c>
      <c r="BO5">
        <v>-3.1800000000000002E-2</v>
      </c>
      <c r="BP5">
        <v>-3.3099999999999997E-2</v>
      </c>
      <c r="BQ5">
        <v>-2.41E-2</v>
      </c>
      <c r="BR5">
        <v>-2.3800000000000002E-2</v>
      </c>
      <c r="BS5">
        <v>-2.2599999999999999E-2</v>
      </c>
      <c r="BT5">
        <v>-7.4499999999999997E-2</v>
      </c>
      <c r="BU5">
        <v>-7.7700000000000005E-2</v>
      </c>
      <c r="BV5">
        <v>-8.2600000000000007E-2</v>
      </c>
      <c r="BW5">
        <v>-5.9299999999999999E-2</v>
      </c>
      <c r="BX5">
        <v>-9.4500000000000001E-2</v>
      </c>
      <c r="BY5">
        <v>-0.15640000000000001</v>
      </c>
      <c r="BZ5">
        <v>0.21909999999999999</v>
      </c>
      <c r="CA5">
        <v>0.1016</v>
      </c>
      <c r="CB5">
        <v>0.16420000000000001</v>
      </c>
      <c r="CC5">
        <v>0.1704</v>
      </c>
      <c r="CD5">
        <v>0.23280000000000001</v>
      </c>
      <c r="CE5">
        <v>0.27179999999999999</v>
      </c>
      <c r="CF5">
        <v>0.30380000000000001</v>
      </c>
      <c r="CG5">
        <v>0.33729999999999999</v>
      </c>
      <c r="CH5">
        <v>0.90569999999999995</v>
      </c>
      <c r="CI5">
        <v>0.81669999999999998</v>
      </c>
      <c r="CJ5">
        <v>0.66779999999999995</v>
      </c>
      <c r="CK5">
        <v>0.6835</v>
      </c>
      <c r="CL5">
        <v>0.69299999999999995</v>
      </c>
      <c r="CM5">
        <v>0.7107</v>
      </c>
      <c r="CN5">
        <v>0.69469999999999998</v>
      </c>
      <c r="CO5">
        <v>0.91839999999999999</v>
      </c>
      <c r="CP5">
        <v>0.94650000000000001</v>
      </c>
      <c r="CQ5">
        <v>0.68840000000000001</v>
      </c>
      <c r="CR5">
        <v>0.64239999999999997</v>
      </c>
      <c r="CS5">
        <v>0.62250000000000005</v>
      </c>
      <c r="CT5">
        <v>0.68010000000000004</v>
      </c>
      <c r="CU5">
        <v>0.69079999999999997</v>
      </c>
      <c r="CV5">
        <v>0.65710000000000002</v>
      </c>
      <c r="CW5">
        <v>0.71140000000000003</v>
      </c>
      <c r="CX5">
        <v>0.70709999999999995</v>
      </c>
      <c r="CY5">
        <v>0.68320000000000003</v>
      </c>
      <c r="CZ5">
        <v>0.67359999999999998</v>
      </c>
      <c r="DA5">
        <v>0.63849999999999996</v>
      </c>
      <c r="DB5">
        <v>0.64370000000000005</v>
      </c>
      <c r="DC5">
        <v>0.59889999999999999</v>
      </c>
      <c r="DD5">
        <v>0.58050000000000002</v>
      </c>
      <c r="DE5">
        <v>0.58140000000000003</v>
      </c>
      <c r="DF5">
        <v>0.52329999999999999</v>
      </c>
      <c r="DG5">
        <v>0.52549999999999997</v>
      </c>
      <c r="DH5">
        <v>0.56230000000000002</v>
      </c>
      <c r="DI5">
        <v>0.4471</v>
      </c>
      <c r="DJ5">
        <v>0.44879999999999998</v>
      </c>
      <c r="DK5">
        <v>0.32190000000000002</v>
      </c>
      <c r="DL5">
        <v>0.3241</v>
      </c>
      <c r="DM5">
        <v>0.19109999999999999</v>
      </c>
      <c r="DN5">
        <v>0.26750000000000002</v>
      </c>
      <c r="DO5">
        <v>0.26240000000000002</v>
      </c>
      <c r="DP5">
        <v>0.20799999999999999</v>
      </c>
      <c r="DQ5">
        <v>0.20710000000000001</v>
      </c>
      <c r="DR5">
        <v>0.19409999999999999</v>
      </c>
      <c r="DS5">
        <v>5.6800000000000003E-2</v>
      </c>
      <c r="DT5">
        <v>-0.14929999999999999</v>
      </c>
      <c r="DU5">
        <v>-0.16439999999999999</v>
      </c>
      <c r="DV5">
        <v>-0.1653</v>
      </c>
      <c r="DW5">
        <v>-0.40210000000000001</v>
      </c>
      <c r="DX5">
        <v>-0.37859999999999999</v>
      </c>
      <c r="DY5">
        <v>-0.46850000000000003</v>
      </c>
      <c r="DZ5">
        <v>-0.47460000000000002</v>
      </c>
      <c r="EA5">
        <v>-0.48070000000000002</v>
      </c>
      <c r="EB5">
        <v>-0.41370000000000001</v>
      </c>
      <c r="EC5">
        <v>-0.40989999999999999</v>
      </c>
      <c r="ED5">
        <v>-0.4012</v>
      </c>
      <c r="EE5">
        <v>-0.34279999999999999</v>
      </c>
      <c r="EF5">
        <v>-0.159</v>
      </c>
      <c r="EG5">
        <v>-0.1409</v>
      </c>
      <c r="EH5">
        <v>-0.15079999999999999</v>
      </c>
      <c r="EI5">
        <v>0.1822</v>
      </c>
      <c r="EJ5">
        <v>0.17180000000000001</v>
      </c>
      <c r="EK5">
        <v>0.1739</v>
      </c>
      <c r="EL5">
        <v>0.17430000000000001</v>
      </c>
      <c r="EM5">
        <v>0.1744</v>
      </c>
      <c r="EN5">
        <v>0.19289999999999999</v>
      </c>
      <c r="EO5">
        <v>0.18659999999999999</v>
      </c>
      <c r="EP5">
        <v>0.19009999999999999</v>
      </c>
      <c r="EQ5">
        <v>5.4800000000000001E-2</v>
      </c>
      <c r="ER5">
        <v>-0.16059999999999999</v>
      </c>
      <c r="ES5">
        <v>-0.1363</v>
      </c>
      <c r="ET5">
        <v>-2.1899999999999999E-2</v>
      </c>
      <c r="EU5">
        <v>-0.1295</v>
      </c>
      <c r="EV5">
        <v>-6.4100000000000004E-2</v>
      </c>
      <c r="EW5">
        <v>-0.1033</v>
      </c>
      <c r="EX5">
        <v>-0.1036</v>
      </c>
      <c r="EY5">
        <v>2.01E-2</v>
      </c>
      <c r="EZ5">
        <v>1.7100000000000001E-2</v>
      </c>
      <c r="FA5">
        <v>0.1429</v>
      </c>
      <c r="FB5">
        <v>8.9999999999999998E-4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0.28999999999999998</v>
      </c>
      <c r="F6">
        <v>0</v>
      </c>
      <c r="G6">
        <v>0</v>
      </c>
      <c r="H6">
        <v>0.03</v>
      </c>
      <c r="I6">
        <v>0</v>
      </c>
      <c r="J6">
        <v>0</v>
      </c>
      <c r="K6">
        <v>0</v>
      </c>
      <c r="L6">
        <v>5.34</v>
      </c>
      <c r="M6">
        <v>1.82</v>
      </c>
      <c r="N6">
        <v>0.56999999999999995</v>
      </c>
      <c r="O6">
        <v>0.01</v>
      </c>
      <c r="P6">
        <v>0</v>
      </c>
      <c r="Q6">
        <v>0.05</v>
      </c>
      <c r="R6">
        <v>0.02</v>
      </c>
      <c r="S6">
        <v>2.82</v>
      </c>
      <c r="T6">
        <v>0.97</v>
      </c>
      <c r="U6">
        <v>0.14000000000000001</v>
      </c>
      <c r="V6">
        <v>0.01</v>
      </c>
      <c r="W6">
        <v>0.01</v>
      </c>
      <c r="X6">
        <v>0.1</v>
      </c>
      <c r="Y6">
        <v>0</v>
      </c>
      <c r="Z6">
        <v>0.1</v>
      </c>
      <c r="AA6">
        <v>0.05</v>
      </c>
      <c r="AB6">
        <v>0.36</v>
      </c>
      <c r="AC6">
        <v>6.71</v>
      </c>
      <c r="AD6">
        <v>0</v>
      </c>
      <c r="AE6">
        <v>0</v>
      </c>
      <c r="AF6">
        <v>0</v>
      </c>
      <c r="AG6">
        <v>0</v>
      </c>
      <c r="AH6">
        <v>7.0000000000000007E-2</v>
      </c>
      <c r="AI6">
        <v>0</v>
      </c>
      <c r="AJ6">
        <v>0</v>
      </c>
      <c r="AK6">
        <v>0.24</v>
      </c>
      <c r="AL6">
        <v>0.37</v>
      </c>
      <c r="AM6">
        <v>1.7</v>
      </c>
      <c r="AN6">
        <v>0.32</v>
      </c>
      <c r="AO6">
        <v>57.83</v>
      </c>
      <c r="AP6">
        <v>0.18</v>
      </c>
      <c r="AQ6">
        <v>2.4500000000000002</v>
      </c>
      <c r="AR6">
        <v>0.36</v>
      </c>
      <c r="AS6">
        <v>0.02</v>
      </c>
      <c r="AT6">
        <v>0.48</v>
      </c>
      <c r="AU6">
        <v>0.05</v>
      </c>
      <c r="AV6">
        <v>0</v>
      </c>
      <c r="AW6">
        <v>0</v>
      </c>
      <c r="AX6">
        <v>0.24</v>
      </c>
      <c r="AY6">
        <v>0</v>
      </c>
      <c r="AZ6">
        <v>0</v>
      </c>
      <c r="BA6">
        <v>1.17</v>
      </c>
      <c r="BB6">
        <v>0</v>
      </c>
      <c r="BC6">
        <v>0.55000000000000004</v>
      </c>
      <c r="BD6">
        <v>0.33</v>
      </c>
      <c r="BE6">
        <v>0</v>
      </c>
      <c r="BF6">
        <v>0</v>
      </c>
      <c r="BG6">
        <v>0.45</v>
      </c>
      <c r="BH6">
        <v>0</v>
      </c>
      <c r="BI6">
        <v>0</v>
      </c>
      <c r="BJ6">
        <v>0</v>
      </c>
      <c r="BK6">
        <v>0.26</v>
      </c>
      <c r="BL6">
        <v>0.05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0.19</v>
      </c>
      <c r="BV6">
        <v>0.54</v>
      </c>
      <c r="BW6">
        <v>0</v>
      </c>
      <c r="BX6">
        <v>4.32</v>
      </c>
      <c r="BY6">
        <v>5.01</v>
      </c>
      <c r="BZ6">
        <v>4.07</v>
      </c>
      <c r="CA6">
        <v>3.95</v>
      </c>
      <c r="CB6">
        <v>2.37</v>
      </c>
      <c r="CC6">
        <v>0.73</v>
      </c>
      <c r="CD6">
        <v>0.08</v>
      </c>
      <c r="CE6">
        <v>0.05</v>
      </c>
      <c r="CF6">
        <v>0.01</v>
      </c>
      <c r="CG6">
        <v>0.02</v>
      </c>
      <c r="CH6">
        <v>0</v>
      </c>
      <c r="CI6">
        <v>1</v>
      </c>
      <c r="CJ6">
        <v>0.45</v>
      </c>
      <c r="CK6">
        <v>0</v>
      </c>
      <c r="CL6">
        <v>0.25</v>
      </c>
      <c r="CM6">
        <v>0.05</v>
      </c>
      <c r="CN6">
        <v>1.08</v>
      </c>
      <c r="CO6">
        <v>0.01</v>
      </c>
      <c r="CP6">
        <v>1.54</v>
      </c>
      <c r="CQ6">
        <v>8.25</v>
      </c>
      <c r="CR6">
        <v>0.05</v>
      </c>
      <c r="CS6">
        <v>0.16</v>
      </c>
      <c r="CT6">
        <v>0</v>
      </c>
      <c r="CU6">
        <v>0.02</v>
      </c>
      <c r="CV6">
        <v>0.14000000000000001</v>
      </c>
      <c r="CW6">
        <v>2.84</v>
      </c>
      <c r="CX6">
        <v>0.44</v>
      </c>
      <c r="CY6">
        <v>0</v>
      </c>
      <c r="CZ6">
        <v>2.35</v>
      </c>
      <c r="DA6">
        <v>2.21</v>
      </c>
      <c r="DB6">
        <v>5.9</v>
      </c>
      <c r="DC6">
        <v>1.26</v>
      </c>
      <c r="DD6">
        <v>0.4</v>
      </c>
      <c r="DE6">
        <v>69.459999999999994</v>
      </c>
      <c r="DF6">
        <v>0.1</v>
      </c>
      <c r="DG6">
        <v>0.14000000000000001</v>
      </c>
      <c r="DH6">
        <v>0.2</v>
      </c>
      <c r="DI6">
        <v>0.54</v>
      </c>
      <c r="DJ6">
        <v>47.46</v>
      </c>
      <c r="DK6">
        <v>0</v>
      </c>
      <c r="DL6">
        <v>0.72</v>
      </c>
      <c r="DM6">
        <v>0.24</v>
      </c>
      <c r="DN6">
        <v>0</v>
      </c>
      <c r="DO6">
        <v>71.900000000000006</v>
      </c>
      <c r="DP6">
        <v>1.1000000000000001</v>
      </c>
      <c r="DQ6">
        <v>10.029999999999999</v>
      </c>
      <c r="DR6">
        <v>0.41</v>
      </c>
      <c r="DS6">
        <v>0.42</v>
      </c>
      <c r="DT6">
        <v>1.26</v>
      </c>
      <c r="DU6">
        <v>0.66</v>
      </c>
      <c r="DV6">
        <v>1.91</v>
      </c>
      <c r="DW6">
        <v>0.15</v>
      </c>
      <c r="DX6">
        <v>20.010000000000002</v>
      </c>
      <c r="DY6">
        <v>1.55</v>
      </c>
      <c r="DZ6">
        <v>0.49</v>
      </c>
      <c r="EA6">
        <v>0.51</v>
      </c>
      <c r="EB6">
        <v>0.4</v>
      </c>
      <c r="EC6">
        <v>0.86</v>
      </c>
      <c r="ED6">
        <v>1.43</v>
      </c>
      <c r="EE6">
        <v>1.65</v>
      </c>
      <c r="EF6">
        <v>1.96</v>
      </c>
      <c r="EG6">
        <v>0</v>
      </c>
      <c r="EH6">
        <v>0.5</v>
      </c>
      <c r="EI6">
        <v>0</v>
      </c>
      <c r="EJ6">
        <v>0.84</v>
      </c>
      <c r="EK6">
        <v>1.76</v>
      </c>
      <c r="EL6">
        <v>0.45</v>
      </c>
      <c r="EM6">
        <v>0.9</v>
      </c>
      <c r="EN6">
        <v>0.23</v>
      </c>
      <c r="EO6">
        <v>0.43</v>
      </c>
      <c r="EP6">
        <v>0.15</v>
      </c>
      <c r="EQ6">
        <v>0.55000000000000004</v>
      </c>
      <c r="ER6">
        <v>0.28999999999999998</v>
      </c>
      <c r="ES6">
        <v>3.01</v>
      </c>
      <c r="ET6">
        <v>2.81</v>
      </c>
      <c r="EU6">
        <v>1.75</v>
      </c>
      <c r="EV6">
        <v>0.02</v>
      </c>
      <c r="EW6">
        <v>0</v>
      </c>
      <c r="EX6">
        <v>18.38</v>
      </c>
      <c r="EY6">
        <v>5.38</v>
      </c>
      <c r="EZ6">
        <v>0.34</v>
      </c>
      <c r="FA6">
        <v>2.84</v>
      </c>
      <c r="FB6">
        <v>0.35</v>
      </c>
      <c r="FC6">
        <v>1.56</v>
      </c>
    </row>
    <row r="7" spans="1:159" x14ac:dyDescent="0.25">
      <c r="A7" t="s">
        <v>6</v>
      </c>
      <c r="B7" t="s">
        <v>1</v>
      </c>
      <c r="C7">
        <v>26902</v>
      </c>
      <c r="D7">
        <v>26902</v>
      </c>
      <c r="E7">
        <v>26902</v>
      </c>
      <c r="F7">
        <v>27189</v>
      </c>
      <c r="G7">
        <v>27189</v>
      </c>
      <c r="H7">
        <v>27189</v>
      </c>
      <c r="I7">
        <v>27189</v>
      </c>
      <c r="J7">
        <v>27189</v>
      </c>
      <c r="K7">
        <v>27189</v>
      </c>
      <c r="L7">
        <v>27189</v>
      </c>
      <c r="M7">
        <v>27189</v>
      </c>
      <c r="N7">
        <v>27189</v>
      </c>
      <c r="O7">
        <v>27189</v>
      </c>
      <c r="P7">
        <v>27189</v>
      </c>
      <c r="Q7">
        <v>27189</v>
      </c>
      <c r="R7">
        <v>26815</v>
      </c>
      <c r="S7">
        <v>26815</v>
      </c>
      <c r="T7">
        <v>26815</v>
      </c>
      <c r="U7">
        <v>26815</v>
      </c>
      <c r="V7">
        <v>26815</v>
      </c>
      <c r="W7">
        <v>26815</v>
      </c>
      <c r="X7">
        <v>26815</v>
      </c>
      <c r="Y7">
        <v>26815</v>
      </c>
      <c r="Z7">
        <v>26815</v>
      </c>
      <c r="AA7">
        <v>26815</v>
      </c>
      <c r="AB7">
        <v>26815</v>
      </c>
      <c r="AC7">
        <v>26815</v>
      </c>
      <c r="AD7">
        <v>26478</v>
      </c>
      <c r="AE7">
        <v>26478</v>
      </c>
      <c r="AF7">
        <v>26478</v>
      </c>
      <c r="AG7">
        <v>26478</v>
      </c>
      <c r="AH7">
        <v>26478</v>
      </c>
      <c r="AI7">
        <v>26478</v>
      </c>
      <c r="AJ7">
        <v>26478</v>
      </c>
      <c r="AK7">
        <v>26478</v>
      </c>
      <c r="AL7">
        <v>26478</v>
      </c>
      <c r="AM7">
        <v>26478</v>
      </c>
      <c r="AN7">
        <v>26478</v>
      </c>
      <c r="AO7">
        <v>26478</v>
      </c>
      <c r="AP7">
        <v>27554</v>
      </c>
      <c r="AQ7">
        <v>27554</v>
      </c>
      <c r="AR7">
        <v>27554</v>
      </c>
      <c r="AS7">
        <v>27554</v>
      </c>
      <c r="AT7">
        <v>27554</v>
      </c>
      <c r="AU7">
        <v>27554</v>
      </c>
      <c r="AV7">
        <v>27554</v>
      </c>
      <c r="AW7">
        <v>27554</v>
      </c>
      <c r="AX7">
        <v>27554</v>
      </c>
      <c r="AY7">
        <v>27554</v>
      </c>
      <c r="AZ7">
        <v>27554</v>
      </c>
      <c r="BA7">
        <v>27554</v>
      </c>
      <c r="BB7">
        <v>26728</v>
      </c>
      <c r="BC7">
        <v>26728</v>
      </c>
      <c r="BD7">
        <v>26728</v>
      </c>
      <c r="BE7">
        <v>26728</v>
      </c>
      <c r="BF7">
        <v>26728</v>
      </c>
      <c r="BG7">
        <v>26728</v>
      </c>
      <c r="BH7">
        <v>26728</v>
      </c>
      <c r="BI7">
        <v>26728</v>
      </c>
      <c r="BJ7">
        <v>26728</v>
      </c>
      <c r="BK7">
        <v>26728</v>
      </c>
      <c r="BL7">
        <v>26728</v>
      </c>
      <c r="BM7">
        <v>26728</v>
      </c>
      <c r="BN7">
        <v>42817</v>
      </c>
      <c r="BO7">
        <v>42817</v>
      </c>
      <c r="BP7">
        <v>42817</v>
      </c>
      <c r="BQ7">
        <v>42817</v>
      </c>
      <c r="BR7">
        <v>42817</v>
      </c>
      <c r="BS7">
        <v>42817</v>
      </c>
      <c r="BT7">
        <v>42817</v>
      </c>
      <c r="BU7">
        <v>42817</v>
      </c>
      <c r="BV7">
        <v>42817</v>
      </c>
      <c r="BW7">
        <v>42817</v>
      </c>
      <c r="BX7">
        <v>42817</v>
      </c>
      <c r="BY7">
        <v>42817</v>
      </c>
      <c r="BZ7">
        <v>52666</v>
      </c>
      <c r="CA7">
        <v>52666</v>
      </c>
      <c r="CB7">
        <v>52666</v>
      </c>
      <c r="CC7">
        <v>52666</v>
      </c>
      <c r="CD7">
        <v>52666</v>
      </c>
      <c r="CE7">
        <v>52666</v>
      </c>
      <c r="CF7">
        <v>52666</v>
      </c>
      <c r="CG7">
        <v>52666</v>
      </c>
      <c r="CH7">
        <v>52666</v>
      </c>
      <c r="CI7">
        <v>52666</v>
      </c>
      <c r="CJ7">
        <v>52666</v>
      </c>
      <c r="CK7">
        <v>52666</v>
      </c>
      <c r="CL7">
        <v>64147</v>
      </c>
      <c r="CM7">
        <v>64147</v>
      </c>
      <c r="CN7">
        <v>64147</v>
      </c>
      <c r="CO7">
        <v>64147</v>
      </c>
      <c r="CP7">
        <v>64147</v>
      </c>
      <c r="CQ7">
        <v>64147</v>
      </c>
      <c r="CR7">
        <v>64147</v>
      </c>
      <c r="CS7">
        <v>64147</v>
      </c>
      <c r="CT7">
        <v>64147</v>
      </c>
      <c r="CU7">
        <v>64147</v>
      </c>
      <c r="CV7">
        <v>64147</v>
      </c>
      <c r="CW7">
        <v>64147</v>
      </c>
      <c r="CX7">
        <v>61612</v>
      </c>
      <c r="CY7">
        <v>61612</v>
      </c>
      <c r="CZ7">
        <v>61612</v>
      </c>
      <c r="DA7">
        <v>61612</v>
      </c>
      <c r="DB7">
        <v>61612</v>
      </c>
      <c r="DC7">
        <v>61612</v>
      </c>
      <c r="DD7">
        <v>61612</v>
      </c>
      <c r="DE7">
        <v>61612</v>
      </c>
      <c r="DF7">
        <v>61612</v>
      </c>
      <c r="DG7">
        <v>61612</v>
      </c>
      <c r="DH7">
        <v>61612</v>
      </c>
      <c r="DI7">
        <v>61612</v>
      </c>
      <c r="DJ7">
        <v>71955</v>
      </c>
      <c r="DK7">
        <v>71955</v>
      </c>
      <c r="DL7">
        <v>71955</v>
      </c>
      <c r="DM7">
        <v>71955</v>
      </c>
      <c r="DN7">
        <v>71955</v>
      </c>
      <c r="DO7">
        <v>71955</v>
      </c>
      <c r="DP7">
        <v>71955</v>
      </c>
      <c r="DQ7">
        <v>71955</v>
      </c>
      <c r="DR7">
        <v>71955</v>
      </c>
      <c r="DS7">
        <v>71955</v>
      </c>
      <c r="DT7">
        <v>71955</v>
      </c>
      <c r="DU7">
        <v>71955</v>
      </c>
      <c r="DV7">
        <v>76294</v>
      </c>
      <c r="DW7">
        <v>76294</v>
      </c>
      <c r="DX7">
        <v>76294</v>
      </c>
      <c r="DY7">
        <v>76294</v>
      </c>
      <c r="DZ7">
        <v>76294</v>
      </c>
      <c r="EA7">
        <v>76294</v>
      </c>
      <c r="EB7">
        <v>76294</v>
      </c>
      <c r="EC7">
        <v>76294</v>
      </c>
      <c r="ED7">
        <v>76294</v>
      </c>
      <c r="EE7">
        <v>76294</v>
      </c>
      <c r="EF7">
        <v>76294</v>
      </c>
      <c r="EG7">
        <v>76294</v>
      </c>
      <c r="EH7">
        <v>71975</v>
      </c>
      <c r="EI7">
        <v>71975</v>
      </c>
      <c r="EJ7">
        <v>71975</v>
      </c>
      <c r="EK7">
        <v>71975</v>
      </c>
      <c r="EL7">
        <v>71975</v>
      </c>
      <c r="EM7">
        <v>71975</v>
      </c>
      <c r="EN7">
        <v>71975</v>
      </c>
      <c r="EO7">
        <v>71975</v>
      </c>
      <c r="EP7">
        <v>71975</v>
      </c>
      <c r="EQ7">
        <v>71975</v>
      </c>
      <c r="ER7">
        <v>71975</v>
      </c>
      <c r="ES7">
        <v>71975</v>
      </c>
    </row>
    <row r="8" spans="1:159" x14ac:dyDescent="0.25">
      <c r="A8" t="s">
        <v>7</v>
      </c>
      <c r="B8" t="s">
        <v>1</v>
      </c>
      <c r="C8">
        <v>63854</v>
      </c>
      <c r="D8">
        <v>63854</v>
      </c>
      <c r="E8">
        <v>63854</v>
      </c>
      <c r="F8">
        <v>62000</v>
      </c>
      <c r="G8">
        <v>62000</v>
      </c>
      <c r="H8">
        <v>62000</v>
      </c>
      <c r="I8">
        <v>62000</v>
      </c>
      <c r="J8">
        <v>62000</v>
      </c>
      <c r="K8">
        <v>62000</v>
      </c>
      <c r="L8">
        <v>62000</v>
      </c>
      <c r="M8">
        <v>62000</v>
      </c>
      <c r="N8">
        <v>62000</v>
      </c>
      <c r="O8">
        <v>62000</v>
      </c>
      <c r="P8">
        <v>62000</v>
      </c>
      <c r="Q8">
        <v>62000</v>
      </c>
      <c r="R8">
        <v>72244</v>
      </c>
      <c r="S8">
        <v>72244</v>
      </c>
      <c r="T8">
        <v>72244</v>
      </c>
      <c r="U8">
        <v>72244</v>
      </c>
      <c r="V8">
        <v>72244</v>
      </c>
      <c r="W8">
        <v>72244</v>
      </c>
      <c r="X8">
        <v>72244</v>
      </c>
      <c r="Y8">
        <v>72244</v>
      </c>
      <c r="Z8">
        <v>72244</v>
      </c>
      <c r="AA8">
        <v>72244</v>
      </c>
      <c r="AB8">
        <v>72244</v>
      </c>
      <c r="AC8">
        <v>72244</v>
      </c>
      <c r="AD8">
        <v>65778</v>
      </c>
      <c r="AE8">
        <v>65778</v>
      </c>
      <c r="AF8">
        <v>65778</v>
      </c>
      <c r="AG8">
        <v>65778</v>
      </c>
      <c r="AH8">
        <v>65778</v>
      </c>
      <c r="AI8">
        <v>65778</v>
      </c>
      <c r="AJ8">
        <v>65778</v>
      </c>
      <c r="AK8">
        <v>65778</v>
      </c>
      <c r="AL8">
        <v>65778</v>
      </c>
      <c r="AM8">
        <v>65778</v>
      </c>
      <c r="AN8">
        <v>65778</v>
      </c>
      <c r="AO8">
        <v>65778</v>
      </c>
      <c r="AP8">
        <v>67423</v>
      </c>
      <c r="AQ8">
        <v>67423</v>
      </c>
      <c r="AR8">
        <v>67423</v>
      </c>
      <c r="AS8">
        <v>67423</v>
      </c>
      <c r="AT8">
        <v>67423</v>
      </c>
      <c r="AU8">
        <v>67423</v>
      </c>
      <c r="AV8">
        <v>67423</v>
      </c>
      <c r="AW8">
        <v>67423</v>
      </c>
      <c r="AX8">
        <v>67423</v>
      </c>
      <c r="AY8">
        <v>67423</v>
      </c>
      <c r="AZ8">
        <v>67423</v>
      </c>
      <c r="BA8">
        <v>67423</v>
      </c>
      <c r="BB8">
        <v>71130</v>
      </c>
      <c r="BC8">
        <v>71130</v>
      </c>
      <c r="BD8">
        <v>71130</v>
      </c>
      <c r="BE8">
        <v>71130</v>
      </c>
      <c r="BF8">
        <v>71130</v>
      </c>
      <c r="BG8">
        <v>71130</v>
      </c>
      <c r="BH8">
        <v>71130</v>
      </c>
      <c r="BI8">
        <v>71130</v>
      </c>
      <c r="BJ8">
        <v>71130</v>
      </c>
      <c r="BK8">
        <v>71130</v>
      </c>
      <c r="BL8">
        <v>71130</v>
      </c>
      <c r="BM8">
        <v>71130</v>
      </c>
      <c r="BN8">
        <v>78874</v>
      </c>
      <c r="BO8">
        <v>78874</v>
      </c>
      <c r="BP8">
        <v>78874</v>
      </c>
      <c r="BQ8">
        <v>78874</v>
      </c>
      <c r="BR8">
        <v>78874</v>
      </c>
      <c r="BS8">
        <v>78874</v>
      </c>
      <c r="BT8">
        <v>78874</v>
      </c>
      <c r="BU8">
        <v>78874</v>
      </c>
      <c r="BV8">
        <v>78874</v>
      </c>
      <c r="BW8">
        <v>78874</v>
      </c>
      <c r="BX8">
        <v>78874</v>
      </c>
      <c r="BY8">
        <v>78874</v>
      </c>
      <c r="BZ8">
        <v>84457</v>
      </c>
      <c r="CA8">
        <v>84457</v>
      </c>
      <c r="CB8">
        <v>84457</v>
      </c>
      <c r="CC8">
        <v>84457</v>
      </c>
      <c r="CD8">
        <v>84457</v>
      </c>
      <c r="CE8">
        <v>84457</v>
      </c>
      <c r="CF8">
        <v>84457</v>
      </c>
      <c r="CG8">
        <v>84457</v>
      </c>
      <c r="CH8">
        <v>84457</v>
      </c>
      <c r="CI8">
        <v>84457</v>
      </c>
      <c r="CJ8">
        <v>84457</v>
      </c>
      <c r="CK8">
        <v>84457</v>
      </c>
      <c r="CL8">
        <v>97216</v>
      </c>
      <c r="CM8">
        <v>97216</v>
      </c>
      <c r="CN8">
        <v>97216</v>
      </c>
      <c r="CO8">
        <v>97216</v>
      </c>
      <c r="CP8">
        <v>97216</v>
      </c>
      <c r="CQ8">
        <v>97216</v>
      </c>
      <c r="CR8">
        <v>97216</v>
      </c>
      <c r="CS8">
        <v>97216</v>
      </c>
      <c r="CT8">
        <v>97216</v>
      </c>
      <c r="CU8">
        <v>97216</v>
      </c>
      <c r="CV8">
        <v>97216</v>
      </c>
      <c r="CW8">
        <v>97216</v>
      </c>
      <c r="CX8">
        <v>90922</v>
      </c>
      <c r="CY8">
        <v>90922</v>
      </c>
      <c r="CZ8">
        <v>90922</v>
      </c>
      <c r="DA8">
        <v>90922</v>
      </c>
      <c r="DB8">
        <v>90922</v>
      </c>
      <c r="DC8">
        <v>90922</v>
      </c>
      <c r="DD8">
        <v>90922</v>
      </c>
      <c r="DE8">
        <v>90922</v>
      </c>
      <c r="DF8">
        <v>90922</v>
      </c>
      <c r="DG8">
        <v>90922</v>
      </c>
      <c r="DH8">
        <v>90922</v>
      </c>
      <c r="DI8">
        <v>90922</v>
      </c>
      <c r="DJ8">
        <v>102068</v>
      </c>
      <c r="DK8">
        <v>102068</v>
      </c>
      <c r="DL8">
        <v>102068</v>
      </c>
      <c r="DM8">
        <v>102068</v>
      </c>
      <c r="DN8">
        <v>102068</v>
      </c>
      <c r="DO8">
        <v>102068</v>
      </c>
      <c r="DP8">
        <v>102068</v>
      </c>
      <c r="DQ8">
        <v>102068</v>
      </c>
      <c r="DR8">
        <v>102068</v>
      </c>
      <c r="DS8">
        <v>102068</v>
      </c>
      <c r="DT8">
        <v>102068</v>
      </c>
      <c r="DU8">
        <v>102068</v>
      </c>
      <c r="DV8">
        <v>112637</v>
      </c>
      <c r="DW8">
        <v>112637</v>
      </c>
      <c r="DX8">
        <v>112637</v>
      </c>
      <c r="DY8">
        <v>112637</v>
      </c>
      <c r="DZ8">
        <v>112637</v>
      </c>
      <c r="EA8">
        <v>112637</v>
      </c>
      <c r="EB8">
        <v>112637</v>
      </c>
      <c r="EC8">
        <v>112637</v>
      </c>
      <c r="ED8">
        <v>112637</v>
      </c>
      <c r="EE8">
        <v>112637</v>
      </c>
      <c r="EF8">
        <v>112637</v>
      </c>
      <c r="EG8">
        <v>112637</v>
      </c>
      <c r="EH8">
        <v>111045</v>
      </c>
      <c r="EI8">
        <v>111045</v>
      </c>
      <c r="EJ8">
        <v>111045</v>
      </c>
      <c r="EK8">
        <v>111045</v>
      </c>
      <c r="EL8">
        <v>111045</v>
      </c>
      <c r="EM8">
        <v>111045</v>
      </c>
      <c r="EN8">
        <v>111045</v>
      </c>
      <c r="EO8">
        <v>111045</v>
      </c>
      <c r="EP8">
        <v>111045</v>
      </c>
      <c r="EQ8">
        <v>111045</v>
      </c>
      <c r="ER8">
        <v>111045</v>
      </c>
      <c r="ES8">
        <v>111045</v>
      </c>
    </row>
    <row r="9" spans="1:159" x14ac:dyDescent="0.25">
      <c r="A9" t="s">
        <v>8</v>
      </c>
      <c r="B9" t="s">
        <v>1</v>
      </c>
      <c r="C9">
        <v>8202</v>
      </c>
      <c r="D9">
        <v>8202</v>
      </c>
      <c r="E9">
        <v>8202</v>
      </c>
      <c r="F9">
        <v>10412</v>
      </c>
      <c r="G9">
        <v>10412</v>
      </c>
      <c r="H9">
        <v>10412</v>
      </c>
      <c r="I9">
        <v>10412</v>
      </c>
      <c r="J9">
        <v>10412</v>
      </c>
      <c r="K9">
        <v>10412</v>
      </c>
      <c r="L9">
        <v>10412</v>
      </c>
      <c r="M9">
        <v>10412</v>
      </c>
      <c r="N9">
        <v>10412</v>
      </c>
      <c r="O9">
        <v>10412</v>
      </c>
      <c r="P9">
        <v>10412</v>
      </c>
      <c r="Q9">
        <v>10412</v>
      </c>
      <c r="R9">
        <v>9784</v>
      </c>
      <c r="S9">
        <v>9784</v>
      </c>
      <c r="T9">
        <v>9784</v>
      </c>
      <c r="U9">
        <v>9784</v>
      </c>
      <c r="V9">
        <v>9784</v>
      </c>
      <c r="W9">
        <v>9784</v>
      </c>
      <c r="X9">
        <v>9784</v>
      </c>
      <c r="Y9">
        <v>9784</v>
      </c>
      <c r="Z9">
        <v>9784</v>
      </c>
      <c r="AA9">
        <v>9784</v>
      </c>
      <c r="AB9">
        <v>9784</v>
      </c>
      <c r="AC9">
        <v>9784</v>
      </c>
      <c r="AD9">
        <v>13266</v>
      </c>
      <c r="AE9">
        <v>13266</v>
      </c>
      <c r="AF9">
        <v>13266</v>
      </c>
      <c r="AG9">
        <v>13266</v>
      </c>
      <c r="AH9">
        <v>13266</v>
      </c>
      <c r="AI9">
        <v>13266</v>
      </c>
      <c r="AJ9">
        <v>13266</v>
      </c>
      <c r="AK9">
        <v>13266</v>
      </c>
      <c r="AL9">
        <v>13266</v>
      </c>
      <c r="AM9">
        <v>13266</v>
      </c>
      <c r="AN9">
        <v>13266</v>
      </c>
      <c r="AO9">
        <v>13266</v>
      </c>
      <c r="AP9">
        <v>13346</v>
      </c>
      <c r="AQ9">
        <v>13346</v>
      </c>
      <c r="AR9">
        <v>13346</v>
      </c>
      <c r="AS9">
        <v>13346</v>
      </c>
      <c r="AT9">
        <v>13346</v>
      </c>
      <c r="AU9">
        <v>13346</v>
      </c>
      <c r="AV9">
        <v>13346</v>
      </c>
      <c r="AW9">
        <v>13346</v>
      </c>
      <c r="AX9">
        <v>13346</v>
      </c>
      <c r="AY9">
        <v>13346</v>
      </c>
      <c r="AZ9">
        <v>13346</v>
      </c>
      <c r="BA9">
        <v>13346</v>
      </c>
      <c r="BB9">
        <v>13678</v>
      </c>
      <c r="BC9">
        <v>13678</v>
      </c>
      <c r="BD9">
        <v>13678</v>
      </c>
      <c r="BE9">
        <v>13678</v>
      </c>
      <c r="BF9">
        <v>13678</v>
      </c>
      <c r="BG9">
        <v>13678</v>
      </c>
      <c r="BH9">
        <v>13678</v>
      </c>
      <c r="BI9">
        <v>13678</v>
      </c>
      <c r="BJ9">
        <v>13678</v>
      </c>
      <c r="BK9">
        <v>13678</v>
      </c>
      <c r="BL9">
        <v>13678</v>
      </c>
      <c r="BM9">
        <v>13678</v>
      </c>
      <c r="BN9">
        <v>25284</v>
      </c>
      <c r="BO9">
        <v>25284</v>
      </c>
      <c r="BP9">
        <v>25284</v>
      </c>
      <c r="BQ9">
        <v>25284</v>
      </c>
      <c r="BR9">
        <v>25284</v>
      </c>
      <c r="BS9">
        <v>25284</v>
      </c>
      <c r="BT9">
        <v>25284</v>
      </c>
      <c r="BU9">
        <v>25284</v>
      </c>
      <c r="BV9">
        <v>25284</v>
      </c>
      <c r="BW9">
        <v>25284</v>
      </c>
      <c r="BX9">
        <v>25284</v>
      </c>
      <c r="BY9">
        <v>25284</v>
      </c>
      <c r="BZ9">
        <v>33294</v>
      </c>
      <c r="CA9">
        <v>33294</v>
      </c>
      <c r="CB9">
        <v>33294</v>
      </c>
      <c r="CC9">
        <v>33294</v>
      </c>
      <c r="CD9">
        <v>33294</v>
      </c>
      <c r="CE9">
        <v>33294</v>
      </c>
      <c r="CF9">
        <v>33294</v>
      </c>
      <c r="CG9">
        <v>33294</v>
      </c>
      <c r="CH9">
        <v>33294</v>
      </c>
      <c r="CI9">
        <v>33294</v>
      </c>
      <c r="CJ9">
        <v>33294</v>
      </c>
      <c r="CK9">
        <v>33294</v>
      </c>
      <c r="CL9">
        <v>31842</v>
      </c>
      <c r="CM9">
        <v>31842</v>
      </c>
      <c r="CN9">
        <v>31842</v>
      </c>
      <c r="CO9">
        <v>31842</v>
      </c>
      <c r="CP9">
        <v>31842</v>
      </c>
      <c r="CQ9">
        <v>31842</v>
      </c>
      <c r="CR9">
        <v>31842</v>
      </c>
      <c r="CS9">
        <v>31842</v>
      </c>
      <c r="CT9">
        <v>31842</v>
      </c>
      <c r="CU9">
        <v>31842</v>
      </c>
      <c r="CV9">
        <v>31842</v>
      </c>
      <c r="CW9">
        <v>31842</v>
      </c>
      <c r="CX9">
        <v>34182</v>
      </c>
      <c r="CY9">
        <v>34182</v>
      </c>
      <c r="CZ9">
        <v>34182</v>
      </c>
      <c r="DA9">
        <v>34182</v>
      </c>
      <c r="DB9">
        <v>34182</v>
      </c>
      <c r="DC9">
        <v>34182</v>
      </c>
      <c r="DD9">
        <v>34182</v>
      </c>
      <c r="DE9">
        <v>34182</v>
      </c>
      <c r="DF9">
        <v>34182</v>
      </c>
      <c r="DG9">
        <v>34182</v>
      </c>
      <c r="DH9">
        <v>34182</v>
      </c>
      <c r="DI9">
        <v>34182</v>
      </c>
      <c r="DJ9">
        <v>38633</v>
      </c>
      <c r="DK9">
        <v>38633</v>
      </c>
      <c r="DL9">
        <v>38633</v>
      </c>
      <c r="DM9">
        <v>38633</v>
      </c>
      <c r="DN9">
        <v>38633</v>
      </c>
      <c r="DO9">
        <v>38633</v>
      </c>
      <c r="DP9">
        <v>38633</v>
      </c>
      <c r="DQ9">
        <v>38633</v>
      </c>
      <c r="DR9">
        <v>38633</v>
      </c>
      <c r="DS9">
        <v>38633</v>
      </c>
      <c r="DT9">
        <v>38633</v>
      </c>
      <c r="DU9">
        <v>38633</v>
      </c>
      <c r="DV9">
        <v>40805</v>
      </c>
      <c r="DW9">
        <v>40805</v>
      </c>
      <c r="DX9">
        <v>40805</v>
      </c>
      <c r="DY9">
        <v>40805</v>
      </c>
      <c r="DZ9">
        <v>40805</v>
      </c>
      <c r="EA9">
        <v>40805</v>
      </c>
      <c r="EB9">
        <v>40805</v>
      </c>
      <c r="EC9">
        <v>40805</v>
      </c>
      <c r="ED9">
        <v>40805</v>
      </c>
      <c r="EE9">
        <v>40805</v>
      </c>
      <c r="EF9">
        <v>40805</v>
      </c>
      <c r="EG9">
        <v>40805</v>
      </c>
      <c r="EH9">
        <v>41860</v>
      </c>
      <c r="EI9">
        <v>41860</v>
      </c>
      <c r="EJ9">
        <v>41860</v>
      </c>
      <c r="EK9">
        <v>41860</v>
      </c>
      <c r="EL9">
        <v>41860</v>
      </c>
      <c r="EM9">
        <v>41860</v>
      </c>
      <c r="EN9">
        <v>41860</v>
      </c>
      <c r="EO9">
        <v>41860</v>
      </c>
      <c r="EP9">
        <v>41860</v>
      </c>
      <c r="EQ9">
        <v>41860</v>
      </c>
      <c r="ER9">
        <v>41860</v>
      </c>
      <c r="ES9">
        <v>41860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8.9999999999999998E-4</v>
      </c>
      <c r="M10" s="2">
        <v>2.9999999999999997E-4</v>
      </c>
      <c r="N10" s="2">
        <v>1E-4</v>
      </c>
      <c r="O10" s="2">
        <v>0</v>
      </c>
      <c r="P10" s="2">
        <v>0</v>
      </c>
      <c r="Q10" s="2">
        <v>0</v>
      </c>
      <c r="R10" s="2">
        <v>0</v>
      </c>
      <c r="S10" s="2">
        <v>5.0000000000000001E-4</v>
      </c>
      <c r="T10" s="2">
        <v>2.0000000000000001E-4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1E-4</v>
      </c>
      <c r="AC10" s="2">
        <v>1.1999999999999999E-3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1E-4</v>
      </c>
      <c r="AM10" s="2">
        <v>2.9999999999999997E-4</v>
      </c>
      <c r="AN10" s="2">
        <v>1E-4</v>
      </c>
      <c r="AO10" s="2">
        <v>1.01E-2</v>
      </c>
      <c r="AP10" s="2">
        <v>0</v>
      </c>
      <c r="AQ10" s="2">
        <v>4.0000000000000002E-4</v>
      </c>
      <c r="AR10" s="2">
        <v>1E-4</v>
      </c>
      <c r="AS10" s="2">
        <v>0</v>
      </c>
      <c r="AT10" s="2">
        <v>1E-4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2.0000000000000001E-4</v>
      </c>
      <c r="BB10" s="2">
        <v>0</v>
      </c>
      <c r="BC10" s="2">
        <v>1E-4</v>
      </c>
      <c r="BD10" s="2">
        <v>1E-4</v>
      </c>
      <c r="BE10" s="2">
        <v>0</v>
      </c>
      <c r="BF10" s="2">
        <v>0</v>
      </c>
      <c r="BG10" s="2">
        <v>1E-4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1E-4</v>
      </c>
      <c r="BW10" s="2">
        <v>0</v>
      </c>
      <c r="BX10" s="2">
        <v>8.0000000000000004E-4</v>
      </c>
      <c r="BY10" s="2">
        <v>8.9999999999999998E-4</v>
      </c>
      <c r="BZ10" s="2">
        <v>6.9999999999999999E-4</v>
      </c>
      <c r="CA10" s="2">
        <v>6.9999999999999999E-4</v>
      </c>
      <c r="CB10" s="2">
        <v>4.0000000000000002E-4</v>
      </c>
      <c r="CC10" s="2">
        <v>1E-4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1E-4</v>
      </c>
      <c r="CJ10" s="2">
        <v>1E-4</v>
      </c>
      <c r="CK10" s="2">
        <v>0</v>
      </c>
      <c r="CL10" s="2">
        <v>0</v>
      </c>
      <c r="CM10" s="2">
        <v>0</v>
      </c>
      <c r="CN10" s="2">
        <v>1E-4</v>
      </c>
      <c r="CO10" s="2">
        <v>0</v>
      </c>
      <c r="CP10" s="2">
        <v>2.0000000000000001E-4</v>
      </c>
      <c r="CQ10" s="2">
        <v>1E-3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2.9999999999999997E-4</v>
      </c>
      <c r="CX10" s="2">
        <v>1E-4</v>
      </c>
      <c r="CY10" s="2">
        <v>0</v>
      </c>
      <c r="CZ10" s="2">
        <v>2.9999999999999997E-4</v>
      </c>
      <c r="DA10" s="2">
        <v>2.9999999999999997E-4</v>
      </c>
      <c r="DB10" s="2">
        <v>6.9999999999999999E-4</v>
      </c>
      <c r="DC10" s="2">
        <v>2.0000000000000001E-4</v>
      </c>
      <c r="DD10" s="2">
        <v>0</v>
      </c>
      <c r="DE10" s="2">
        <v>8.5000000000000006E-3</v>
      </c>
      <c r="DF10" s="2">
        <v>0</v>
      </c>
      <c r="DG10" s="2">
        <v>0</v>
      </c>
      <c r="DH10" s="2">
        <v>0</v>
      </c>
      <c r="DI10" s="2">
        <v>1E-4</v>
      </c>
      <c r="DJ10" s="2">
        <v>5.7999999999999996E-3</v>
      </c>
      <c r="DK10" s="2">
        <v>0</v>
      </c>
      <c r="DL10" s="2">
        <v>1E-4</v>
      </c>
      <c r="DM10" s="2">
        <v>0</v>
      </c>
      <c r="DN10" s="2">
        <v>0</v>
      </c>
      <c r="DO10" s="2">
        <v>8.8000000000000005E-3</v>
      </c>
      <c r="DP10" s="2">
        <v>1E-4</v>
      </c>
      <c r="DQ10" s="2">
        <v>1.1999999999999999E-3</v>
      </c>
      <c r="DR10" s="2">
        <v>1E-4</v>
      </c>
      <c r="DS10" s="2">
        <v>1E-4</v>
      </c>
      <c r="DT10" s="2">
        <v>2.0000000000000001E-4</v>
      </c>
      <c r="DU10" s="2">
        <v>1E-4</v>
      </c>
      <c r="DV10" s="2">
        <v>2.0000000000000001E-4</v>
      </c>
      <c r="DW10" s="2">
        <v>0</v>
      </c>
      <c r="DX10" s="2">
        <v>2.5000000000000001E-3</v>
      </c>
      <c r="DY10" s="2">
        <v>2.0000000000000001E-4</v>
      </c>
      <c r="DZ10" s="2">
        <v>1E-4</v>
      </c>
      <c r="EA10" s="2">
        <v>1E-4</v>
      </c>
      <c r="EB10" s="2">
        <v>0</v>
      </c>
      <c r="EC10" s="2">
        <v>1E-4</v>
      </c>
      <c r="ED10" s="2">
        <v>2.0000000000000001E-4</v>
      </c>
      <c r="EE10" s="2">
        <v>2.0000000000000001E-4</v>
      </c>
      <c r="EF10" s="2">
        <v>2.0000000000000001E-4</v>
      </c>
      <c r="EG10" s="2">
        <v>0</v>
      </c>
      <c r="EH10" s="2">
        <v>1E-4</v>
      </c>
      <c r="EI10" s="2">
        <v>0</v>
      </c>
      <c r="EJ10" s="2">
        <v>1E-4</v>
      </c>
      <c r="EK10" s="2">
        <v>2.0000000000000001E-4</v>
      </c>
      <c r="EL10" s="2">
        <v>1E-4</v>
      </c>
      <c r="EM10" s="2">
        <v>1E-4</v>
      </c>
      <c r="EN10" s="2">
        <v>0</v>
      </c>
      <c r="EO10" s="2">
        <v>1E-4</v>
      </c>
      <c r="EP10" s="2">
        <v>0</v>
      </c>
      <c r="EQ10" s="2">
        <v>1E-4</v>
      </c>
      <c r="ER10" s="2">
        <v>0</v>
      </c>
      <c r="ES10" s="2">
        <v>4.0000000000000002E-4</v>
      </c>
      <c r="ET10" s="2">
        <v>2.9999999999999997E-4</v>
      </c>
      <c r="EU10" s="2">
        <v>2.0000000000000001E-4</v>
      </c>
      <c r="EV10" s="2">
        <v>0</v>
      </c>
      <c r="EW10" s="2">
        <v>0</v>
      </c>
      <c r="EX10" s="2">
        <v>2.3E-3</v>
      </c>
      <c r="EY10" s="2">
        <v>6.9999999999999999E-4</v>
      </c>
      <c r="EZ10" s="2">
        <v>0</v>
      </c>
      <c r="FA10" s="2">
        <v>2.9999999999999997E-4</v>
      </c>
      <c r="FB10" s="2">
        <v>0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0</v>
      </c>
      <c r="E11">
        <v>0.130434783</v>
      </c>
      <c r="F11">
        <v>0</v>
      </c>
      <c r="G11">
        <v>0</v>
      </c>
      <c r="H11">
        <v>0</v>
      </c>
      <c r="I11">
        <v>1.1446886E-2</v>
      </c>
      <c r="J11">
        <v>-3.8365775999999997E-2</v>
      </c>
      <c r="K11">
        <v>0</v>
      </c>
      <c r="L11">
        <v>0</v>
      </c>
      <c r="M11">
        <v>0</v>
      </c>
      <c r="N11">
        <v>0</v>
      </c>
      <c r="O11">
        <v>-4.0014122999999999E-2</v>
      </c>
      <c r="P11">
        <v>0</v>
      </c>
      <c r="Q11">
        <v>-0.22925095000000001</v>
      </c>
      <c r="R11">
        <v>-8.0960713000000004E-2</v>
      </c>
      <c r="S11">
        <v>0.146936656</v>
      </c>
      <c r="T11">
        <v>-8.1937527999999996E-2</v>
      </c>
      <c r="U11">
        <v>0.199868508</v>
      </c>
      <c r="V11">
        <v>-4.7534247000000002E-2</v>
      </c>
      <c r="W11">
        <v>0</v>
      </c>
      <c r="X11">
        <v>-5.0050338E-2</v>
      </c>
      <c r="Y11">
        <v>0</v>
      </c>
      <c r="Z11">
        <v>-2.6343678999999998E-2</v>
      </c>
      <c r="AA11">
        <v>-0.189239621</v>
      </c>
      <c r="AB11">
        <v>0</v>
      </c>
      <c r="AC11">
        <v>0.200038358</v>
      </c>
      <c r="AD11">
        <v>0</v>
      </c>
      <c r="AE11">
        <v>0</v>
      </c>
      <c r="AF11">
        <v>5.5937349999999999E-3</v>
      </c>
      <c r="AG11">
        <v>0</v>
      </c>
      <c r="AH11">
        <v>-0.111093452</v>
      </c>
      <c r="AI11">
        <v>0</v>
      </c>
      <c r="AJ11">
        <v>0</v>
      </c>
      <c r="AK11">
        <v>-0.24995530099999999</v>
      </c>
      <c r="AL11">
        <v>4.1716329000000003E-2</v>
      </c>
      <c r="AM11">
        <v>1.5789474000000001E-2</v>
      </c>
      <c r="AN11">
        <v>0</v>
      </c>
      <c r="AO11">
        <v>3.1538635000000002E-2</v>
      </c>
      <c r="AP11">
        <v>0</v>
      </c>
      <c r="AQ11">
        <v>0.52675256599999998</v>
      </c>
      <c r="AR11">
        <v>0.20011443300000001</v>
      </c>
      <c r="AS11">
        <v>4.3384982000000002E-2</v>
      </c>
      <c r="AT11">
        <v>0</v>
      </c>
      <c r="AU11">
        <v>0</v>
      </c>
      <c r="AV11">
        <v>0</v>
      </c>
      <c r="AW11">
        <v>0</v>
      </c>
      <c r="AX11">
        <v>-2.0790495999999999E-2</v>
      </c>
      <c r="AY11">
        <v>0</v>
      </c>
      <c r="AZ11">
        <v>0</v>
      </c>
      <c r="BA11">
        <v>0</v>
      </c>
      <c r="BB11">
        <v>0</v>
      </c>
      <c r="BC11">
        <v>0.27659822699999997</v>
      </c>
      <c r="BD11">
        <v>2.3302567999999999E-2</v>
      </c>
      <c r="BE11">
        <v>1.6699411000000001E-2</v>
      </c>
      <c r="BF11">
        <v>0</v>
      </c>
      <c r="BG11">
        <v>-1.6425121000000001E-2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6.6976249999999996E-3</v>
      </c>
      <c r="BR11">
        <v>0</v>
      </c>
      <c r="BS11">
        <v>0</v>
      </c>
      <c r="BT11">
        <v>0</v>
      </c>
      <c r="BU11">
        <v>-0.16668145100000001</v>
      </c>
      <c r="BV11">
        <v>9.9957420000000005E-2</v>
      </c>
      <c r="BW11">
        <v>0</v>
      </c>
      <c r="BX11">
        <v>-0.19994193399999999</v>
      </c>
      <c r="BY11">
        <v>0.13632514800000001</v>
      </c>
      <c r="BZ11">
        <v>-9.9957420000000005E-2</v>
      </c>
      <c r="CA11">
        <v>0.333293909</v>
      </c>
      <c r="CB11">
        <v>0.333274195</v>
      </c>
      <c r="CC11">
        <v>-2.4950099999999999E-2</v>
      </c>
      <c r="CD11">
        <v>2.5929719999999998E-3</v>
      </c>
      <c r="CE11">
        <v>-9.3309739000000003E-2</v>
      </c>
      <c r="CF11">
        <v>7.1460741999999994E-2</v>
      </c>
      <c r="CG11">
        <v>0.13331932199999999</v>
      </c>
      <c r="CH11">
        <v>0</v>
      </c>
      <c r="CI11">
        <v>-0.23527229999999999</v>
      </c>
      <c r="CJ11">
        <v>0</v>
      </c>
      <c r="CK11">
        <v>0</v>
      </c>
      <c r="CL11">
        <v>0</v>
      </c>
      <c r="CM11">
        <v>0</v>
      </c>
      <c r="CN11">
        <v>0.11058119800000001</v>
      </c>
      <c r="CO11">
        <v>0</v>
      </c>
      <c r="CP11">
        <v>-0.20001455700000001</v>
      </c>
      <c r="CQ11">
        <v>-3.5756528000000003E-2</v>
      </c>
      <c r="CR11">
        <v>0.107473108</v>
      </c>
      <c r="CS11">
        <v>5.0183181E-2</v>
      </c>
      <c r="CT11">
        <v>0</v>
      </c>
      <c r="CU11">
        <v>-1.6712640000000001E-2</v>
      </c>
      <c r="CV11">
        <v>-3.4075908000000002E-2</v>
      </c>
      <c r="CW11">
        <v>-1.4094132000000001E-2</v>
      </c>
      <c r="CX11">
        <v>0.164356264</v>
      </c>
      <c r="CY11">
        <v>0</v>
      </c>
      <c r="CZ11">
        <v>0.25887342800000002</v>
      </c>
      <c r="DA11">
        <v>5.5562122999999998E-2</v>
      </c>
      <c r="DB11">
        <v>0</v>
      </c>
      <c r="DC11">
        <v>2.6318736999999998E-2</v>
      </c>
      <c r="DD11">
        <v>0</v>
      </c>
      <c r="DE11">
        <v>-2.5643823999999999E-2</v>
      </c>
      <c r="DF11">
        <v>0</v>
      </c>
      <c r="DG11">
        <v>0</v>
      </c>
      <c r="DH11">
        <v>0</v>
      </c>
      <c r="DI11">
        <v>0</v>
      </c>
      <c r="DJ11">
        <v>-0.21054989399999999</v>
      </c>
      <c r="DK11">
        <v>0</v>
      </c>
      <c r="DL11">
        <v>0.33338062099999999</v>
      </c>
      <c r="DM11">
        <v>0</v>
      </c>
      <c r="DN11">
        <v>0</v>
      </c>
      <c r="DO11">
        <v>0</v>
      </c>
      <c r="DP11">
        <v>0</v>
      </c>
      <c r="DQ11">
        <v>-8.7509310000000007E-2</v>
      </c>
      <c r="DR11">
        <v>5.2177462000000001E-2</v>
      </c>
      <c r="DS11">
        <v>-2.7039007E-2</v>
      </c>
      <c r="DT11">
        <v>3.3371298000000001E-2</v>
      </c>
      <c r="DU11">
        <v>-2.70032E-3</v>
      </c>
      <c r="DV11">
        <v>7.5482123999999998E-2</v>
      </c>
      <c r="DW11">
        <v>-4.5111236999999998E-2</v>
      </c>
      <c r="DX11">
        <v>0.119020716</v>
      </c>
      <c r="DY11">
        <v>1.22133E-2</v>
      </c>
      <c r="DZ11">
        <v>-3.6150302000000002E-2</v>
      </c>
      <c r="EA11">
        <v>2.513553E-3</v>
      </c>
      <c r="EB11">
        <v>7.2316994999999995E-2</v>
      </c>
      <c r="EC11">
        <v>-2.3289931999999999E-2</v>
      </c>
      <c r="ED11">
        <v>7.1441983000000001E-2</v>
      </c>
      <c r="EE11">
        <v>2.2737229000000001E-2</v>
      </c>
      <c r="EF11">
        <v>9.9978581999999996E-2</v>
      </c>
      <c r="EG11">
        <v>0</v>
      </c>
      <c r="EH11">
        <v>1.0125004999999999E-2</v>
      </c>
      <c r="EI11">
        <v>0</v>
      </c>
      <c r="EJ11">
        <v>3.6007556000000003E-2</v>
      </c>
      <c r="EK11">
        <v>5.9985859000000002E-2</v>
      </c>
      <c r="EL11">
        <v>0.11321748299999999</v>
      </c>
      <c r="EM11">
        <v>1.6934721E-2</v>
      </c>
      <c r="EN11">
        <v>-4.1647284999999999E-2</v>
      </c>
      <c r="EO11">
        <v>-4.3489515999999999E-2</v>
      </c>
      <c r="EP11">
        <v>2.7266576000000001E-2</v>
      </c>
      <c r="EQ11">
        <v>-6.362379E-2</v>
      </c>
      <c r="ER11">
        <v>-0.22135471600000001</v>
      </c>
      <c r="ES11">
        <v>0.27181571799999998</v>
      </c>
      <c r="ET11">
        <v>-1.9603664999999999E-2</v>
      </c>
      <c r="EU11">
        <v>-3.0029704000000001E-2</v>
      </c>
      <c r="EV11">
        <v>-7.0134817000000002E-2</v>
      </c>
      <c r="EW11">
        <v>0</v>
      </c>
      <c r="EX11">
        <v>0</v>
      </c>
      <c r="EY11">
        <v>0</v>
      </c>
      <c r="EZ11">
        <v>0.13635085699999999</v>
      </c>
      <c r="FA11">
        <v>0</v>
      </c>
      <c r="FB11">
        <v>-0.13200678599999999</v>
      </c>
      <c r="FC11">
        <v>-2.6181848000000001E-2</v>
      </c>
    </row>
    <row r="12" spans="1:159" x14ac:dyDescent="0.25">
      <c r="A12" t="s">
        <v>11</v>
      </c>
      <c r="B12" t="s">
        <v>1</v>
      </c>
      <c r="C12">
        <v>167</v>
      </c>
      <c r="D12">
        <v>167</v>
      </c>
      <c r="E12">
        <v>167</v>
      </c>
      <c r="F12">
        <v>805</v>
      </c>
      <c r="G12">
        <v>805</v>
      </c>
      <c r="H12">
        <v>805</v>
      </c>
      <c r="I12">
        <v>805</v>
      </c>
      <c r="J12">
        <v>805</v>
      </c>
      <c r="K12">
        <v>805</v>
      </c>
      <c r="L12">
        <v>805</v>
      </c>
      <c r="M12">
        <v>805</v>
      </c>
      <c r="N12">
        <v>805</v>
      </c>
      <c r="O12">
        <v>805</v>
      </c>
      <c r="P12">
        <v>805</v>
      </c>
      <c r="Q12">
        <v>805</v>
      </c>
      <c r="R12">
        <v>-118</v>
      </c>
      <c r="S12">
        <v>-118</v>
      </c>
      <c r="T12">
        <v>-118</v>
      </c>
      <c r="U12">
        <v>-118</v>
      </c>
      <c r="V12">
        <v>-118</v>
      </c>
      <c r="W12">
        <v>-118</v>
      </c>
      <c r="X12">
        <v>-118</v>
      </c>
      <c r="Y12">
        <v>-118</v>
      </c>
      <c r="Z12">
        <v>-118</v>
      </c>
      <c r="AA12">
        <v>-118</v>
      </c>
      <c r="AB12">
        <v>-118</v>
      </c>
      <c r="AC12">
        <v>-118</v>
      </c>
      <c r="AD12">
        <v>-235</v>
      </c>
      <c r="AE12">
        <v>-235</v>
      </c>
      <c r="AF12">
        <v>-235</v>
      </c>
      <c r="AG12">
        <v>-235</v>
      </c>
      <c r="AH12">
        <v>-235</v>
      </c>
      <c r="AI12">
        <v>-235</v>
      </c>
      <c r="AJ12">
        <v>-235</v>
      </c>
      <c r="AK12">
        <v>-235</v>
      </c>
      <c r="AL12">
        <v>-235</v>
      </c>
      <c r="AM12">
        <v>-235</v>
      </c>
      <c r="AN12">
        <v>-235</v>
      </c>
      <c r="AO12">
        <v>-235</v>
      </c>
      <c r="AP12">
        <v>-374</v>
      </c>
      <c r="AQ12">
        <v>-374</v>
      </c>
      <c r="AR12">
        <v>-374</v>
      </c>
      <c r="AS12">
        <v>-374</v>
      </c>
      <c r="AT12">
        <v>-374</v>
      </c>
      <c r="AU12">
        <v>-374</v>
      </c>
      <c r="AV12">
        <v>-374</v>
      </c>
      <c r="AW12">
        <v>-374</v>
      </c>
      <c r="AX12">
        <v>-374</v>
      </c>
      <c r="AY12">
        <v>-374</v>
      </c>
      <c r="AZ12">
        <v>-374</v>
      </c>
      <c r="BA12">
        <v>-374</v>
      </c>
      <c r="BB12">
        <v>-400</v>
      </c>
      <c r="BC12">
        <v>-400</v>
      </c>
      <c r="BD12">
        <v>-400</v>
      </c>
      <c r="BE12">
        <v>-400</v>
      </c>
      <c r="BF12">
        <v>-400</v>
      </c>
      <c r="BG12">
        <v>-400</v>
      </c>
      <c r="BH12">
        <v>-400</v>
      </c>
      <c r="BI12">
        <v>-400</v>
      </c>
      <c r="BJ12">
        <v>-400</v>
      </c>
      <c r="BK12">
        <v>-400</v>
      </c>
      <c r="BL12">
        <v>-400</v>
      </c>
      <c r="BM12">
        <v>-400</v>
      </c>
      <c r="BN12">
        <v>4101</v>
      </c>
      <c r="BO12">
        <v>4101</v>
      </c>
      <c r="BP12">
        <v>4101</v>
      </c>
      <c r="BQ12">
        <v>4101</v>
      </c>
      <c r="BR12">
        <v>4101</v>
      </c>
      <c r="BS12">
        <v>4101</v>
      </c>
      <c r="BT12">
        <v>4101</v>
      </c>
      <c r="BU12">
        <v>4101</v>
      </c>
      <c r="BV12">
        <v>4101</v>
      </c>
      <c r="BW12">
        <v>4101</v>
      </c>
      <c r="BX12">
        <v>4101</v>
      </c>
      <c r="BY12">
        <v>4101</v>
      </c>
      <c r="BZ12">
        <v>3623</v>
      </c>
      <c r="CA12">
        <v>3623</v>
      </c>
      <c r="CB12">
        <v>3623</v>
      </c>
      <c r="CC12">
        <v>3623</v>
      </c>
      <c r="CD12">
        <v>3623</v>
      </c>
      <c r="CE12">
        <v>3623</v>
      </c>
      <c r="CF12">
        <v>3623</v>
      </c>
      <c r="CG12">
        <v>3623</v>
      </c>
      <c r="CH12">
        <v>3623</v>
      </c>
      <c r="CI12">
        <v>3623</v>
      </c>
      <c r="CJ12">
        <v>3623</v>
      </c>
      <c r="CK12">
        <v>3623</v>
      </c>
      <c r="CL12">
        <v>3208</v>
      </c>
      <c r="CM12">
        <v>3208</v>
      </c>
      <c r="CN12">
        <v>3208</v>
      </c>
      <c r="CO12">
        <v>3208</v>
      </c>
      <c r="CP12">
        <v>3208</v>
      </c>
      <c r="CQ12">
        <v>3208</v>
      </c>
      <c r="CR12">
        <v>3208</v>
      </c>
      <c r="CS12">
        <v>3208</v>
      </c>
      <c r="CT12">
        <v>3208</v>
      </c>
      <c r="CU12">
        <v>3208</v>
      </c>
      <c r="CV12">
        <v>3208</v>
      </c>
      <c r="CW12">
        <v>3208</v>
      </c>
      <c r="CX12">
        <v>3371</v>
      </c>
      <c r="CY12">
        <v>3371</v>
      </c>
      <c r="CZ12">
        <v>3371</v>
      </c>
      <c r="DA12">
        <v>3371</v>
      </c>
      <c r="DB12">
        <v>3371</v>
      </c>
      <c r="DC12">
        <v>3371</v>
      </c>
      <c r="DD12">
        <v>3371</v>
      </c>
      <c r="DE12">
        <v>3371</v>
      </c>
      <c r="DF12">
        <v>3371</v>
      </c>
      <c r="DG12">
        <v>3371</v>
      </c>
      <c r="DH12">
        <v>3371</v>
      </c>
      <c r="DI12">
        <v>3371</v>
      </c>
      <c r="DJ12">
        <v>3512</v>
      </c>
      <c r="DK12">
        <v>3512</v>
      </c>
      <c r="DL12">
        <v>3512</v>
      </c>
      <c r="DM12">
        <v>3512</v>
      </c>
      <c r="DN12">
        <v>3512</v>
      </c>
      <c r="DO12">
        <v>3512</v>
      </c>
      <c r="DP12">
        <v>3512</v>
      </c>
      <c r="DQ12">
        <v>3512</v>
      </c>
      <c r="DR12">
        <v>3512</v>
      </c>
      <c r="DS12">
        <v>3512</v>
      </c>
      <c r="DT12">
        <v>3512</v>
      </c>
      <c r="DU12">
        <v>3512</v>
      </c>
      <c r="DV12">
        <v>3914</v>
      </c>
      <c r="DW12">
        <v>3914</v>
      </c>
      <c r="DX12">
        <v>3914</v>
      </c>
      <c r="DY12">
        <v>3914</v>
      </c>
      <c r="DZ12">
        <v>3914</v>
      </c>
      <c r="EA12">
        <v>3914</v>
      </c>
      <c r="EB12">
        <v>3914</v>
      </c>
      <c r="EC12">
        <v>3914</v>
      </c>
      <c r="ED12">
        <v>3914</v>
      </c>
      <c r="EE12">
        <v>3914</v>
      </c>
      <c r="EF12">
        <v>3914</v>
      </c>
      <c r="EG12">
        <v>3914</v>
      </c>
      <c r="EH12">
        <v>5024</v>
      </c>
      <c r="EI12">
        <v>5024</v>
      </c>
      <c r="EJ12">
        <v>5024</v>
      </c>
      <c r="EK12">
        <v>5024</v>
      </c>
      <c r="EL12">
        <v>5024</v>
      </c>
      <c r="EM12">
        <v>5024</v>
      </c>
      <c r="EN12">
        <v>5024</v>
      </c>
      <c r="EO12">
        <v>5024</v>
      </c>
      <c r="EP12">
        <v>5024</v>
      </c>
      <c r="EQ12">
        <v>5024</v>
      </c>
      <c r="ER12">
        <v>5024</v>
      </c>
      <c r="ES12">
        <v>5024</v>
      </c>
    </row>
    <row r="13" spans="1:159" x14ac:dyDescent="0.25">
      <c r="A13" t="s">
        <v>12</v>
      </c>
      <c r="B13" t="s">
        <v>1</v>
      </c>
      <c r="C13">
        <v>2.2999999999999998</v>
      </c>
      <c r="D13">
        <v>2.2999999999999998</v>
      </c>
      <c r="E13">
        <v>2.6</v>
      </c>
      <c r="F13">
        <v>2.6</v>
      </c>
      <c r="G13">
        <v>2.6</v>
      </c>
      <c r="H13">
        <v>2.6</v>
      </c>
      <c r="I13">
        <v>2.6</v>
      </c>
      <c r="J13">
        <v>2.5</v>
      </c>
      <c r="K13">
        <v>2.5</v>
      </c>
      <c r="L13">
        <v>2.5</v>
      </c>
      <c r="M13">
        <v>2.5</v>
      </c>
      <c r="N13">
        <v>2.5</v>
      </c>
      <c r="O13">
        <v>2.4</v>
      </c>
      <c r="P13">
        <v>2.4</v>
      </c>
      <c r="Q13">
        <v>1.85</v>
      </c>
      <c r="R13">
        <v>1.7</v>
      </c>
      <c r="S13">
        <v>1.95</v>
      </c>
      <c r="T13">
        <v>1.75</v>
      </c>
      <c r="U13">
        <v>2.1</v>
      </c>
      <c r="V13">
        <v>2</v>
      </c>
      <c r="W13">
        <v>2</v>
      </c>
      <c r="X13">
        <v>1.9</v>
      </c>
      <c r="Y13">
        <v>1.9</v>
      </c>
      <c r="Z13">
        <v>1.85</v>
      </c>
      <c r="AA13">
        <v>1.5</v>
      </c>
      <c r="AB13">
        <v>1.5</v>
      </c>
      <c r="AC13">
        <v>1.8</v>
      </c>
      <c r="AD13">
        <v>1.8</v>
      </c>
      <c r="AE13">
        <v>1.8</v>
      </c>
      <c r="AF13">
        <v>1.8</v>
      </c>
      <c r="AG13">
        <v>1.8</v>
      </c>
      <c r="AH13">
        <v>1.6</v>
      </c>
      <c r="AI13">
        <v>1.6</v>
      </c>
      <c r="AJ13">
        <v>1.6</v>
      </c>
      <c r="AK13">
        <v>1.2</v>
      </c>
      <c r="AL13">
        <v>1.25</v>
      </c>
      <c r="AM13">
        <v>1.27</v>
      </c>
      <c r="AN13">
        <v>1.27</v>
      </c>
      <c r="AO13">
        <v>1.31</v>
      </c>
      <c r="AP13">
        <v>1.31</v>
      </c>
      <c r="AQ13">
        <v>2</v>
      </c>
      <c r="AR13">
        <v>2.2999999999999998</v>
      </c>
      <c r="AS13">
        <v>2.4</v>
      </c>
      <c r="AT13">
        <v>2.4</v>
      </c>
      <c r="AU13">
        <v>2.4</v>
      </c>
      <c r="AV13">
        <v>2.4</v>
      </c>
      <c r="AW13">
        <v>2.4</v>
      </c>
      <c r="AX13">
        <v>2.35</v>
      </c>
      <c r="AY13">
        <v>2.35</v>
      </c>
      <c r="AZ13">
        <v>2.35</v>
      </c>
      <c r="BA13">
        <v>2.35</v>
      </c>
      <c r="BB13">
        <v>2.35</v>
      </c>
      <c r="BC13">
        <v>3</v>
      </c>
      <c r="BD13">
        <v>3</v>
      </c>
      <c r="BE13">
        <v>3.05</v>
      </c>
      <c r="BF13">
        <v>3.05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2.5</v>
      </c>
      <c r="BV13">
        <v>2.75</v>
      </c>
      <c r="BW13">
        <v>2.75</v>
      </c>
      <c r="BX13">
        <v>2.2000000000000002</v>
      </c>
      <c r="BY13">
        <v>2.5</v>
      </c>
      <c r="BZ13">
        <v>2.25</v>
      </c>
      <c r="CA13">
        <v>3</v>
      </c>
      <c r="CB13">
        <v>4</v>
      </c>
      <c r="CC13">
        <v>3.85</v>
      </c>
      <c r="CD13">
        <v>3.86</v>
      </c>
      <c r="CE13">
        <v>3.5</v>
      </c>
      <c r="CF13">
        <v>3.75</v>
      </c>
      <c r="CG13">
        <v>4.25</v>
      </c>
      <c r="CH13">
        <v>4.25</v>
      </c>
      <c r="CI13">
        <v>3.25</v>
      </c>
      <c r="CJ13">
        <v>3.25</v>
      </c>
      <c r="CK13">
        <v>3.25</v>
      </c>
      <c r="CL13">
        <v>3.25</v>
      </c>
      <c r="CM13">
        <v>3.25</v>
      </c>
      <c r="CN13">
        <v>3.5</v>
      </c>
      <c r="CO13">
        <v>3.5</v>
      </c>
      <c r="CP13">
        <v>2.8</v>
      </c>
      <c r="CQ13">
        <v>2.7</v>
      </c>
      <c r="CR13">
        <v>2.99</v>
      </c>
      <c r="CS13">
        <v>2.99</v>
      </c>
      <c r="CT13">
        <v>2.99</v>
      </c>
      <c r="CU13">
        <v>2.94</v>
      </c>
      <c r="CV13">
        <v>2.84</v>
      </c>
      <c r="CW13">
        <v>2.8</v>
      </c>
      <c r="CX13">
        <v>3.26</v>
      </c>
      <c r="CY13">
        <v>3.26</v>
      </c>
      <c r="CZ13">
        <v>3.6</v>
      </c>
      <c r="DA13">
        <v>3.8</v>
      </c>
      <c r="DB13">
        <v>3.8</v>
      </c>
      <c r="DC13">
        <v>3.9</v>
      </c>
      <c r="DD13">
        <v>3.9</v>
      </c>
      <c r="DE13">
        <v>3.8</v>
      </c>
      <c r="DF13">
        <v>3.8</v>
      </c>
      <c r="DG13">
        <v>3.8</v>
      </c>
      <c r="DH13">
        <v>3.8</v>
      </c>
      <c r="DI13">
        <v>3.8</v>
      </c>
      <c r="DJ13">
        <v>3</v>
      </c>
      <c r="DK13">
        <v>3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3.65</v>
      </c>
      <c r="DR13">
        <v>3.7</v>
      </c>
      <c r="DS13">
        <v>3.6</v>
      </c>
      <c r="DT13">
        <v>3.72</v>
      </c>
      <c r="DU13">
        <v>3.71</v>
      </c>
      <c r="DV13">
        <v>3.99</v>
      </c>
      <c r="DW13">
        <v>3.81</v>
      </c>
      <c r="DX13">
        <v>4.0999999999999996</v>
      </c>
      <c r="DY13">
        <v>4.1500000000000004</v>
      </c>
      <c r="DZ13">
        <v>4</v>
      </c>
      <c r="EA13">
        <v>4.01</v>
      </c>
      <c r="EB13">
        <v>4.3</v>
      </c>
      <c r="EC13">
        <v>4.2</v>
      </c>
      <c r="ED13">
        <v>4.4000000000000004</v>
      </c>
      <c r="EE13">
        <v>4.5</v>
      </c>
      <c r="EF13">
        <v>4.95</v>
      </c>
      <c r="EG13">
        <v>4.95</v>
      </c>
      <c r="EH13">
        <v>5</v>
      </c>
      <c r="EI13">
        <v>5</v>
      </c>
      <c r="EJ13">
        <v>5</v>
      </c>
      <c r="EK13">
        <v>5.3</v>
      </c>
      <c r="EL13">
        <v>5.9</v>
      </c>
      <c r="EM13">
        <v>6</v>
      </c>
      <c r="EN13">
        <v>5.75</v>
      </c>
      <c r="EO13">
        <v>5.5</v>
      </c>
      <c r="EP13">
        <v>5.5</v>
      </c>
      <c r="EQ13">
        <v>5.15</v>
      </c>
      <c r="ER13">
        <v>4.01</v>
      </c>
      <c r="ES13">
        <v>5.0999999999999996</v>
      </c>
      <c r="ET13">
        <v>5</v>
      </c>
      <c r="EU13">
        <v>4.8499999999999996</v>
      </c>
      <c r="EV13">
        <v>4.4000000000000004</v>
      </c>
      <c r="EW13">
        <v>4.4000000000000004</v>
      </c>
      <c r="EX13">
        <v>4.4000000000000004</v>
      </c>
      <c r="EY13">
        <v>4.4000000000000004</v>
      </c>
      <c r="EZ13">
        <v>5</v>
      </c>
      <c r="FA13">
        <v>5</v>
      </c>
      <c r="FB13">
        <v>4.2</v>
      </c>
      <c r="FC13">
        <v>4.09</v>
      </c>
    </row>
    <row r="14" spans="1:159" x14ac:dyDescent="0.25">
      <c r="A14" t="s">
        <v>13</v>
      </c>
      <c r="B14" t="s">
        <v>1</v>
      </c>
      <c r="C14">
        <v>13.11</v>
      </c>
      <c r="D14">
        <v>13.11</v>
      </c>
      <c r="E14">
        <v>14.82</v>
      </c>
      <c r="F14">
        <v>14.82</v>
      </c>
      <c r="G14">
        <v>14.82</v>
      </c>
      <c r="H14">
        <v>14.82</v>
      </c>
      <c r="I14">
        <v>14.82</v>
      </c>
      <c r="J14">
        <v>14.25</v>
      </c>
      <c r="K14">
        <v>14.25</v>
      </c>
      <c r="L14">
        <v>14.25</v>
      </c>
      <c r="M14">
        <v>14.25</v>
      </c>
      <c r="N14">
        <v>14.25</v>
      </c>
      <c r="O14">
        <v>13.68</v>
      </c>
      <c r="P14">
        <v>13.68</v>
      </c>
      <c r="Q14">
        <v>10.54</v>
      </c>
      <c r="R14">
        <v>9.69</v>
      </c>
      <c r="S14">
        <v>11.11</v>
      </c>
      <c r="T14">
        <v>9.9700000000000006</v>
      </c>
      <c r="U14">
        <v>11.97</v>
      </c>
      <c r="V14">
        <v>11.4</v>
      </c>
      <c r="W14">
        <v>11.4</v>
      </c>
      <c r="X14">
        <v>10.83</v>
      </c>
      <c r="Y14">
        <v>10.83</v>
      </c>
      <c r="Z14">
        <v>10.54</v>
      </c>
      <c r="AA14">
        <v>8.5500000000000007</v>
      </c>
      <c r="AB14">
        <v>8.5500000000000007</v>
      </c>
      <c r="AC14">
        <v>10.26</v>
      </c>
      <c r="AD14">
        <v>10.26</v>
      </c>
      <c r="AE14">
        <v>10.26</v>
      </c>
      <c r="AF14">
        <v>10.26</v>
      </c>
      <c r="AG14">
        <v>10.26</v>
      </c>
      <c r="AH14">
        <v>9.1199999999999992</v>
      </c>
      <c r="AI14">
        <v>9.1199999999999992</v>
      </c>
      <c r="AJ14">
        <v>9.1199999999999992</v>
      </c>
      <c r="AK14">
        <v>6.84</v>
      </c>
      <c r="AL14">
        <v>7.13</v>
      </c>
      <c r="AM14">
        <v>7.24</v>
      </c>
      <c r="AN14">
        <v>7.24</v>
      </c>
      <c r="AO14">
        <v>7.47</v>
      </c>
      <c r="AP14">
        <v>7.47</v>
      </c>
      <c r="AQ14">
        <v>11.4</v>
      </c>
      <c r="AR14">
        <v>13.11</v>
      </c>
      <c r="AS14">
        <v>13.68</v>
      </c>
      <c r="AT14">
        <v>13.68</v>
      </c>
      <c r="AU14">
        <v>13.68</v>
      </c>
      <c r="AV14">
        <v>13.68</v>
      </c>
      <c r="AW14">
        <v>13.68</v>
      </c>
      <c r="AX14">
        <v>13.39</v>
      </c>
      <c r="AY14">
        <v>13.39</v>
      </c>
      <c r="AZ14">
        <v>13.39</v>
      </c>
      <c r="BA14">
        <v>13.39</v>
      </c>
      <c r="BB14">
        <v>13.39</v>
      </c>
      <c r="BC14">
        <v>17.100000000000001</v>
      </c>
      <c r="BD14">
        <v>17.100000000000001</v>
      </c>
      <c r="BE14">
        <v>17.38</v>
      </c>
      <c r="BF14">
        <v>17.38</v>
      </c>
      <c r="BG14">
        <v>17.100000000000001</v>
      </c>
      <c r="BH14">
        <v>17.100000000000001</v>
      </c>
      <c r="BI14">
        <v>17.100000000000001</v>
      </c>
      <c r="BJ14">
        <v>17.100000000000001</v>
      </c>
      <c r="BK14">
        <v>17.100000000000001</v>
      </c>
      <c r="BL14">
        <v>17.100000000000001</v>
      </c>
      <c r="BM14">
        <v>17.100000000000001</v>
      </c>
      <c r="BN14">
        <v>17.100000000000001</v>
      </c>
      <c r="BO14">
        <v>17.100000000000001</v>
      </c>
      <c r="BP14">
        <v>17.100000000000001</v>
      </c>
      <c r="BQ14">
        <v>17.100000000000001</v>
      </c>
      <c r="BR14">
        <v>17.100000000000001</v>
      </c>
      <c r="BS14">
        <v>17.100000000000001</v>
      </c>
      <c r="BT14">
        <v>17.100000000000001</v>
      </c>
      <c r="BU14">
        <v>14.25</v>
      </c>
      <c r="BV14">
        <v>15.67</v>
      </c>
      <c r="BW14">
        <v>15.67</v>
      </c>
      <c r="BX14">
        <v>12.54</v>
      </c>
      <c r="BY14">
        <v>14.25</v>
      </c>
      <c r="BZ14">
        <v>12.82</v>
      </c>
      <c r="CA14">
        <v>17.100000000000001</v>
      </c>
      <c r="CB14">
        <v>22.8</v>
      </c>
      <c r="CC14">
        <v>31.35</v>
      </c>
      <c r="CD14">
        <v>31.43</v>
      </c>
      <c r="CE14">
        <v>28.5</v>
      </c>
      <c r="CF14">
        <v>30.53</v>
      </c>
      <c r="CG14">
        <v>34.6</v>
      </c>
      <c r="CH14">
        <v>34.6</v>
      </c>
      <c r="CI14">
        <v>26.46</v>
      </c>
      <c r="CJ14">
        <v>26.46</v>
      </c>
      <c r="CK14">
        <v>26.46</v>
      </c>
      <c r="CL14">
        <v>26.46</v>
      </c>
      <c r="CM14">
        <v>26.46</v>
      </c>
      <c r="CN14">
        <v>28.5</v>
      </c>
      <c r="CO14">
        <v>28.5</v>
      </c>
      <c r="CP14">
        <v>22.8</v>
      </c>
      <c r="CQ14">
        <v>21.98</v>
      </c>
      <c r="CR14">
        <v>24.34</v>
      </c>
      <c r="CS14">
        <v>24.34</v>
      </c>
      <c r="CT14">
        <v>24.34</v>
      </c>
      <c r="CU14">
        <v>23.94</v>
      </c>
      <c r="CV14">
        <v>23.12</v>
      </c>
      <c r="CW14">
        <v>22.8</v>
      </c>
      <c r="CX14">
        <v>26.54</v>
      </c>
      <c r="CY14">
        <v>26.54</v>
      </c>
      <c r="CZ14">
        <v>29.31</v>
      </c>
      <c r="DA14">
        <v>30.94</v>
      </c>
      <c r="DB14">
        <v>30.94</v>
      </c>
      <c r="DC14">
        <v>31.75</v>
      </c>
      <c r="DD14">
        <v>31.75</v>
      </c>
      <c r="DE14">
        <v>30.94</v>
      </c>
      <c r="DF14">
        <v>30.94</v>
      </c>
      <c r="DG14">
        <v>30.94</v>
      </c>
      <c r="DH14">
        <v>30.94</v>
      </c>
      <c r="DI14">
        <v>30.94</v>
      </c>
      <c r="DJ14">
        <v>24.43</v>
      </c>
      <c r="DK14">
        <v>24.43</v>
      </c>
      <c r="DL14">
        <v>32.57</v>
      </c>
      <c r="DM14">
        <v>32.57</v>
      </c>
      <c r="DN14">
        <v>32.57</v>
      </c>
      <c r="DO14">
        <v>32.57</v>
      </c>
      <c r="DP14">
        <v>32.57</v>
      </c>
      <c r="DQ14">
        <v>29.72</v>
      </c>
      <c r="DR14">
        <v>30.13</v>
      </c>
      <c r="DS14">
        <v>29.31</v>
      </c>
      <c r="DT14">
        <v>30.29</v>
      </c>
      <c r="DU14">
        <v>30.21</v>
      </c>
      <c r="DV14">
        <v>32.49</v>
      </c>
      <c r="DW14">
        <v>31.02</v>
      </c>
      <c r="DX14">
        <v>33.380000000000003</v>
      </c>
      <c r="DY14">
        <v>33.79</v>
      </c>
      <c r="DZ14">
        <v>32.57</v>
      </c>
      <c r="EA14">
        <v>32.65</v>
      </c>
      <c r="EB14">
        <v>35.01</v>
      </c>
      <c r="EC14">
        <v>34.200000000000003</v>
      </c>
      <c r="ED14">
        <v>35.83</v>
      </c>
      <c r="EE14">
        <v>36.64</v>
      </c>
      <c r="EF14">
        <v>40.31</v>
      </c>
      <c r="EG14">
        <v>40.31</v>
      </c>
      <c r="EH14">
        <v>40.71</v>
      </c>
      <c r="EI14">
        <v>40.71</v>
      </c>
      <c r="EJ14">
        <v>40.71</v>
      </c>
      <c r="EK14">
        <v>43.16</v>
      </c>
      <c r="EL14">
        <v>48.04</v>
      </c>
      <c r="EM14">
        <v>48.86</v>
      </c>
      <c r="EN14">
        <v>46.82</v>
      </c>
      <c r="EO14">
        <v>44.79</v>
      </c>
      <c r="EP14">
        <v>44.79</v>
      </c>
      <c r="EQ14">
        <v>41.94</v>
      </c>
      <c r="ER14">
        <v>32.65</v>
      </c>
      <c r="ES14">
        <v>41.53</v>
      </c>
      <c r="ET14">
        <v>40.71</v>
      </c>
      <c r="EU14">
        <v>39.49</v>
      </c>
      <c r="EV14">
        <v>35.83</v>
      </c>
      <c r="EW14">
        <v>35.83</v>
      </c>
      <c r="EX14">
        <v>35.83</v>
      </c>
      <c r="EY14">
        <v>35.83</v>
      </c>
      <c r="EZ14">
        <v>40.71</v>
      </c>
      <c r="FA14">
        <v>40.71</v>
      </c>
      <c r="FB14">
        <v>34.200000000000003</v>
      </c>
      <c r="FC14">
        <v>33.299999999999997</v>
      </c>
    </row>
    <row r="15" spans="1:159" x14ac:dyDescent="0.25">
      <c r="A15" t="s">
        <v>14</v>
      </c>
      <c r="B15" t="s">
        <v>1</v>
      </c>
      <c r="C15">
        <v>5700</v>
      </c>
      <c r="D15">
        <v>5700</v>
      </c>
      <c r="E15">
        <v>5700</v>
      </c>
      <c r="F15">
        <v>5700</v>
      </c>
      <c r="G15">
        <v>5700</v>
      </c>
      <c r="H15">
        <v>5700</v>
      </c>
      <c r="I15">
        <v>5700</v>
      </c>
      <c r="J15">
        <v>5700</v>
      </c>
      <c r="K15">
        <v>5700</v>
      </c>
      <c r="L15">
        <v>5700</v>
      </c>
      <c r="M15">
        <v>5700</v>
      </c>
      <c r="N15">
        <v>5700</v>
      </c>
      <c r="O15">
        <v>5700</v>
      </c>
      <c r="P15">
        <v>5700</v>
      </c>
      <c r="Q15">
        <v>5700</v>
      </c>
      <c r="R15">
        <v>5700</v>
      </c>
      <c r="S15">
        <v>5700</v>
      </c>
      <c r="T15">
        <v>5700</v>
      </c>
      <c r="U15">
        <v>5700</v>
      </c>
      <c r="V15">
        <v>5700</v>
      </c>
      <c r="W15">
        <v>5700</v>
      </c>
      <c r="X15">
        <v>5700</v>
      </c>
      <c r="Y15">
        <v>5700</v>
      </c>
      <c r="Z15">
        <v>5700</v>
      </c>
      <c r="AA15">
        <v>5700</v>
      </c>
      <c r="AB15">
        <v>5700</v>
      </c>
      <c r="AC15">
        <v>5700</v>
      </c>
      <c r="AD15">
        <v>5700</v>
      </c>
      <c r="AE15">
        <v>5700</v>
      </c>
      <c r="AF15">
        <v>5700</v>
      </c>
      <c r="AG15">
        <v>5700</v>
      </c>
      <c r="AH15">
        <v>5700</v>
      </c>
      <c r="AI15">
        <v>5700</v>
      </c>
      <c r="AJ15">
        <v>5700</v>
      </c>
      <c r="AK15">
        <v>5700</v>
      </c>
      <c r="AL15">
        <v>5700</v>
      </c>
      <c r="AM15">
        <v>5700</v>
      </c>
      <c r="AN15">
        <v>5700</v>
      </c>
      <c r="AO15">
        <v>5700</v>
      </c>
      <c r="AP15">
        <v>5700</v>
      </c>
      <c r="AQ15">
        <v>5700</v>
      </c>
      <c r="AR15">
        <v>5700</v>
      </c>
      <c r="AS15">
        <v>5700</v>
      </c>
      <c r="AT15">
        <v>5700</v>
      </c>
      <c r="AU15">
        <v>5700</v>
      </c>
      <c r="AV15">
        <v>5700</v>
      </c>
      <c r="AW15">
        <v>5700</v>
      </c>
      <c r="AX15">
        <v>5700</v>
      </c>
      <c r="AY15">
        <v>5700</v>
      </c>
      <c r="AZ15">
        <v>5700</v>
      </c>
      <c r="BA15">
        <v>5700</v>
      </c>
      <c r="BB15">
        <v>5700</v>
      </c>
      <c r="BC15">
        <v>5700</v>
      </c>
      <c r="BD15">
        <v>5700</v>
      </c>
      <c r="BE15">
        <v>5700</v>
      </c>
      <c r="BF15">
        <v>5700</v>
      </c>
      <c r="BG15">
        <v>5700</v>
      </c>
      <c r="BH15">
        <v>5700</v>
      </c>
      <c r="BI15">
        <v>5700</v>
      </c>
      <c r="BJ15">
        <v>5700</v>
      </c>
      <c r="BK15">
        <v>5700</v>
      </c>
      <c r="BL15">
        <v>5700</v>
      </c>
      <c r="BM15">
        <v>5700</v>
      </c>
      <c r="BN15">
        <v>5700</v>
      </c>
      <c r="BO15">
        <v>5700</v>
      </c>
      <c r="BP15">
        <v>5700</v>
      </c>
      <c r="BQ15">
        <v>5700</v>
      </c>
      <c r="BR15">
        <v>5700</v>
      </c>
      <c r="BS15">
        <v>5700</v>
      </c>
      <c r="BT15">
        <v>5700</v>
      </c>
      <c r="BU15">
        <v>5700</v>
      </c>
      <c r="BV15">
        <v>5700</v>
      </c>
      <c r="BW15">
        <v>5700</v>
      </c>
      <c r="BX15">
        <v>5700</v>
      </c>
      <c r="BY15">
        <v>5700</v>
      </c>
      <c r="BZ15">
        <v>5700</v>
      </c>
      <c r="CA15">
        <v>5700</v>
      </c>
      <c r="CB15">
        <v>5700</v>
      </c>
      <c r="CC15">
        <v>8142</v>
      </c>
      <c r="CD15">
        <v>8142</v>
      </c>
      <c r="CE15">
        <v>8142</v>
      </c>
      <c r="CF15">
        <v>8142</v>
      </c>
      <c r="CG15">
        <v>8142</v>
      </c>
      <c r="CH15">
        <v>8142</v>
      </c>
      <c r="CI15">
        <v>8142</v>
      </c>
      <c r="CJ15">
        <v>8142</v>
      </c>
      <c r="CK15">
        <v>8142</v>
      </c>
      <c r="CL15">
        <v>8142</v>
      </c>
      <c r="CM15">
        <v>8142</v>
      </c>
      <c r="CN15">
        <v>8142</v>
      </c>
      <c r="CO15">
        <v>8142</v>
      </c>
      <c r="CP15">
        <v>8142</v>
      </c>
      <c r="CQ15">
        <v>8142</v>
      </c>
      <c r="CR15">
        <v>8142</v>
      </c>
      <c r="CS15">
        <v>8142</v>
      </c>
      <c r="CT15">
        <v>8142</v>
      </c>
      <c r="CU15">
        <v>8142</v>
      </c>
      <c r="CV15">
        <v>8142</v>
      </c>
      <c r="CW15">
        <v>8142</v>
      </c>
      <c r="CX15">
        <v>8142</v>
      </c>
      <c r="CY15">
        <v>8142</v>
      </c>
      <c r="CZ15">
        <v>8142</v>
      </c>
      <c r="DA15">
        <v>8142</v>
      </c>
      <c r="DB15">
        <v>8142</v>
      </c>
      <c r="DC15">
        <v>8142</v>
      </c>
      <c r="DD15">
        <v>8142</v>
      </c>
      <c r="DE15">
        <v>8142</v>
      </c>
      <c r="DF15">
        <v>8142</v>
      </c>
      <c r="DG15">
        <v>8142</v>
      </c>
      <c r="DH15">
        <v>8142</v>
      </c>
      <c r="DI15">
        <v>8142</v>
      </c>
      <c r="DJ15">
        <v>8142</v>
      </c>
      <c r="DK15">
        <v>8142</v>
      </c>
      <c r="DL15">
        <v>8142</v>
      </c>
      <c r="DM15">
        <v>8142</v>
      </c>
      <c r="DN15">
        <v>8142</v>
      </c>
      <c r="DO15">
        <v>8142</v>
      </c>
      <c r="DP15">
        <v>8142</v>
      </c>
      <c r="DQ15">
        <v>8142</v>
      </c>
      <c r="DR15">
        <v>8142</v>
      </c>
      <c r="DS15">
        <v>8142</v>
      </c>
      <c r="DT15">
        <v>8142</v>
      </c>
      <c r="DU15">
        <v>8142</v>
      </c>
      <c r="DV15">
        <v>8142</v>
      </c>
      <c r="DW15">
        <v>8142</v>
      </c>
      <c r="DX15">
        <v>8142</v>
      </c>
      <c r="DY15">
        <v>8142</v>
      </c>
      <c r="DZ15">
        <v>8142</v>
      </c>
      <c r="EA15">
        <v>8142</v>
      </c>
      <c r="EB15">
        <v>8143</v>
      </c>
      <c r="EC15">
        <v>8143</v>
      </c>
      <c r="ED15">
        <v>8143</v>
      </c>
      <c r="EE15">
        <v>8143</v>
      </c>
      <c r="EF15">
        <v>8143</v>
      </c>
      <c r="EG15">
        <v>8143</v>
      </c>
      <c r="EH15">
        <v>8143</v>
      </c>
      <c r="EI15">
        <v>8143</v>
      </c>
      <c r="EJ15">
        <v>8143</v>
      </c>
      <c r="EK15">
        <v>8143</v>
      </c>
      <c r="EL15">
        <v>8143</v>
      </c>
      <c r="EM15">
        <v>8143</v>
      </c>
      <c r="EN15">
        <v>8143</v>
      </c>
      <c r="EO15">
        <v>8143</v>
      </c>
      <c r="EP15">
        <v>8143</v>
      </c>
      <c r="EQ15">
        <v>8143</v>
      </c>
      <c r="ER15">
        <v>8143</v>
      </c>
      <c r="ES15">
        <v>8143</v>
      </c>
      <c r="ET15">
        <v>8143</v>
      </c>
      <c r="EU15">
        <v>8143</v>
      </c>
      <c r="EV15">
        <v>8143</v>
      </c>
      <c r="EW15">
        <v>8143</v>
      </c>
      <c r="EX15">
        <v>8143</v>
      </c>
      <c r="EY15">
        <v>8143</v>
      </c>
      <c r="EZ15">
        <v>8143</v>
      </c>
      <c r="FA15">
        <v>8143</v>
      </c>
      <c r="FB15">
        <v>8143</v>
      </c>
      <c r="FC15">
        <v>8143</v>
      </c>
    </row>
    <row r="17" spans="1:159" x14ac:dyDescent="0.25">
      <c r="A17" t="s">
        <v>16</v>
      </c>
      <c r="H17">
        <f>H13*H15</f>
        <v>14820</v>
      </c>
      <c r="I17">
        <f t="shared" ref="I17:BT17" si="0">I13*I15</f>
        <v>14820</v>
      </c>
      <c r="J17">
        <f t="shared" ref="J17:T17" si="1">J13*J15</f>
        <v>14250</v>
      </c>
      <c r="K17">
        <f t="shared" si="1"/>
        <v>14250</v>
      </c>
      <c r="L17">
        <f t="shared" si="1"/>
        <v>14250</v>
      </c>
      <c r="M17">
        <f t="shared" si="1"/>
        <v>14250</v>
      </c>
      <c r="N17">
        <f t="shared" si="1"/>
        <v>14250</v>
      </c>
      <c r="O17">
        <f t="shared" si="1"/>
        <v>13680</v>
      </c>
      <c r="P17">
        <f t="shared" si="1"/>
        <v>13680</v>
      </c>
      <c r="Q17">
        <f t="shared" si="1"/>
        <v>10545</v>
      </c>
      <c r="R17">
        <f t="shared" si="1"/>
        <v>9690</v>
      </c>
      <c r="S17">
        <f t="shared" si="1"/>
        <v>11115</v>
      </c>
      <c r="T17">
        <f t="shared" si="1"/>
        <v>9975</v>
      </c>
      <c r="U17">
        <f t="shared" si="0"/>
        <v>11970</v>
      </c>
      <c r="V17">
        <f t="shared" ref="V17:CG17" si="2">V13*V15</f>
        <v>11400</v>
      </c>
      <c r="W17">
        <f t="shared" si="2"/>
        <v>11400</v>
      </c>
      <c r="X17">
        <f t="shared" si="2"/>
        <v>10830</v>
      </c>
      <c r="Y17">
        <f t="shared" si="2"/>
        <v>10830</v>
      </c>
      <c r="Z17">
        <f t="shared" si="2"/>
        <v>10545</v>
      </c>
      <c r="AA17">
        <f t="shared" si="2"/>
        <v>8550</v>
      </c>
      <c r="AB17">
        <f t="shared" si="2"/>
        <v>8550</v>
      </c>
      <c r="AC17">
        <f t="shared" si="2"/>
        <v>10260</v>
      </c>
      <c r="AD17">
        <f t="shared" si="2"/>
        <v>10260</v>
      </c>
      <c r="AE17">
        <f t="shared" si="2"/>
        <v>10260</v>
      </c>
      <c r="AF17">
        <f t="shared" si="2"/>
        <v>10260</v>
      </c>
      <c r="AG17">
        <f t="shared" si="2"/>
        <v>10260</v>
      </c>
      <c r="AH17">
        <f t="shared" si="2"/>
        <v>9120</v>
      </c>
      <c r="AI17">
        <f t="shared" si="2"/>
        <v>9120</v>
      </c>
      <c r="AJ17">
        <f t="shared" si="2"/>
        <v>9120</v>
      </c>
      <c r="AK17">
        <f t="shared" si="2"/>
        <v>6840</v>
      </c>
      <c r="AL17">
        <f t="shared" si="2"/>
        <v>7125</v>
      </c>
      <c r="AM17">
        <f t="shared" si="2"/>
        <v>7239</v>
      </c>
      <c r="AN17">
        <f t="shared" si="2"/>
        <v>7239</v>
      </c>
      <c r="AO17">
        <f t="shared" si="2"/>
        <v>7467</v>
      </c>
      <c r="AP17">
        <f t="shared" si="2"/>
        <v>7467</v>
      </c>
      <c r="AQ17">
        <f t="shared" si="2"/>
        <v>11400</v>
      </c>
      <c r="AR17">
        <f t="shared" si="2"/>
        <v>13109.999999999998</v>
      </c>
      <c r="AS17">
        <f t="shared" si="2"/>
        <v>13680</v>
      </c>
      <c r="AT17">
        <f t="shared" si="2"/>
        <v>13680</v>
      </c>
      <c r="AU17">
        <f t="shared" si="2"/>
        <v>13680</v>
      </c>
      <c r="AV17">
        <f t="shared" si="2"/>
        <v>13680</v>
      </c>
      <c r="AW17">
        <f t="shared" si="2"/>
        <v>13680</v>
      </c>
      <c r="AX17">
        <f t="shared" si="2"/>
        <v>13395</v>
      </c>
      <c r="AY17">
        <f t="shared" si="2"/>
        <v>13395</v>
      </c>
      <c r="AZ17">
        <f t="shared" si="2"/>
        <v>13395</v>
      </c>
      <c r="BA17">
        <f t="shared" si="2"/>
        <v>13395</v>
      </c>
      <c r="BB17">
        <f t="shared" si="2"/>
        <v>13395</v>
      </c>
      <c r="BC17">
        <f t="shared" si="2"/>
        <v>17100</v>
      </c>
      <c r="BD17">
        <f t="shared" si="2"/>
        <v>17100</v>
      </c>
      <c r="BE17">
        <f t="shared" si="2"/>
        <v>17385</v>
      </c>
      <c r="BF17">
        <f t="shared" si="2"/>
        <v>17385</v>
      </c>
      <c r="BG17">
        <f t="shared" si="2"/>
        <v>17100</v>
      </c>
      <c r="BH17">
        <f t="shared" si="2"/>
        <v>17100</v>
      </c>
      <c r="BI17">
        <f t="shared" si="2"/>
        <v>17100</v>
      </c>
      <c r="BJ17">
        <f t="shared" si="2"/>
        <v>17100</v>
      </c>
      <c r="BK17">
        <f t="shared" si="2"/>
        <v>17100</v>
      </c>
      <c r="BL17">
        <f t="shared" si="2"/>
        <v>17100</v>
      </c>
      <c r="BM17">
        <f t="shared" si="2"/>
        <v>17100</v>
      </c>
      <c r="BN17">
        <f t="shared" si="2"/>
        <v>17100</v>
      </c>
      <c r="BO17">
        <f t="shared" si="2"/>
        <v>17100</v>
      </c>
      <c r="BP17">
        <f t="shared" si="2"/>
        <v>17100</v>
      </c>
      <c r="BQ17">
        <f t="shared" si="2"/>
        <v>17100</v>
      </c>
      <c r="BR17">
        <f t="shared" si="2"/>
        <v>17100</v>
      </c>
      <c r="BS17">
        <f t="shared" si="2"/>
        <v>17100</v>
      </c>
      <c r="BT17">
        <f t="shared" si="2"/>
        <v>17100</v>
      </c>
      <c r="BU17">
        <f t="shared" si="2"/>
        <v>14250</v>
      </c>
      <c r="BV17">
        <f t="shared" si="2"/>
        <v>15675</v>
      </c>
      <c r="BW17">
        <f t="shared" si="2"/>
        <v>15675</v>
      </c>
      <c r="BX17">
        <f t="shared" si="2"/>
        <v>12540.000000000002</v>
      </c>
      <c r="BY17">
        <f t="shared" si="2"/>
        <v>14250</v>
      </c>
      <c r="BZ17">
        <f t="shared" si="2"/>
        <v>12825</v>
      </c>
      <c r="CA17">
        <f t="shared" si="2"/>
        <v>17100</v>
      </c>
      <c r="CB17">
        <f t="shared" si="2"/>
        <v>22800</v>
      </c>
      <c r="CC17">
        <f t="shared" si="2"/>
        <v>31346.7</v>
      </c>
      <c r="CD17">
        <f t="shared" si="2"/>
        <v>31428.12</v>
      </c>
      <c r="CE17">
        <f t="shared" si="2"/>
        <v>28497</v>
      </c>
      <c r="CF17">
        <f t="shared" si="2"/>
        <v>30532.5</v>
      </c>
      <c r="CG17">
        <f t="shared" si="2"/>
        <v>34603.5</v>
      </c>
      <c r="CH17">
        <f t="shared" ref="CH17:ES17" si="3">CH13*CH15</f>
        <v>34603.5</v>
      </c>
      <c r="CI17">
        <f t="shared" si="3"/>
        <v>26461.5</v>
      </c>
      <c r="CJ17">
        <f t="shared" si="3"/>
        <v>26461.5</v>
      </c>
      <c r="CK17">
        <f t="shared" si="3"/>
        <v>26461.5</v>
      </c>
      <c r="CL17">
        <f t="shared" si="3"/>
        <v>26461.5</v>
      </c>
      <c r="CM17">
        <f t="shared" si="3"/>
        <v>26461.5</v>
      </c>
      <c r="CN17">
        <f t="shared" si="3"/>
        <v>28497</v>
      </c>
      <c r="CO17">
        <f t="shared" si="3"/>
        <v>28497</v>
      </c>
      <c r="CP17">
        <f t="shared" si="3"/>
        <v>22797.599999999999</v>
      </c>
      <c r="CQ17">
        <f t="shared" si="3"/>
        <v>21983.4</v>
      </c>
      <c r="CR17">
        <f t="shared" si="3"/>
        <v>24344.58</v>
      </c>
      <c r="CS17">
        <f t="shared" si="3"/>
        <v>24344.58</v>
      </c>
      <c r="CT17">
        <f t="shared" si="3"/>
        <v>24344.58</v>
      </c>
      <c r="CU17">
        <f t="shared" si="3"/>
        <v>23937.48</v>
      </c>
      <c r="CV17">
        <f t="shared" si="3"/>
        <v>23123.279999999999</v>
      </c>
      <c r="CW17">
        <f t="shared" si="3"/>
        <v>22797.599999999999</v>
      </c>
      <c r="CX17">
        <f t="shared" si="3"/>
        <v>26542.92</v>
      </c>
      <c r="CY17">
        <f t="shared" si="3"/>
        <v>26542.92</v>
      </c>
      <c r="CZ17">
        <f t="shared" si="3"/>
        <v>29311.200000000001</v>
      </c>
      <c r="DA17">
        <f t="shared" si="3"/>
        <v>30939.599999999999</v>
      </c>
      <c r="DB17">
        <f t="shared" si="3"/>
        <v>30939.599999999999</v>
      </c>
      <c r="DC17">
        <f t="shared" si="3"/>
        <v>31753.8</v>
      </c>
      <c r="DD17">
        <f t="shared" si="3"/>
        <v>31753.8</v>
      </c>
      <c r="DE17">
        <f t="shared" si="3"/>
        <v>30939.599999999999</v>
      </c>
      <c r="DF17">
        <f t="shared" si="3"/>
        <v>30939.599999999999</v>
      </c>
      <c r="DG17">
        <f t="shared" si="3"/>
        <v>30939.599999999999</v>
      </c>
      <c r="DH17">
        <f t="shared" si="3"/>
        <v>30939.599999999999</v>
      </c>
      <c r="DI17">
        <f t="shared" si="3"/>
        <v>30939.599999999999</v>
      </c>
      <c r="DJ17">
        <f t="shared" si="3"/>
        <v>24426</v>
      </c>
      <c r="DK17">
        <f t="shared" si="3"/>
        <v>24426</v>
      </c>
      <c r="DL17">
        <f t="shared" si="3"/>
        <v>32568</v>
      </c>
      <c r="DM17">
        <f t="shared" si="3"/>
        <v>32568</v>
      </c>
      <c r="DN17">
        <f t="shared" si="3"/>
        <v>32568</v>
      </c>
      <c r="DO17">
        <f t="shared" si="3"/>
        <v>32568</v>
      </c>
      <c r="DP17">
        <f t="shared" si="3"/>
        <v>32568</v>
      </c>
      <c r="DQ17">
        <f t="shared" si="3"/>
        <v>29718.3</v>
      </c>
      <c r="DR17">
        <f t="shared" si="3"/>
        <v>30125.4</v>
      </c>
      <c r="DS17">
        <f t="shared" si="3"/>
        <v>29311.200000000001</v>
      </c>
      <c r="DT17">
        <f t="shared" si="3"/>
        <v>30288.240000000002</v>
      </c>
      <c r="DU17">
        <f t="shared" si="3"/>
        <v>30206.82</v>
      </c>
      <c r="DV17">
        <f t="shared" si="3"/>
        <v>32486.58</v>
      </c>
      <c r="DW17">
        <f t="shared" si="3"/>
        <v>31021.02</v>
      </c>
      <c r="DX17">
        <f t="shared" si="3"/>
        <v>33382.199999999997</v>
      </c>
      <c r="DY17">
        <f t="shared" si="3"/>
        <v>33789.300000000003</v>
      </c>
      <c r="DZ17">
        <f t="shared" si="3"/>
        <v>32568</v>
      </c>
      <c r="EA17">
        <f t="shared" si="3"/>
        <v>32649.42</v>
      </c>
      <c r="EB17">
        <f t="shared" si="3"/>
        <v>35014.9</v>
      </c>
      <c r="EC17">
        <f t="shared" si="3"/>
        <v>34200.6</v>
      </c>
      <c r="ED17">
        <f t="shared" si="3"/>
        <v>35829.200000000004</v>
      </c>
      <c r="EE17">
        <f t="shared" si="3"/>
        <v>36643.5</v>
      </c>
      <c r="EF17">
        <f t="shared" si="3"/>
        <v>40307.85</v>
      </c>
      <c r="EG17">
        <f t="shared" si="3"/>
        <v>40307.85</v>
      </c>
      <c r="EH17">
        <f t="shared" si="3"/>
        <v>40715</v>
      </c>
      <c r="EI17">
        <f t="shared" si="3"/>
        <v>40715</v>
      </c>
      <c r="EJ17">
        <f t="shared" si="3"/>
        <v>40715</v>
      </c>
      <c r="EK17">
        <f t="shared" si="3"/>
        <v>43157.9</v>
      </c>
      <c r="EL17">
        <f t="shared" si="3"/>
        <v>48043.700000000004</v>
      </c>
      <c r="EM17">
        <f t="shared" si="3"/>
        <v>48858</v>
      </c>
      <c r="EN17">
        <f t="shared" si="3"/>
        <v>46822.25</v>
      </c>
      <c r="EO17">
        <f t="shared" si="3"/>
        <v>44786.5</v>
      </c>
      <c r="EP17">
        <f t="shared" si="3"/>
        <v>44786.5</v>
      </c>
      <c r="EQ17">
        <f t="shared" si="3"/>
        <v>41936.450000000004</v>
      </c>
      <c r="ER17">
        <f t="shared" si="3"/>
        <v>32653.429999999997</v>
      </c>
      <c r="ES17">
        <f t="shared" si="3"/>
        <v>41529.299999999996</v>
      </c>
      <c r="ET17">
        <f t="shared" ref="ET17:FC17" si="4">ET13*ET15</f>
        <v>40715</v>
      </c>
      <c r="EU17">
        <f t="shared" si="4"/>
        <v>39493.549999999996</v>
      </c>
      <c r="EV17">
        <f t="shared" si="4"/>
        <v>35829.200000000004</v>
      </c>
      <c r="EW17">
        <f t="shared" si="4"/>
        <v>35829.200000000004</v>
      </c>
      <c r="EX17">
        <f t="shared" si="4"/>
        <v>35829.200000000004</v>
      </c>
      <c r="EY17">
        <f t="shared" si="4"/>
        <v>35829.200000000004</v>
      </c>
      <c r="EZ17">
        <f t="shared" si="4"/>
        <v>40715</v>
      </c>
      <c r="FA17">
        <f t="shared" si="4"/>
        <v>40715</v>
      </c>
      <c r="FB17">
        <f t="shared" si="4"/>
        <v>34200.6</v>
      </c>
      <c r="FC17">
        <f t="shared" si="4"/>
        <v>33304.869999999995</v>
      </c>
    </row>
    <row r="18" spans="1:159" x14ac:dyDescent="0.25">
      <c r="A18" t="s">
        <v>17</v>
      </c>
      <c r="H18">
        <f>D2/H17</f>
        <v>1.261808367071525</v>
      </c>
      <c r="I18">
        <f>$C$2/I17</f>
        <v>1.261808367071525</v>
      </c>
      <c r="J18">
        <f t="shared" ref="J18:T18" si="5">$C$2/J17</f>
        <v>1.312280701754386</v>
      </c>
      <c r="K18">
        <f t="shared" si="5"/>
        <v>1.312280701754386</v>
      </c>
      <c r="L18">
        <f t="shared" si="5"/>
        <v>1.312280701754386</v>
      </c>
      <c r="M18">
        <f t="shared" si="5"/>
        <v>1.312280701754386</v>
      </c>
      <c r="N18">
        <f t="shared" si="5"/>
        <v>1.312280701754386</v>
      </c>
      <c r="O18">
        <f t="shared" si="5"/>
        <v>1.3669590643274854</v>
      </c>
      <c r="P18">
        <f t="shared" si="5"/>
        <v>1.3669590643274854</v>
      </c>
      <c r="Q18">
        <f t="shared" si="5"/>
        <v>1.773352299668089</v>
      </c>
      <c r="R18">
        <f t="shared" si="5"/>
        <v>1.9298245614035088</v>
      </c>
      <c r="S18">
        <f t="shared" si="5"/>
        <v>1.6824111560953665</v>
      </c>
      <c r="T18">
        <f t="shared" si="5"/>
        <v>1.8746867167919798</v>
      </c>
      <c r="U18">
        <f>F2/U17</f>
        <v>1.4015873015873015</v>
      </c>
      <c r="V18">
        <f t="shared" ref="V18:CG18" si="6">G2/V17</f>
        <v>1.4716666666666667</v>
      </c>
      <c r="W18">
        <f t="shared" si="6"/>
        <v>1.4716666666666667</v>
      </c>
      <c r="X18">
        <f t="shared" si="6"/>
        <v>1.5491228070175438</v>
      </c>
      <c r="Y18">
        <f t="shared" si="6"/>
        <v>1.5491228070175438</v>
      </c>
      <c r="Z18">
        <f t="shared" si="6"/>
        <v>1.5909909909909909</v>
      </c>
      <c r="AA18">
        <f t="shared" si="6"/>
        <v>1.9622222222222223</v>
      </c>
      <c r="AB18">
        <f t="shared" si="6"/>
        <v>1.9622222222222223</v>
      </c>
      <c r="AC18">
        <f t="shared" si="6"/>
        <v>1.6351851851851851</v>
      </c>
      <c r="AD18">
        <f t="shared" si="6"/>
        <v>1.6351851851851851</v>
      </c>
      <c r="AE18">
        <f t="shared" si="6"/>
        <v>1.6351851851851851</v>
      </c>
      <c r="AF18">
        <f t="shared" si="6"/>
        <v>1.6351851851851851</v>
      </c>
      <c r="AG18">
        <f t="shared" si="6"/>
        <v>1.6599415204678363</v>
      </c>
      <c r="AH18">
        <f t="shared" si="6"/>
        <v>1.8674342105263158</v>
      </c>
      <c r="AI18">
        <f t="shared" si="6"/>
        <v>1.8674342105263158</v>
      </c>
      <c r="AJ18">
        <f t="shared" si="6"/>
        <v>1.8674342105263158</v>
      </c>
      <c r="AK18">
        <f t="shared" si="6"/>
        <v>2.4899122807017542</v>
      </c>
      <c r="AL18">
        <f t="shared" si="6"/>
        <v>2.3903157894736844</v>
      </c>
      <c r="AM18">
        <f t="shared" si="6"/>
        <v>2.3526730211355158</v>
      </c>
      <c r="AN18">
        <f t="shared" si="6"/>
        <v>2.3526730211355158</v>
      </c>
      <c r="AO18">
        <f t="shared" si="6"/>
        <v>2.2808356769787062</v>
      </c>
      <c r="AP18">
        <f t="shared" si="6"/>
        <v>2.2808356769787062</v>
      </c>
      <c r="AQ18">
        <f t="shared" si="6"/>
        <v>1.4939473684210527</v>
      </c>
      <c r="AR18">
        <f t="shared" si="6"/>
        <v>1.2990846681922199</v>
      </c>
      <c r="AS18">
        <f t="shared" si="6"/>
        <v>0.96578947368421053</v>
      </c>
      <c r="AT18">
        <f t="shared" si="6"/>
        <v>0.96578947368421053</v>
      </c>
      <c r="AU18">
        <f t="shared" si="6"/>
        <v>0.96578947368421053</v>
      </c>
      <c r="AV18">
        <f t="shared" si="6"/>
        <v>0.96578947368421053</v>
      </c>
      <c r="AW18">
        <f t="shared" si="6"/>
        <v>0.96578947368421053</v>
      </c>
      <c r="AX18">
        <f t="shared" si="6"/>
        <v>0.98633818589025757</v>
      </c>
      <c r="AY18">
        <f t="shared" si="6"/>
        <v>0.98633818589025757</v>
      </c>
      <c r="AZ18">
        <f t="shared" si="6"/>
        <v>0.98633818589025757</v>
      </c>
      <c r="BA18">
        <f t="shared" si="6"/>
        <v>0.98633818589025757</v>
      </c>
      <c r="BB18">
        <f t="shared" si="6"/>
        <v>0.98633818589025757</v>
      </c>
      <c r="BC18">
        <f t="shared" si="6"/>
        <v>0.77263157894736845</v>
      </c>
      <c r="BD18">
        <f t="shared" si="6"/>
        <v>0.77263157894736845</v>
      </c>
      <c r="BE18">
        <f t="shared" si="6"/>
        <v>0.81725625539257984</v>
      </c>
      <c r="BF18">
        <f t="shared" si="6"/>
        <v>0.81725625539257984</v>
      </c>
      <c r="BG18">
        <f t="shared" si="6"/>
        <v>0.8308771929824561</v>
      </c>
      <c r="BH18">
        <f t="shared" si="6"/>
        <v>0.8308771929824561</v>
      </c>
      <c r="BI18">
        <f t="shared" si="6"/>
        <v>0.8308771929824561</v>
      </c>
      <c r="BJ18">
        <f t="shared" si="6"/>
        <v>0.8308771929824561</v>
      </c>
      <c r="BK18">
        <f t="shared" si="6"/>
        <v>0.8308771929824561</v>
      </c>
      <c r="BL18">
        <f t="shared" si="6"/>
        <v>0.8308771929824561</v>
      </c>
      <c r="BM18">
        <f t="shared" si="6"/>
        <v>0.8308771929824561</v>
      </c>
      <c r="BN18">
        <f t="shared" si="6"/>
        <v>0.8308771929824561</v>
      </c>
      <c r="BO18">
        <f t="shared" si="6"/>
        <v>0.8308771929824561</v>
      </c>
      <c r="BP18">
        <f t="shared" si="6"/>
        <v>0.8308771929824561</v>
      </c>
      <c r="BQ18">
        <f t="shared" si="6"/>
        <v>0.76315789473684215</v>
      </c>
      <c r="BR18">
        <f t="shared" si="6"/>
        <v>0.76315789473684215</v>
      </c>
      <c r="BS18">
        <f t="shared" si="6"/>
        <v>0.76315789473684215</v>
      </c>
      <c r="BT18">
        <f t="shared" si="6"/>
        <v>0.76315789473684215</v>
      </c>
      <c r="BU18">
        <f t="shared" si="6"/>
        <v>0.91578947368421049</v>
      </c>
      <c r="BV18">
        <f t="shared" si="6"/>
        <v>0.83253588516746413</v>
      </c>
      <c r="BW18">
        <f t="shared" si="6"/>
        <v>0.83253588516746413</v>
      </c>
      <c r="BX18">
        <f t="shared" si="6"/>
        <v>1.04066985645933</v>
      </c>
      <c r="BY18">
        <f t="shared" si="6"/>
        <v>0.91578947368421049</v>
      </c>
      <c r="BZ18">
        <f t="shared" si="6"/>
        <v>1.0175438596491229</v>
      </c>
      <c r="CA18">
        <f t="shared" si="6"/>
        <v>0.76315789473684215</v>
      </c>
      <c r="CB18">
        <f t="shared" si="6"/>
        <v>0.57236842105263153</v>
      </c>
      <c r="CC18">
        <f t="shared" si="6"/>
        <v>0.55932522402677154</v>
      </c>
      <c r="CD18">
        <f t="shared" si="6"/>
        <v>0.557876194948982</v>
      </c>
      <c r="CE18">
        <f t="shared" si="6"/>
        <v>0.61525774642944875</v>
      </c>
      <c r="CF18">
        <f t="shared" si="6"/>
        <v>0.57424056333415219</v>
      </c>
      <c r="CG18">
        <f t="shared" si="6"/>
        <v>0.50668285000072244</v>
      </c>
      <c r="CH18">
        <f t="shared" ref="CH18:ES18" si="7">BS2/CH17</f>
        <v>0.50668285000072244</v>
      </c>
      <c r="CI18">
        <f t="shared" si="7"/>
        <v>0.66258526538556017</v>
      </c>
      <c r="CJ18">
        <f t="shared" si="7"/>
        <v>0.66258526538556017</v>
      </c>
      <c r="CK18">
        <f t="shared" si="7"/>
        <v>0.66258526538556017</v>
      </c>
      <c r="CL18">
        <f t="shared" si="7"/>
        <v>0.66258526538556017</v>
      </c>
      <c r="CM18">
        <f t="shared" si="7"/>
        <v>0.66258526538556017</v>
      </c>
      <c r="CN18">
        <f t="shared" si="7"/>
        <v>0.61525774642944875</v>
      </c>
      <c r="CO18">
        <f t="shared" si="7"/>
        <v>0.67979085517773796</v>
      </c>
      <c r="CP18">
        <f t="shared" si="7"/>
        <v>0.84973856897217259</v>
      </c>
      <c r="CQ18">
        <f t="shared" si="7"/>
        <v>0.88121036782299367</v>
      </c>
      <c r="CR18">
        <f t="shared" si="7"/>
        <v>0.79574180371976011</v>
      </c>
      <c r="CS18">
        <f t="shared" si="7"/>
        <v>0.79574180371976011</v>
      </c>
      <c r="CT18">
        <f t="shared" si="7"/>
        <v>0.79574180371976011</v>
      </c>
      <c r="CU18">
        <f t="shared" si="7"/>
        <v>0.80927482759254521</v>
      </c>
      <c r="CV18">
        <f t="shared" si="7"/>
        <v>0.83777042011340952</v>
      </c>
      <c r="CW18">
        <f t="shared" si="7"/>
        <v>0.84973856897217259</v>
      </c>
      <c r="CX18">
        <f t="shared" si="7"/>
        <v>0.72983680770616044</v>
      </c>
      <c r="CY18">
        <f t="shared" si="7"/>
        <v>0.72983680770616044</v>
      </c>
      <c r="CZ18">
        <f t="shared" si="7"/>
        <v>0.66090777586724525</v>
      </c>
      <c r="DA18">
        <f t="shared" si="7"/>
        <v>1.0441311458454539</v>
      </c>
      <c r="DB18">
        <f t="shared" si="7"/>
        <v>1.0441311458454539</v>
      </c>
      <c r="DC18">
        <f t="shared" si="7"/>
        <v>1.017358552362237</v>
      </c>
      <c r="DD18">
        <f t="shared" si="7"/>
        <v>1.017358552362237</v>
      </c>
      <c r="DE18">
        <f t="shared" si="7"/>
        <v>1.0441311458454539</v>
      </c>
      <c r="DF18">
        <f t="shared" si="7"/>
        <v>1.0441311458454539</v>
      </c>
      <c r="DG18">
        <f t="shared" si="7"/>
        <v>1.0441311458454539</v>
      </c>
      <c r="DH18">
        <f t="shared" si="7"/>
        <v>1.0441311458454539</v>
      </c>
      <c r="DI18">
        <f t="shared" si="7"/>
        <v>1.0441311458454539</v>
      </c>
      <c r="DJ18">
        <f t="shared" si="7"/>
        <v>1.3225661180709081</v>
      </c>
      <c r="DK18">
        <f t="shared" si="7"/>
        <v>1.3225661180709081</v>
      </c>
      <c r="DL18">
        <f t="shared" si="7"/>
        <v>0.991924588553181</v>
      </c>
      <c r="DM18">
        <f t="shared" si="7"/>
        <v>0.84223777941537703</v>
      </c>
      <c r="DN18">
        <f t="shared" si="7"/>
        <v>0.84223777941537703</v>
      </c>
      <c r="DO18">
        <f t="shared" si="7"/>
        <v>0.84223777941537703</v>
      </c>
      <c r="DP18">
        <f t="shared" si="7"/>
        <v>0.84223777941537703</v>
      </c>
      <c r="DQ18">
        <f t="shared" si="7"/>
        <v>0.92300030620863238</v>
      </c>
      <c r="DR18">
        <f t="shared" si="7"/>
        <v>0.91052732909770484</v>
      </c>
      <c r="DS18">
        <f t="shared" si="7"/>
        <v>0.93581975490597447</v>
      </c>
      <c r="DT18">
        <f t="shared" si="7"/>
        <v>0.90563202087674943</v>
      </c>
      <c r="DU18">
        <f t="shared" si="7"/>
        <v>0.90807307753679467</v>
      </c>
      <c r="DV18">
        <f t="shared" si="7"/>
        <v>0.84434865104298451</v>
      </c>
      <c r="DW18">
        <f t="shared" si="7"/>
        <v>0.88423913849383418</v>
      </c>
      <c r="DX18">
        <f t="shared" si="7"/>
        <v>0.82169539455158747</v>
      </c>
      <c r="DY18">
        <f t="shared" si="7"/>
        <v>0.98617017813331431</v>
      </c>
      <c r="DZ18">
        <f t="shared" si="7"/>
        <v>1.0231515598133136</v>
      </c>
      <c r="EA18">
        <f t="shared" si="7"/>
        <v>1.0206000596641533</v>
      </c>
      <c r="EB18">
        <f t="shared" si="7"/>
        <v>0.95165201100103092</v>
      </c>
      <c r="EC18">
        <f t="shared" si="7"/>
        <v>0.97431039221534133</v>
      </c>
      <c r="ED18">
        <f t="shared" si="7"/>
        <v>0.93002355620555288</v>
      </c>
      <c r="EE18">
        <f t="shared" si="7"/>
        <v>0.9093563660676518</v>
      </c>
      <c r="EF18">
        <f t="shared" si="7"/>
        <v>0.82668760551604714</v>
      </c>
      <c r="EG18">
        <f t="shared" si="7"/>
        <v>0.82668760551604714</v>
      </c>
      <c r="EH18">
        <f t="shared" si="7"/>
        <v>0.81842072946088662</v>
      </c>
      <c r="EI18">
        <f t="shared" si="7"/>
        <v>0.81842072946088662</v>
      </c>
      <c r="EJ18">
        <f t="shared" si="7"/>
        <v>0.81842072946088662</v>
      </c>
      <c r="EK18">
        <f t="shared" si="7"/>
        <v>0.8223059972797564</v>
      </c>
      <c r="EL18">
        <f t="shared" si="7"/>
        <v>0.73868165857334045</v>
      </c>
      <c r="EM18">
        <f t="shared" si="7"/>
        <v>0.72637029759711813</v>
      </c>
      <c r="EN18">
        <f t="shared" si="7"/>
        <v>0.75795161488394935</v>
      </c>
      <c r="EO18">
        <f t="shared" si="7"/>
        <v>0.79240396101503796</v>
      </c>
      <c r="EP18">
        <f t="shared" si="7"/>
        <v>0.79240396101503796</v>
      </c>
      <c r="EQ18">
        <f t="shared" si="7"/>
        <v>0.84625665739470068</v>
      </c>
      <c r="ER18">
        <f t="shared" si="7"/>
        <v>1.0868383505193788</v>
      </c>
      <c r="ES18">
        <f t="shared" si="7"/>
        <v>0.85455329129072732</v>
      </c>
      <c r="ET18">
        <f t="shared" ref="ET18:FC18" si="8">EE2/ET17</f>
        <v>0.87164435711654187</v>
      </c>
      <c r="EU18">
        <f t="shared" si="8"/>
        <v>0.89860243001705353</v>
      </c>
      <c r="EV18">
        <f t="shared" si="8"/>
        <v>0.99050495126879745</v>
      </c>
      <c r="EW18">
        <f t="shared" si="8"/>
        <v>0.84051555714333548</v>
      </c>
      <c r="EX18">
        <f t="shared" si="8"/>
        <v>0.84051555714333548</v>
      </c>
      <c r="EY18">
        <f t="shared" si="8"/>
        <v>0.84051555714333548</v>
      </c>
      <c r="EZ18">
        <f t="shared" si="8"/>
        <v>0.73965369028613537</v>
      </c>
      <c r="FA18">
        <f t="shared" si="8"/>
        <v>0.73965369028613537</v>
      </c>
      <c r="FB18">
        <f t="shared" si="8"/>
        <v>0.88054010748349443</v>
      </c>
      <c r="FC18">
        <f t="shared" si="8"/>
        <v>0.90422211526422425</v>
      </c>
    </row>
    <row r="19" spans="1:159" x14ac:dyDescent="0.25">
      <c r="A19" t="s">
        <v>18</v>
      </c>
      <c r="H19">
        <f>H17/D8</f>
        <v>0.23209195978325556</v>
      </c>
      <c r="I19">
        <f>I17/$C$8</f>
        <v>0.23209195978325556</v>
      </c>
      <c r="J19">
        <f t="shared" ref="J19:T19" si="9">J17/$C$8</f>
        <v>0.22316534594543802</v>
      </c>
      <c r="K19">
        <f t="shared" si="9"/>
        <v>0.22316534594543802</v>
      </c>
      <c r="L19">
        <f t="shared" si="9"/>
        <v>0.22316534594543802</v>
      </c>
      <c r="M19">
        <f t="shared" si="9"/>
        <v>0.22316534594543802</v>
      </c>
      <c r="N19">
        <f t="shared" si="9"/>
        <v>0.22316534594543802</v>
      </c>
      <c r="O19">
        <f t="shared" si="9"/>
        <v>0.21423873210762051</v>
      </c>
      <c r="P19">
        <f t="shared" si="9"/>
        <v>0.21423873210762051</v>
      </c>
      <c r="Q19">
        <f t="shared" si="9"/>
        <v>0.16514235599962415</v>
      </c>
      <c r="R19">
        <f t="shared" si="9"/>
        <v>0.15175243524289786</v>
      </c>
      <c r="S19">
        <f t="shared" si="9"/>
        <v>0.17406896983744166</v>
      </c>
      <c r="T19">
        <f t="shared" si="9"/>
        <v>0.15621574216180661</v>
      </c>
      <c r="U19">
        <f>U17/F8</f>
        <v>0.19306451612903225</v>
      </c>
      <c r="V19">
        <f t="shared" ref="V19:CG19" si="10">V17/G8</f>
        <v>0.18387096774193548</v>
      </c>
      <c r="W19">
        <f t="shared" si="10"/>
        <v>0.18387096774193548</v>
      </c>
      <c r="X19">
        <f t="shared" si="10"/>
        <v>0.17467741935483871</v>
      </c>
      <c r="Y19">
        <f t="shared" si="10"/>
        <v>0.17467741935483871</v>
      </c>
      <c r="Z19">
        <f t="shared" si="10"/>
        <v>0.17008064516129032</v>
      </c>
      <c r="AA19">
        <f t="shared" si="10"/>
        <v>0.13790322580645162</v>
      </c>
      <c r="AB19">
        <f t="shared" si="10"/>
        <v>0.13790322580645162</v>
      </c>
      <c r="AC19">
        <f t="shared" si="10"/>
        <v>0.16548387096774195</v>
      </c>
      <c r="AD19">
        <f t="shared" si="10"/>
        <v>0.16548387096774195</v>
      </c>
      <c r="AE19">
        <f t="shared" si="10"/>
        <v>0.16548387096774195</v>
      </c>
      <c r="AF19">
        <f t="shared" si="10"/>
        <v>0.16548387096774195</v>
      </c>
      <c r="AG19">
        <f t="shared" si="10"/>
        <v>0.14201871435690161</v>
      </c>
      <c r="AH19">
        <f t="shared" si="10"/>
        <v>0.12623885720613476</v>
      </c>
      <c r="AI19">
        <f t="shared" si="10"/>
        <v>0.12623885720613476</v>
      </c>
      <c r="AJ19">
        <f t="shared" si="10"/>
        <v>0.12623885720613476</v>
      </c>
      <c r="AK19">
        <f t="shared" si="10"/>
        <v>9.4679142904601069E-2</v>
      </c>
      <c r="AL19">
        <f t="shared" si="10"/>
        <v>9.8624107192292781E-2</v>
      </c>
      <c r="AM19">
        <f t="shared" si="10"/>
        <v>0.10020209290736946</v>
      </c>
      <c r="AN19">
        <f t="shared" si="10"/>
        <v>0.10020209290736946</v>
      </c>
      <c r="AO19">
        <f t="shared" si="10"/>
        <v>0.10335806433752284</v>
      </c>
      <c r="AP19">
        <f t="shared" si="10"/>
        <v>0.10335806433752284</v>
      </c>
      <c r="AQ19">
        <f t="shared" si="10"/>
        <v>0.15779857150766846</v>
      </c>
      <c r="AR19">
        <f t="shared" si="10"/>
        <v>0.18146835723381871</v>
      </c>
      <c r="AS19">
        <f t="shared" si="10"/>
        <v>0.20797227036395147</v>
      </c>
      <c r="AT19">
        <f t="shared" si="10"/>
        <v>0.20797227036395147</v>
      </c>
      <c r="AU19">
        <f t="shared" si="10"/>
        <v>0.20797227036395147</v>
      </c>
      <c r="AV19">
        <f t="shared" si="10"/>
        <v>0.20797227036395147</v>
      </c>
      <c r="AW19">
        <f t="shared" si="10"/>
        <v>0.20797227036395147</v>
      </c>
      <c r="AX19">
        <f t="shared" si="10"/>
        <v>0.20363951473136915</v>
      </c>
      <c r="AY19">
        <f t="shared" si="10"/>
        <v>0.20363951473136915</v>
      </c>
      <c r="AZ19">
        <f t="shared" si="10"/>
        <v>0.20363951473136915</v>
      </c>
      <c r="BA19">
        <f t="shared" si="10"/>
        <v>0.20363951473136915</v>
      </c>
      <c r="BB19">
        <f t="shared" si="10"/>
        <v>0.20363951473136915</v>
      </c>
      <c r="BC19">
        <f t="shared" si="10"/>
        <v>0.25996533795493937</v>
      </c>
      <c r="BD19">
        <f t="shared" si="10"/>
        <v>0.25996533795493937</v>
      </c>
      <c r="BE19">
        <f t="shared" si="10"/>
        <v>0.25784969520786677</v>
      </c>
      <c r="BF19">
        <f t="shared" si="10"/>
        <v>0.25784969520786677</v>
      </c>
      <c r="BG19">
        <f t="shared" si="10"/>
        <v>0.25362265102413123</v>
      </c>
      <c r="BH19">
        <f t="shared" si="10"/>
        <v>0.25362265102413123</v>
      </c>
      <c r="BI19">
        <f t="shared" si="10"/>
        <v>0.25362265102413123</v>
      </c>
      <c r="BJ19">
        <f t="shared" si="10"/>
        <v>0.25362265102413123</v>
      </c>
      <c r="BK19">
        <f t="shared" si="10"/>
        <v>0.25362265102413123</v>
      </c>
      <c r="BL19">
        <f t="shared" si="10"/>
        <v>0.25362265102413123</v>
      </c>
      <c r="BM19">
        <f t="shared" si="10"/>
        <v>0.25362265102413123</v>
      </c>
      <c r="BN19">
        <f t="shared" si="10"/>
        <v>0.25362265102413123</v>
      </c>
      <c r="BO19">
        <f t="shared" si="10"/>
        <v>0.25362265102413123</v>
      </c>
      <c r="BP19">
        <f t="shared" si="10"/>
        <v>0.25362265102413123</v>
      </c>
      <c r="BQ19">
        <f t="shared" si="10"/>
        <v>0.24040489245044286</v>
      </c>
      <c r="BR19">
        <f t="shared" si="10"/>
        <v>0.24040489245044286</v>
      </c>
      <c r="BS19">
        <f t="shared" si="10"/>
        <v>0.24040489245044286</v>
      </c>
      <c r="BT19">
        <f t="shared" si="10"/>
        <v>0.24040489245044286</v>
      </c>
      <c r="BU19">
        <f t="shared" si="10"/>
        <v>0.20033741037536903</v>
      </c>
      <c r="BV19">
        <f t="shared" si="10"/>
        <v>0.22037115141290595</v>
      </c>
      <c r="BW19">
        <f t="shared" si="10"/>
        <v>0.22037115141290595</v>
      </c>
      <c r="BX19">
        <f t="shared" si="10"/>
        <v>0.17629692113032477</v>
      </c>
      <c r="BY19">
        <f t="shared" si="10"/>
        <v>0.20033741037536903</v>
      </c>
      <c r="BZ19">
        <f t="shared" si="10"/>
        <v>0.18030366933783215</v>
      </c>
      <c r="CA19">
        <f t="shared" si="10"/>
        <v>0.24040489245044286</v>
      </c>
      <c r="CB19">
        <f t="shared" si="10"/>
        <v>0.32053985660059048</v>
      </c>
      <c r="CC19">
        <f t="shared" si="10"/>
        <v>0.39742754266298147</v>
      </c>
      <c r="CD19">
        <f t="shared" si="10"/>
        <v>0.39845982199457364</v>
      </c>
      <c r="CE19">
        <f t="shared" si="10"/>
        <v>0.36129776605725589</v>
      </c>
      <c r="CF19">
        <f t="shared" si="10"/>
        <v>0.38710474934705985</v>
      </c>
      <c r="CG19">
        <f t="shared" si="10"/>
        <v>0.43871871592666783</v>
      </c>
      <c r="CH19">
        <f t="shared" ref="CH19:ES19" si="11">CH17/BS8</f>
        <v>0.43871871592666783</v>
      </c>
      <c r="CI19">
        <f t="shared" si="11"/>
        <v>0.33549078276745187</v>
      </c>
      <c r="CJ19">
        <f t="shared" si="11"/>
        <v>0.33549078276745187</v>
      </c>
      <c r="CK19">
        <f t="shared" si="11"/>
        <v>0.33549078276745187</v>
      </c>
      <c r="CL19">
        <f t="shared" si="11"/>
        <v>0.33549078276745187</v>
      </c>
      <c r="CM19">
        <f t="shared" si="11"/>
        <v>0.33549078276745187</v>
      </c>
      <c r="CN19">
        <f t="shared" si="11"/>
        <v>0.36129776605725589</v>
      </c>
      <c r="CO19">
        <f t="shared" si="11"/>
        <v>0.3374143055045763</v>
      </c>
      <c r="CP19">
        <f t="shared" si="11"/>
        <v>0.26993144440366101</v>
      </c>
      <c r="CQ19">
        <f t="shared" si="11"/>
        <v>0.26029103567495887</v>
      </c>
      <c r="CR19">
        <f t="shared" si="11"/>
        <v>0.28824822098819519</v>
      </c>
      <c r="CS19">
        <f t="shared" si="11"/>
        <v>0.28824822098819519</v>
      </c>
      <c r="CT19">
        <f t="shared" si="11"/>
        <v>0.28824822098819519</v>
      </c>
      <c r="CU19">
        <f t="shared" si="11"/>
        <v>0.28342801662384409</v>
      </c>
      <c r="CV19">
        <f t="shared" si="11"/>
        <v>0.27378760789514189</v>
      </c>
      <c r="CW19">
        <f t="shared" si="11"/>
        <v>0.26993144440366101</v>
      </c>
      <c r="CX19">
        <f t="shared" si="11"/>
        <v>0.31427732455569102</v>
      </c>
      <c r="CY19">
        <f t="shared" si="11"/>
        <v>0.31427732455569102</v>
      </c>
      <c r="CZ19">
        <f t="shared" si="11"/>
        <v>0.34705471423327849</v>
      </c>
      <c r="DA19">
        <f t="shared" si="11"/>
        <v>0.31825625411454905</v>
      </c>
      <c r="DB19">
        <f t="shared" si="11"/>
        <v>0.31825625411454905</v>
      </c>
      <c r="DC19">
        <f t="shared" si="11"/>
        <v>0.32663141869651086</v>
      </c>
      <c r="DD19">
        <f t="shared" si="11"/>
        <v>0.32663141869651086</v>
      </c>
      <c r="DE19">
        <f t="shared" si="11"/>
        <v>0.31825625411454905</v>
      </c>
      <c r="DF19">
        <f t="shared" si="11"/>
        <v>0.31825625411454905</v>
      </c>
      <c r="DG19">
        <f t="shared" si="11"/>
        <v>0.31825625411454905</v>
      </c>
      <c r="DH19">
        <f t="shared" si="11"/>
        <v>0.31825625411454905</v>
      </c>
      <c r="DI19">
        <f t="shared" si="11"/>
        <v>0.31825625411454905</v>
      </c>
      <c r="DJ19">
        <f t="shared" si="11"/>
        <v>0.25125493745885452</v>
      </c>
      <c r="DK19">
        <f t="shared" si="11"/>
        <v>0.25125493745885452</v>
      </c>
      <c r="DL19">
        <f t="shared" si="11"/>
        <v>0.33500658327847266</v>
      </c>
      <c r="DM19">
        <f t="shared" si="11"/>
        <v>0.35819713600668707</v>
      </c>
      <c r="DN19">
        <f t="shared" si="11"/>
        <v>0.35819713600668707</v>
      </c>
      <c r="DO19">
        <f t="shared" si="11"/>
        <v>0.35819713600668707</v>
      </c>
      <c r="DP19">
        <f t="shared" si="11"/>
        <v>0.35819713600668707</v>
      </c>
      <c r="DQ19">
        <f t="shared" si="11"/>
        <v>0.3268548866061019</v>
      </c>
      <c r="DR19">
        <f t="shared" si="11"/>
        <v>0.33133235080618556</v>
      </c>
      <c r="DS19">
        <f t="shared" si="11"/>
        <v>0.32237742240601835</v>
      </c>
      <c r="DT19">
        <f t="shared" si="11"/>
        <v>0.333123336486219</v>
      </c>
      <c r="DU19">
        <f t="shared" si="11"/>
        <v>0.33222784364620223</v>
      </c>
      <c r="DV19">
        <f t="shared" si="11"/>
        <v>0.35730164316667035</v>
      </c>
      <c r="DW19">
        <f t="shared" si="11"/>
        <v>0.34118277204636943</v>
      </c>
      <c r="DX19">
        <f t="shared" si="11"/>
        <v>0.36715206440685422</v>
      </c>
      <c r="DY19">
        <f t="shared" si="11"/>
        <v>0.33104694909276172</v>
      </c>
      <c r="DZ19">
        <f t="shared" si="11"/>
        <v>0.3190813967159149</v>
      </c>
      <c r="EA19">
        <f t="shared" si="11"/>
        <v>0.31987910020770466</v>
      </c>
      <c r="EB19">
        <f t="shared" si="11"/>
        <v>0.34305463024650235</v>
      </c>
      <c r="EC19">
        <f t="shared" si="11"/>
        <v>0.33507661558960694</v>
      </c>
      <c r="ED19">
        <f t="shared" si="11"/>
        <v>0.35103264490339775</v>
      </c>
      <c r="EE19">
        <f t="shared" si="11"/>
        <v>0.35901065956029315</v>
      </c>
      <c r="EF19">
        <f t="shared" si="11"/>
        <v>0.39491172551632242</v>
      </c>
      <c r="EG19">
        <f t="shared" si="11"/>
        <v>0.39491172551632242</v>
      </c>
      <c r="EH19">
        <f t="shared" si="11"/>
        <v>0.39890073284477018</v>
      </c>
      <c r="EI19">
        <f t="shared" si="11"/>
        <v>0.39890073284477018</v>
      </c>
      <c r="EJ19">
        <f t="shared" si="11"/>
        <v>0.39890073284477018</v>
      </c>
      <c r="EK19">
        <f t="shared" si="11"/>
        <v>0.38315917504905139</v>
      </c>
      <c r="EL19">
        <f t="shared" si="11"/>
        <v>0.42653568543196291</v>
      </c>
      <c r="EM19">
        <f t="shared" si="11"/>
        <v>0.43376510382911476</v>
      </c>
      <c r="EN19">
        <f t="shared" si="11"/>
        <v>0.41569155783623496</v>
      </c>
      <c r="EO19">
        <f t="shared" si="11"/>
        <v>0.39761801184335521</v>
      </c>
      <c r="EP19">
        <f t="shared" si="11"/>
        <v>0.39761801184335521</v>
      </c>
      <c r="EQ19">
        <f t="shared" si="11"/>
        <v>0.37231504745332356</v>
      </c>
      <c r="ER19">
        <f t="shared" si="11"/>
        <v>0.28989967772579167</v>
      </c>
      <c r="ES19">
        <f t="shared" si="11"/>
        <v>0.36870033825474752</v>
      </c>
      <c r="ET19">
        <f t="shared" ref="ET19:FC19" si="12">ET17/EE8</f>
        <v>0.36147091985759566</v>
      </c>
      <c r="EU19">
        <f t="shared" si="12"/>
        <v>0.35062679226186771</v>
      </c>
      <c r="EV19">
        <f t="shared" si="12"/>
        <v>0.3180944094746842</v>
      </c>
      <c r="EW19">
        <f t="shared" si="12"/>
        <v>0.32265477959385841</v>
      </c>
      <c r="EX19">
        <f t="shared" si="12"/>
        <v>0.32265477959385841</v>
      </c>
      <c r="EY19">
        <f t="shared" si="12"/>
        <v>0.32265477959385841</v>
      </c>
      <c r="EZ19">
        <f t="shared" si="12"/>
        <v>0.36665315862938447</v>
      </c>
      <c r="FA19">
        <f t="shared" si="12"/>
        <v>0.36665315862938447</v>
      </c>
      <c r="FB19">
        <f t="shared" si="12"/>
        <v>0.30798865324868296</v>
      </c>
      <c r="FC19">
        <f t="shared" si="12"/>
        <v>0.29992228375883645</v>
      </c>
    </row>
    <row r="20" spans="1:159" x14ac:dyDescent="0.25">
      <c r="A20" t="s">
        <v>19</v>
      </c>
      <c r="H20">
        <f>D9/H17</f>
        <v>0.55344129554655874</v>
      </c>
      <c r="I20">
        <f>$C$9/I17</f>
        <v>0.55344129554655874</v>
      </c>
      <c r="J20">
        <f t="shared" ref="J20:T20" si="13">$C$9/J17</f>
        <v>0.57557894736842108</v>
      </c>
      <c r="K20">
        <f t="shared" si="13"/>
        <v>0.57557894736842108</v>
      </c>
      <c r="L20">
        <f t="shared" si="13"/>
        <v>0.57557894736842108</v>
      </c>
      <c r="M20">
        <f t="shared" si="13"/>
        <v>0.57557894736842108</v>
      </c>
      <c r="N20">
        <f t="shared" si="13"/>
        <v>0.57557894736842108</v>
      </c>
      <c r="O20">
        <f t="shared" si="13"/>
        <v>0.59956140350877196</v>
      </c>
      <c r="P20">
        <f t="shared" si="13"/>
        <v>0.59956140350877196</v>
      </c>
      <c r="Q20">
        <f t="shared" si="13"/>
        <v>0.77780938833570412</v>
      </c>
      <c r="R20">
        <f t="shared" si="13"/>
        <v>0.84643962848297216</v>
      </c>
      <c r="S20">
        <f t="shared" si="13"/>
        <v>0.73792172739541162</v>
      </c>
      <c r="T20">
        <f t="shared" si="13"/>
        <v>0.82225563909774435</v>
      </c>
      <c r="U20">
        <f>F9/U17</f>
        <v>0.86984126984126986</v>
      </c>
      <c r="V20">
        <f t="shared" ref="V20:CG20" si="14">G9/V17</f>
        <v>0.91333333333333333</v>
      </c>
      <c r="W20">
        <f t="shared" si="14"/>
        <v>0.91333333333333333</v>
      </c>
      <c r="X20">
        <f t="shared" si="14"/>
        <v>0.96140350877192982</v>
      </c>
      <c r="Y20">
        <f t="shared" si="14"/>
        <v>0.96140350877192982</v>
      </c>
      <c r="Z20">
        <f t="shared" si="14"/>
        <v>0.98738738738738741</v>
      </c>
      <c r="AA20">
        <f t="shared" si="14"/>
        <v>1.2177777777777778</v>
      </c>
      <c r="AB20">
        <f t="shared" si="14"/>
        <v>1.2177777777777778</v>
      </c>
      <c r="AC20">
        <f t="shared" si="14"/>
        <v>1.0148148148148148</v>
      </c>
      <c r="AD20">
        <f t="shared" si="14"/>
        <v>1.0148148148148148</v>
      </c>
      <c r="AE20">
        <f t="shared" si="14"/>
        <v>1.0148148148148148</v>
      </c>
      <c r="AF20">
        <f t="shared" si="14"/>
        <v>1.0148148148148148</v>
      </c>
      <c r="AG20">
        <f t="shared" si="14"/>
        <v>0.95360623781676412</v>
      </c>
      <c r="AH20">
        <f t="shared" si="14"/>
        <v>1.0728070175438595</v>
      </c>
      <c r="AI20">
        <f t="shared" si="14"/>
        <v>1.0728070175438595</v>
      </c>
      <c r="AJ20">
        <f t="shared" si="14"/>
        <v>1.0728070175438595</v>
      </c>
      <c r="AK20">
        <f t="shared" si="14"/>
        <v>1.4304093567251461</v>
      </c>
      <c r="AL20">
        <f t="shared" si="14"/>
        <v>1.3731929824561404</v>
      </c>
      <c r="AM20">
        <f t="shared" si="14"/>
        <v>1.3515678961182485</v>
      </c>
      <c r="AN20">
        <f t="shared" si="14"/>
        <v>1.3515678961182485</v>
      </c>
      <c r="AO20">
        <f t="shared" si="14"/>
        <v>1.3102986473818132</v>
      </c>
      <c r="AP20">
        <f t="shared" si="14"/>
        <v>1.3102986473818132</v>
      </c>
      <c r="AQ20">
        <f t="shared" si="14"/>
        <v>0.8582456140350877</v>
      </c>
      <c r="AR20">
        <f t="shared" si="14"/>
        <v>0.74630053394355467</v>
      </c>
      <c r="AS20">
        <f t="shared" si="14"/>
        <v>0.96973684210526312</v>
      </c>
      <c r="AT20">
        <f t="shared" si="14"/>
        <v>0.96973684210526312</v>
      </c>
      <c r="AU20">
        <f t="shared" si="14"/>
        <v>0.96973684210526312</v>
      </c>
      <c r="AV20">
        <f t="shared" si="14"/>
        <v>0.96973684210526312</v>
      </c>
      <c r="AW20">
        <f t="shared" si="14"/>
        <v>0.96973684210526312</v>
      </c>
      <c r="AX20">
        <f t="shared" si="14"/>
        <v>0.9903695408734603</v>
      </c>
      <c r="AY20">
        <f t="shared" si="14"/>
        <v>0.9903695408734603</v>
      </c>
      <c r="AZ20">
        <f t="shared" si="14"/>
        <v>0.9903695408734603</v>
      </c>
      <c r="BA20">
        <f t="shared" si="14"/>
        <v>0.9903695408734603</v>
      </c>
      <c r="BB20">
        <f t="shared" si="14"/>
        <v>0.9903695408734603</v>
      </c>
      <c r="BC20">
        <f t="shared" si="14"/>
        <v>0.77578947368421047</v>
      </c>
      <c r="BD20">
        <f t="shared" si="14"/>
        <v>0.77578947368421047</v>
      </c>
      <c r="BE20">
        <f t="shared" si="14"/>
        <v>0.76767328156456716</v>
      </c>
      <c r="BF20">
        <f t="shared" si="14"/>
        <v>0.76767328156456716</v>
      </c>
      <c r="BG20">
        <f t="shared" si="14"/>
        <v>0.78046783625730998</v>
      </c>
      <c r="BH20">
        <f t="shared" si="14"/>
        <v>0.78046783625730998</v>
      </c>
      <c r="BI20">
        <f t="shared" si="14"/>
        <v>0.78046783625730998</v>
      </c>
      <c r="BJ20">
        <f t="shared" si="14"/>
        <v>0.78046783625730998</v>
      </c>
      <c r="BK20">
        <f t="shared" si="14"/>
        <v>0.78046783625730998</v>
      </c>
      <c r="BL20">
        <f t="shared" si="14"/>
        <v>0.78046783625730998</v>
      </c>
      <c r="BM20">
        <f t="shared" si="14"/>
        <v>0.78046783625730998</v>
      </c>
      <c r="BN20">
        <f t="shared" si="14"/>
        <v>0.78046783625730998</v>
      </c>
      <c r="BO20">
        <f t="shared" si="14"/>
        <v>0.78046783625730998</v>
      </c>
      <c r="BP20">
        <f t="shared" si="14"/>
        <v>0.78046783625730998</v>
      </c>
      <c r="BQ20">
        <f t="shared" si="14"/>
        <v>0.79988304093567253</v>
      </c>
      <c r="BR20">
        <f t="shared" si="14"/>
        <v>0.79988304093567253</v>
      </c>
      <c r="BS20">
        <f t="shared" si="14"/>
        <v>0.79988304093567253</v>
      </c>
      <c r="BT20">
        <f t="shared" si="14"/>
        <v>0.79988304093567253</v>
      </c>
      <c r="BU20">
        <f t="shared" si="14"/>
        <v>0.95985964912280697</v>
      </c>
      <c r="BV20">
        <f t="shared" si="14"/>
        <v>0.8725996810207336</v>
      </c>
      <c r="BW20">
        <f t="shared" si="14"/>
        <v>0.8725996810207336</v>
      </c>
      <c r="BX20">
        <f t="shared" si="14"/>
        <v>1.0907496012759168</v>
      </c>
      <c r="BY20">
        <f t="shared" si="14"/>
        <v>0.95985964912280697</v>
      </c>
      <c r="BZ20">
        <f t="shared" si="14"/>
        <v>1.0665107212475633</v>
      </c>
      <c r="CA20">
        <f t="shared" si="14"/>
        <v>0.79988304093567253</v>
      </c>
      <c r="CB20">
        <f t="shared" si="14"/>
        <v>0.5999122807017544</v>
      </c>
      <c r="CC20">
        <f t="shared" si="14"/>
        <v>0.80659208146312045</v>
      </c>
      <c r="CD20">
        <f t="shared" si="14"/>
        <v>0.80450246467176534</v>
      </c>
      <c r="CE20">
        <f t="shared" si="14"/>
        <v>0.88725128960943256</v>
      </c>
      <c r="CF20">
        <f t="shared" si="14"/>
        <v>0.82810120363547035</v>
      </c>
      <c r="CG20">
        <f t="shared" si="14"/>
        <v>0.73067753261953272</v>
      </c>
      <c r="CH20">
        <f t="shared" ref="CH20:ES20" si="15">BS9/CH17</f>
        <v>0.73067753261953272</v>
      </c>
      <c r="CI20">
        <f t="shared" si="15"/>
        <v>0.95550138881015811</v>
      </c>
      <c r="CJ20">
        <f t="shared" si="15"/>
        <v>0.95550138881015811</v>
      </c>
      <c r="CK20">
        <f t="shared" si="15"/>
        <v>0.95550138881015811</v>
      </c>
      <c r="CL20">
        <f t="shared" si="15"/>
        <v>0.95550138881015811</v>
      </c>
      <c r="CM20">
        <f t="shared" si="15"/>
        <v>0.95550138881015811</v>
      </c>
      <c r="CN20">
        <f t="shared" si="15"/>
        <v>0.88725128960943256</v>
      </c>
      <c r="CO20">
        <f t="shared" si="15"/>
        <v>1.168333508790399</v>
      </c>
      <c r="CP20">
        <f t="shared" si="15"/>
        <v>1.4604168859879989</v>
      </c>
      <c r="CQ20">
        <f t="shared" si="15"/>
        <v>1.5145064002838504</v>
      </c>
      <c r="CR20">
        <f t="shared" si="15"/>
        <v>1.3676144751727077</v>
      </c>
      <c r="CS20">
        <f t="shared" si="15"/>
        <v>1.3676144751727077</v>
      </c>
      <c r="CT20">
        <f t="shared" si="15"/>
        <v>1.3676144751727077</v>
      </c>
      <c r="CU20">
        <f t="shared" si="15"/>
        <v>1.3908732247504749</v>
      </c>
      <c r="CV20">
        <f t="shared" si="15"/>
        <v>1.4398476340726749</v>
      </c>
      <c r="CW20">
        <f t="shared" si="15"/>
        <v>1.4604168859879989</v>
      </c>
      <c r="CX20">
        <f t="shared" si="15"/>
        <v>1.254345791646134</v>
      </c>
      <c r="CY20">
        <f t="shared" si="15"/>
        <v>1.254345791646134</v>
      </c>
      <c r="CZ20">
        <f t="shared" si="15"/>
        <v>1.1358798002128878</v>
      </c>
      <c r="DA20">
        <f t="shared" si="15"/>
        <v>1.0291665050614747</v>
      </c>
      <c r="DB20">
        <f t="shared" si="15"/>
        <v>1.0291665050614747</v>
      </c>
      <c r="DC20">
        <f t="shared" si="15"/>
        <v>1.0027776203163086</v>
      </c>
      <c r="DD20">
        <f t="shared" si="15"/>
        <v>1.0027776203163086</v>
      </c>
      <c r="DE20">
        <f t="shared" si="15"/>
        <v>1.0291665050614747</v>
      </c>
      <c r="DF20">
        <f t="shared" si="15"/>
        <v>1.0291665050614747</v>
      </c>
      <c r="DG20">
        <f t="shared" si="15"/>
        <v>1.0291665050614747</v>
      </c>
      <c r="DH20">
        <f t="shared" si="15"/>
        <v>1.0291665050614747</v>
      </c>
      <c r="DI20">
        <f t="shared" si="15"/>
        <v>1.0291665050614747</v>
      </c>
      <c r="DJ20">
        <f t="shared" si="15"/>
        <v>1.3036109064112011</v>
      </c>
      <c r="DK20">
        <f t="shared" si="15"/>
        <v>1.3036109064112011</v>
      </c>
      <c r="DL20">
        <f t="shared" si="15"/>
        <v>0.97770817980840086</v>
      </c>
      <c r="DM20">
        <f t="shared" si="15"/>
        <v>1.0495578481945469</v>
      </c>
      <c r="DN20">
        <f t="shared" si="15"/>
        <v>1.0495578481945469</v>
      </c>
      <c r="DO20">
        <f t="shared" si="15"/>
        <v>1.0495578481945469</v>
      </c>
      <c r="DP20">
        <f t="shared" si="15"/>
        <v>1.0495578481945469</v>
      </c>
      <c r="DQ20">
        <f t="shared" si="15"/>
        <v>1.150200381583065</v>
      </c>
      <c r="DR20">
        <f t="shared" si="15"/>
        <v>1.1346571331832938</v>
      </c>
      <c r="DS20">
        <f t="shared" si="15"/>
        <v>1.1661753868828297</v>
      </c>
      <c r="DT20">
        <f t="shared" si="15"/>
        <v>1.1285568260156416</v>
      </c>
      <c r="DU20">
        <f t="shared" si="15"/>
        <v>1.1315987581612363</v>
      </c>
      <c r="DV20">
        <f t="shared" si="15"/>
        <v>1.0521883189920267</v>
      </c>
      <c r="DW20">
        <f t="shared" si="15"/>
        <v>1.1018980033538548</v>
      </c>
      <c r="DX20">
        <f t="shared" si="15"/>
        <v>1.0239588762873628</v>
      </c>
      <c r="DY20">
        <f t="shared" si="15"/>
        <v>1.1433501137934197</v>
      </c>
      <c r="DZ20">
        <f t="shared" si="15"/>
        <v>1.1862257430606731</v>
      </c>
      <c r="EA20">
        <f t="shared" si="15"/>
        <v>1.1832675741253598</v>
      </c>
      <c r="EB20">
        <f t="shared" si="15"/>
        <v>1.1033302965309053</v>
      </c>
      <c r="EC20">
        <f t="shared" si="15"/>
        <v>1.1296000654959271</v>
      </c>
      <c r="ED20">
        <f t="shared" si="15"/>
        <v>1.0782546079733848</v>
      </c>
      <c r="EE20">
        <f t="shared" si="15"/>
        <v>1.0542933944628652</v>
      </c>
      <c r="EF20">
        <f t="shared" si="15"/>
        <v>0.95844854042078653</v>
      </c>
      <c r="EG20">
        <f t="shared" si="15"/>
        <v>0.95844854042078653</v>
      </c>
      <c r="EH20">
        <f t="shared" si="15"/>
        <v>0.94886405501657867</v>
      </c>
      <c r="EI20">
        <f t="shared" si="15"/>
        <v>0.94886405501657867</v>
      </c>
      <c r="EJ20">
        <f t="shared" si="15"/>
        <v>0.94886405501657867</v>
      </c>
      <c r="EK20">
        <f t="shared" si="15"/>
        <v>0.94548159201443993</v>
      </c>
      <c r="EL20">
        <f t="shared" si="15"/>
        <v>0.84933092164009005</v>
      </c>
      <c r="EM20">
        <f t="shared" si="15"/>
        <v>0.83517540627942199</v>
      </c>
      <c r="EN20">
        <f t="shared" si="15"/>
        <v>0.8714873804654838</v>
      </c>
      <c r="EO20">
        <f t="shared" si="15"/>
        <v>0.91110044321391492</v>
      </c>
      <c r="EP20">
        <f t="shared" si="15"/>
        <v>0.91110044321391492</v>
      </c>
      <c r="EQ20">
        <f t="shared" si="15"/>
        <v>0.97301989081097695</v>
      </c>
      <c r="ER20">
        <f t="shared" si="15"/>
        <v>1.2496390118894096</v>
      </c>
      <c r="ES20">
        <f t="shared" si="15"/>
        <v>0.98255930150520243</v>
      </c>
      <c r="ET20">
        <f t="shared" ref="ET20:FC20" si="16">EE9/ET17</f>
        <v>1.0022104875353064</v>
      </c>
      <c r="EU20">
        <f t="shared" si="16"/>
        <v>1.0332066881807282</v>
      </c>
      <c r="EV20">
        <f t="shared" si="16"/>
        <v>1.1388755540173936</v>
      </c>
      <c r="EW20">
        <f t="shared" si="16"/>
        <v>1.1683208109586594</v>
      </c>
      <c r="EX20">
        <f t="shared" si="16"/>
        <v>1.1683208109586594</v>
      </c>
      <c r="EY20">
        <f t="shared" si="16"/>
        <v>1.1683208109586594</v>
      </c>
      <c r="EZ20">
        <f t="shared" si="16"/>
        <v>1.0281223136436204</v>
      </c>
      <c r="FA20">
        <f t="shared" si="16"/>
        <v>1.0281223136436204</v>
      </c>
      <c r="FB20">
        <f t="shared" si="16"/>
        <v>1.2239551352900242</v>
      </c>
      <c r="FC20">
        <f t="shared" si="16"/>
        <v>1.2568732440631056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14250</v>
      </c>
      <c r="N22">
        <f t="shared" si="17"/>
        <v>14250</v>
      </c>
      <c r="O22">
        <f t="shared" si="17"/>
        <v>13680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9975</v>
      </c>
      <c r="U22">
        <f t="shared" si="17"/>
        <v>11970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10260</v>
      </c>
      <c r="AD22">
        <f t="shared" si="17"/>
        <v>10260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7239</v>
      </c>
      <c r="AN22">
        <f t="shared" si="17"/>
        <v>7239</v>
      </c>
      <c r="AO22">
        <f t="shared" si="17"/>
        <v>7467</v>
      </c>
      <c r="AP22">
        <f t="shared" si="17"/>
        <v>7467</v>
      </c>
      <c r="AQ22">
        <f t="shared" si="17"/>
        <v>0</v>
      </c>
      <c r="AR22">
        <f t="shared" si="17"/>
        <v>13109.999999999998</v>
      </c>
      <c r="AS22">
        <f t="shared" si="17"/>
        <v>13680</v>
      </c>
      <c r="AT22">
        <f t="shared" si="17"/>
        <v>0</v>
      </c>
      <c r="AU22">
        <f t="shared" si="17"/>
        <v>13680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13395</v>
      </c>
      <c r="BC22">
        <f t="shared" si="17"/>
        <v>0</v>
      </c>
      <c r="BD22">
        <f t="shared" si="17"/>
        <v>17100</v>
      </c>
      <c r="BE22">
        <f t="shared" si="17"/>
        <v>17385</v>
      </c>
      <c r="BF22">
        <f t="shared" si="17"/>
        <v>0</v>
      </c>
      <c r="BG22">
        <f t="shared" si="17"/>
        <v>0</v>
      </c>
      <c r="BH22">
        <f t="shared" si="17"/>
        <v>17100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15675</v>
      </c>
      <c r="BX22">
        <f t="shared" si="18"/>
        <v>0</v>
      </c>
      <c r="BY22">
        <f t="shared" si="18"/>
        <v>14250</v>
      </c>
      <c r="BZ22">
        <f t="shared" si="18"/>
        <v>12825</v>
      </c>
      <c r="CA22">
        <f t="shared" si="18"/>
        <v>17100</v>
      </c>
      <c r="CB22">
        <f t="shared" si="18"/>
        <v>22800</v>
      </c>
      <c r="CC22">
        <f t="shared" si="18"/>
        <v>31346.7</v>
      </c>
      <c r="CD22">
        <f t="shared" si="18"/>
        <v>31428.12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26461.5</v>
      </c>
      <c r="CK22">
        <f t="shared" si="18"/>
        <v>26461.5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28497</v>
      </c>
      <c r="CP22">
        <f t="shared" si="18"/>
        <v>0</v>
      </c>
      <c r="CQ22">
        <f t="shared" si="18"/>
        <v>21983.4</v>
      </c>
      <c r="CR22">
        <f t="shared" si="18"/>
        <v>24344.58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26542.92</v>
      </c>
      <c r="CY22">
        <f t="shared" si="18"/>
        <v>26542.92</v>
      </c>
      <c r="CZ22">
        <f t="shared" si="18"/>
        <v>0</v>
      </c>
      <c r="DA22">
        <f t="shared" si="18"/>
        <v>30939.599999999999</v>
      </c>
      <c r="DB22">
        <f t="shared" si="18"/>
        <v>30939.599999999999</v>
      </c>
      <c r="DC22">
        <f t="shared" si="18"/>
        <v>31753.8</v>
      </c>
      <c r="DD22">
        <f t="shared" si="18"/>
        <v>31753.8</v>
      </c>
      <c r="DE22">
        <f t="shared" si="18"/>
        <v>0</v>
      </c>
      <c r="DF22">
        <f t="shared" si="18"/>
        <v>30939.599999999999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24426</v>
      </c>
      <c r="DK22">
        <f t="shared" si="18"/>
        <v>24426</v>
      </c>
      <c r="DL22">
        <f t="shared" si="18"/>
        <v>0</v>
      </c>
      <c r="DM22">
        <f t="shared" si="18"/>
        <v>32568</v>
      </c>
      <c r="DN22">
        <f t="shared" si="18"/>
        <v>0</v>
      </c>
      <c r="DO22">
        <f t="shared" si="18"/>
        <v>0</v>
      </c>
      <c r="DP22">
        <f t="shared" si="18"/>
        <v>32568</v>
      </c>
      <c r="DQ22">
        <f t="shared" si="18"/>
        <v>29718.3</v>
      </c>
      <c r="DR22">
        <f t="shared" si="18"/>
        <v>30125.4</v>
      </c>
      <c r="DS22">
        <f t="shared" si="18"/>
        <v>29311.200000000001</v>
      </c>
      <c r="DT22">
        <f t="shared" si="18"/>
        <v>30288.240000000002</v>
      </c>
      <c r="DU22">
        <f t="shared" si="18"/>
        <v>30206.82</v>
      </c>
      <c r="DV22">
        <f t="shared" si="18"/>
        <v>32486.58</v>
      </c>
      <c r="DW22">
        <f t="shared" si="18"/>
        <v>31021.02</v>
      </c>
      <c r="DX22">
        <f t="shared" si="18"/>
        <v>0</v>
      </c>
      <c r="DY22">
        <f t="shared" si="18"/>
        <v>33789.300000000003</v>
      </c>
      <c r="DZ22">
        <f t="shared" si="18"/>
        <v>32568</v>
      </c>
      <c r="EA22">
        <f t="shared" si="18"/>
        <v>32649.42</v>
      </c>
      <c r="EB22">
        <f t="shared" si="18"/>
        <v>35014.9</v>
      </c>
      <c r="EC22">
        <f t="shared" si="18"/>
        <v>0</v>
      </c>
      <c r="ED22">
        <f t="shared" si="18"/>
        <v>35829.200000000004</v>
      </c>
      <c r="EE22">
        <f t="shared" si="18"/>
        <v>36643.5</v>
      </c>
      <c r="EF22">
        <f t="shared" si="18"/>
        <v>40307.85</v>
      </c>
      <c r="EG22">
        <f t="shared" ref="EG22:FC22" si="19">IF(EF10&gt;0.009%,EG17,0)</f>
        <v>40307.85</v>
      </c>
      <c r="EH22">
        <f t="shared" si="19"/>
        <v>0</v>
      </c>
      <c r="EI22">
        <f t="shared" si="19"/>
        <v>40715</v>
      </c>
      <c r="EJ22">
        <f t="shared" si="19"/>
        <v>0</v>
      </c>
      <c r="EK22">
        <f t="shared" si="19"/>
        <v>43157.9</v>
      </c>
      <c r="EL22">
        <f t="shared" si="19"/>
        <v>48043.700000000004</v>
      </c>
      <c r="EM22">
        <f t="shared" si="19"/>
        <v>48858</v>
      </c>
      <c r="EN22">
        <f t="shared" si="19"/>
        <v>46822.25</v>
      </c>
      <c r="EO22">
        <f t="shared" si="19"/>
        <v>0</v>
      </c>
      <c r="EP22">
        <f t="shared" si="19"/>
        <v>44786.5</v>
      </c>
      <c r="EQ22">
        <f t="shared" si="19"/>
        <v>0</v>
      </c>
      <c r="ER22">
        <f t="shared" si="19"/>
        <v>32653.429999999997</v>
      </c>
      <c r="ES22">
        <f t="shared" si="19"/>
        <v>0</v>
      </c>
      <c r="ET22">
        <f t="shared" si="19"/>
        <v>40715</v>
      </c>
      <c r="EU22">
        <f t="shared" si="19"/>
        <v>39493.549999999996</v>
      </c>
      <c r="EV22">
        <f t="shared" si="19"/>
        <v>35829.200000000004</v>
      </c>
      <c r="EW22">
        <f t="shared" si="19"/>
        <v>0</v>
      </c>
      <c r="EX22">
        <f t="shared" si="19"/>
        <v>0</v>
      </c>
      <c r="EY22">
        <f t="shared" si="19"/>
        <v>35829.200000000004</v>
      </c>
      <c r="EZ22">
        <f t="shared" si="19"/>
        <v>40715</v>
      </c>
      <c r="FA22">
        <f t="shared" si="19"/>
        <v>0</v>
      </c>
      <c r="FB22">
        <f t="shared" si="19"/>
        <v>34200.6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1.312280701754386</v>
      </c>
      <c r="N23">
        <f t="shared" si="20"/>
        <v>1.312280701754386</v>
      </c>
      <c r="O23">
        <f t="shared" si="20"/>
        <v>1.3669590643274854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1.8746867167919798</v>
      </c>
      <c r="U23">
        <f t="shared" si="20"/>
        <v>1.4015873015873015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1.6351851851851851</v>
      </c>
      <c r="AD23">
        <f t="shared" si="20"/>
        <v>1.6351851851851851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2.3526730211355158</v>
      </c>
      <c r="AN23">
        <f t="shared" si="20"/>
        <v>2.3526730211355158</v>
      </c>
      <c r="AO23">
        <f t="shared" si="20"/>
        <v>2.2808356769787062</v>
      </c>
      <c r="AP23">
        <f t="shared" si="20"/>
        <v>2.2808356769787062</v>
      </c>
      <c r="AQ23">
        <f t="shared" si="20"/>
        <v>0</v>
      </c>
      <c r="AR23">
        <f t="shared" si="20"/>
        <v>1.2990846681922199</v>
      </c>
      <c r="AS23">
        <f t="shared" si="20"/>
        <v>0.96578947368421053</v>
      </c>
      <c r="AT23">
        <f t="shared" si="20"/>
        <v>0</v>
      </c>
      <c r="AU23">
        <f t="shared" si="20"/>
        <v>0.96578947368421053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0.98633818589025757</v>
      </c>
      <c r="BC23">
        <f t="shared" si="20"/>
        <v>0</v>
      </c>
      <c r="BD23">
        <f t="shared" si="20"/>
        <v>0.77263157894736845</v>
      </c>
      <c r="BE23">
        <f t="shared" si="20"/>
        <v>0.81725625539257984</v>
      </c>
      <c r="BF23">
        <f t="shared" si="20"/>
        <v>0</v>
      </c>
      <c r="BG23">
        <f t="shared" si="20"/>
        <v>0</v>
      </c>
      <c r="BH23">
        <f t="shared" si="20"/>
        <v>0.8308771929824561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0.83253588516746413</v>
      </c>
      <c r="BX23">
        <f t="shared" si="21"/>
        <v>0</v>
      </c>
      <c r="BY23">
        <f t="shared" si="21"/>
        <v>0.91578947368421049</v>
      </c>
      <c r="BZ23">
        <f t="shared" si="21"/>
        <v>1.0175438596491229</v>
      </c>
      <c r="CA23">
        <f t="shared" si="21"/>
        <v>0.76315789473684215</v>
      </c>
      <c r="CB23">
        <f t="shared" si="21"/>
        <v>0.57236842105263153</v>
      </c>
      <c r="CC23">
        <f t="shared" si="21"/>
        <v>0.55932522402677154</v>
      </c>
      <c r="CD23">
        <f t="shared" si="21"/>
        <v>0.557876194948982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0.66258526538556017</v>
      </c>
      <c r="CK23">
        <f t="shared" si="21"/>
        <v>0.66258526538556017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0.67979085517773796</v>
      </c>
      <c r="CP23">
        <f t="shared" si="21"/>
        <v>0</v>
      </c>
      <c r="CQ23">
        <f t="shared" si="21"/>
        <v>0.88121036782299367</v>
      </c>
      <c r="CR23">
        <f t="shared" si="21"/>
        <v>0.79574180371976011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0.72983680770616044</v>
      </c>
      <c r="CY23">
        <f t="shared" si="21"/>
        <v>0.72983680770616044</v>
      </c>
      <c r="CZ23">
        <f t="shared" si="21"/>
        <v>0</v>
      </c>
      <c r="DA23">
        <f t="shared" si="21"/>
        <v>1.0441311458454539</v>
      </c>
      <c r="DB23">
        <f t="shared" si="21"/>
        <v>1.0441311458454539</v>
      </c>
      <c r="DC23">
        <f t="shared" si="21"/>
        <v>1.017358552362237</v>
      </c>
      <c r="DD23">
        <f t="shared" si="21"/>
        <v>1.017358552362237</v>
      </c>
      <c r="DE23">
        <f t="shared" si="21"/>
        <v>0</v>
      </c>
      <c r="DF23">
        <f t="shared" si="21"/>
        <v>1.0441311458454539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1.3225661180709081</v>
      </c>
      <c r="DK23">
        <f t="shared" si="21"/>
        <v>1.3225661180709081</v>
      </c>
      <c r="DL23">
        <f t="shared" si="21"/>
        <v>0</v>
      </c>
      <c r="DM23">
        <f t="shared" si="21"/>
        <v>0.84223777941537703</v>
      </c>
      <c r="DN23">
        <f t="shared" si="21"/>
        <v>0</v>
      </c>
      <c r="DO23">
        <f t="shared" si="21"/>
        <v>0</v>
      </c>
      <c r="DP23">
        <f t="shared" si="21"/>
        <v>0.84223777941537703</v>
      </c>
      <c r="DQ23">
        <f t="shared" si="21"/>
        <v>0.92300030620863238</v>
      </c>
      <c r="DR23">
        <f t="shared" si="21"/>
        <v>0.91052732909770484</v>
      </c>
      <c r="DS23">
        <f t="shared" si="21"/>
        <v>0.93581975490597447</v>
      </c>
      <c r="DT23">
        <f t="shared" si="21"/>
        <v>0.90563202087674943</v>
      </c>
      <c r="DU23">
        <f t="shared" si="21"/>
        <v>0.90807307753679467</v>
      </c>
      <c r="DV23">
        <f t="shared" si="21"/>
        <v>0.84434865104298451</v>
      </c>
      <c r="DW23">
        <f t="shared" si="21"/>
        <v>0.88423913849383418</v>
      </c>
      <c r="DX23">
        <f t="shared" si="21"/>
        <v>0</v>
      </c>
      <c r="DY23">
        <f t="shared" si="21"/>
        <v>0.98617017813331431</v>
      </c>
      <c r="DZ23">
        <f t="shared" si="21"/>
        <v>1.0231515598133136</v>
      </c>
      <c r="EA23">
        <f t="shared" si="21"/>
        <v>1.0206000596641533</v>
      </c>
      <c r="EB23">
        <f t="shared" si="21"/>
        <v>0.95165201100103092</v>
      </c>
      <c r="EC23">
        <f t="shared" si="21"/>
        <v>0</v>
      </c>
      <c r="ED23">
        <f t="shared" si="21"/>
        <v>0.93002355620555288</v>
      </c>
      <c r="EE23">
        <f t="shared" si="21"/>
        <v>0.9093563660676518</v>
      </c>
      <c r="EF23">
        <f t="shared" si="21"/>
        <v>0.82668760551604714</v>
      </c>
      <c r="EG23">
        <f t="shared" ref="EG23:FC23" si="22">IF(EF10&gt;0.009%,EG18,0)</f>
        <v>0.82668760551604714</v>
      </c>
      <c r="EH23">
        <f t="shared" si="22"/>
        <v>0</v>
      </c>
      <c r="EI23">
        <f t="shared" si="22"/>
        <v>0.81842072946088662</v>
      </c>
      <c r="EJ23">
        <f t="shared" si="22"/>
        <v>0</v>
      </c>
      <c r="EK23">
        <f t="shared" si="22"/>
        <v>0.8223059972797564</v>
      </c>
      <c r="EL23">
        <f t="shared" si="22"/>
        <v>0.73868165857334045</v>
      </c>
      <c r="EM23">
        <f t="shared" si="22"/>
        <v>0.72637029759711813</v>
      </c>
      <c r="EN23">
        <f t="shared" si="22"/>
        <v>0.75795161488394935</v>
      </c>
      <c r="EO23">
        <f t="shared" si="22"/>
        <v>0</v>
      </c>
      <c r="EP23">
        <f t="shared" si="22"/>
        <v>0.79240396101503796</v>
      </c>
      <c r="EQ23">
        <f t="shared" si="22"/>
        <v>0</v>
      </c>
      <c r="ER23">
        <f t="shared" si="22"/>
        <v>1.0868383505193788</v>
      </c>
      <c r="ES23">
        <f t="shared" si="22"/>
        <v>0</v>
      </c>
      <c r="ET23">
        <f t="shared" si="22"/>
        <v>0.87164435711654187</v>
      </c>
      <c r="EU23">
        <f t="shared" si="22"/>
        <v>0.89860243001705353</v>
      </c>
      <c r="EV23">
        <f t="shared" si="22"/>
        <v>0.99050495126879745</v>
      </c>
      <c r="EW23">
        <f t="shared" si="22"/>
        <v>0</v>
      </c>
      <c r="EX23">
        <f t="shared" si="22"/>
        <v>0</v>
      </c>
      <c r="EY23">
        <f t="shared" si="22"/>
        <v>0.84051555714333548</v>
      </c>
      <c r="EZ23">
        <f t="shared" si="22"/>
        <v>0.73965369028613537</v>
      </c>
      <c r="FA23">
        <f t="shared" si="22"/>
        <v>0</v>
      </c>
      <c r="FB23">
        <f t="shared" si="22"/>
        <v>0.88054010748349443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0.22316534594543802</v>
      </c>
      <c r="N24">
        <f t="shared" si="23"/>
        <v>0.22316534594543802</v>
      </c>
      <c r="O24">
        <f t="shared" si="23"/>
        <v>0.21423873210762051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0.15621574216180661</v>
      </c>
      <c r="U24">
        <f t="shared" si="23"/>
        <v>0.19306451612903225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0.16548387096774195</v>
      </c>
      <c r="AD24">
        <f t="shared" si="23"/>
        <v>0.16548387096774195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0.10020209290736946</v>
      </c>
      <c r="AN24">
        <f t="shared" si="23"/>
        <v>0.10020209290736946</v>
      </c>
      <c r="AO24">
        <f t="shared" si="23"/>
        <v>0.10335806433752284</v>
      </c>
      <c r="AP24">
        <f t="shared" si="23"/>
        <v>0.10335806433752284</v>
      </c>
      <c r="AQ24">
        <f t="shared" si="23"/>
        <v>0</v>
      </c>
      <c r="AR24">
        <f t="shared" si="23"/>
        <v>0.18146835723381871</v>
      </c>
      <c r="AS24">
        <f t="shared" si="23"/>
        <v>0.20797227036395147</v>
      </c>
      <c r="AT24">
        <f t="shared" si="23"/>
        <v>0</v>
      </c>
      <c r="AU24">
        <f t="shared" si="23"/>
        <v>0.20797227036395147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0.20363951473136915</v>
      </c>
      <c r="BC24">
        <f t="shared" si="23"/>
        <v>0</v>
      </c>
      <c r="BD24">
        <f t="shared" si="23"/>
        <v>0.25996533795493937</v>
      </c>
      <c r="BE24">
        <f t="shared" si="23"/>
        <v>0.25784969520786677</v>
      </c>
      <c r="BF24">
        <f t="shared" si="23"/>
        <v>0</v>
      </c>
      <c r="BG24">
        <f t="shared" si="23"/>
        <v>0</v>
      </c>
      <c r="BH24">
        <f t="shared" si="23"/>
        <v>0.25362265102413123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0.22037115141290595</v>
      </c>
      <c r="BX24">
        <f t="shared" si="24"/>
        <v>0</v>
      </c>
      <c r="BY24">
        <f t="shared" si="24"/>
        <v>0.20033741037536903</v>
      </c>
      <c r="BZ24">
        <f t="shared" si="24"/>
        <v>0.18030366933783215</v>
      </c>
      <c r="CA24">
        <f t="shared" si="24"/>
        <v>0.24040489245044286</v>
      </c>
      <c r="CB24">
        <f t="shared" si="24"/>
        <v>0.32053985660059048</v>
      </c>
      <c r="CC24">
        <f t="shared" si="24"/>
        <v>0.39742754266298147</v>
      </c>
      <c r="CD24">
        <f t="shared" si="24"/>
        <v>0.39845982199457364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0.33549078276745187</v>
      </c>
      <c r="CK24">
        <f t="shared" si="24"/>
        <v>0.33549078276745187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0.3374143055045763</v>
      </c>
      <c r="CP24">
        <f t="shared" si="24"/>
        <v>0</v>
      </c>
      <c r="CQ24">
        <f t="shared" si="24"/>
        <v>0.26029103567495887</v>
      </c>
      <c r="CR24">
        <f t="shared" si="24"/>
        <v>0.28824822098819519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0.31427732455569102</v>
      </c>
      <c r="CY24">
        <f t="shared" si="24"/>
        <v>0.31427732455569102</v>
      </c>
      <c r="CZ24">
        <f t="shared" si="24"/>
        <v>0</v>
      </c>
      <c r="DA24">
        <f t="shared" si="24"/>
        <v>0.31825625411454905</v>
      </c>
      <c r="DB24">
        <f t="shared" si="24"/>
        <v>0.31825625411454905</v>
      </c>
      <c r="DC24">
        <f t="shared" si="24"/>
        <v>0.32663141869651086</v>
      </c>
      <c r="DD24">
        <f t="shared" si="24"/>
        <v>0.32663141869651086</v>
      </c>
      <c r="DE24">
        <f t="shared" si="24"/>
        <v>0</v>
      </c>
      <c r="DF24">
        <f t="shared" si="24"/>
        <v>0.31825625411454905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0.25125493745885452</v>
      </c>
      <c r="DK24">
        <f t="shared" si="24"/>
        <v>0.25125493745885452</v>
      </c>
      <c r="DL24">
        <f t="shared" si="24"/>
        <v>0</v>
      </c>
      <c r="DM24">
        <f t="shared" si="24"/>
        <v>0.35819713600668707</v>
      </c>
      <c r="DN24">
        <f t="shared" si="24"/>
        <v>0</v>
      </c>
      <c r="DO24">
        <f t="shared" si="24"/>
        <v>0</v>
      </c>
      <c r="DP24">
        <f t="shared" si="24"/>
        <v>0.35819713600668707</v>
      </c>
      <c r="DQ24">
        <f t="shared" si="24"/>
        <v>0.3268548866061019</v>
      </c>
      <c r="DR24">
        <f t="shared" si="24"/>
        <v>0.33133235080618556</v>
      </c>
      <c r="DS24">
        <f t="shared" si="24"/>
        <v>0.32237742240601835</v>
      </c>
      <c r="DT24">
        <f t="shared" si="24"/>
        <v>0.333123336486219</v>
      </c>
      <c r="DU24">
        <f t="shared" si="24"/>
        <v>0.33222784364620223</v>
      </c>
      <c r="DV24">
        <f t="shared" si="24"/>
        <v>0.35730164316667035</v>
      </c>
      <c r="DW24">
        <f t="shared" si="24"/>
        <v>0.34118277204636943</v>
      </c>
      <c r="DX24">
        <f t="shared" si="24"/>
        <v>0</v>
      </c>
      <c r="DY24">
        <f t="shared" si="24"/>
        <v>0.33104694909276172</v>
      </c>
      <c r="DZ24">
        <f t="shared" si="24"/>
        <v>0.3190813967159149</v>
      </c>
      <c r="EA24">
        <f t="shared" si="24"/>
        <v>0.31987910020770466</v>
      </c>
      <c r="EB24">
        <f t="shared" si="24"/>
        <v>0.34305463024650235</v>
      </c>
      <c r="EC24">
        <f t="shared" si="24"/>
        <v>0</v>
      </c>
      <c r="ED24">
        <f t="shared" si="24"/>
        <v>0.35103264490339775</v>
      </c>
      <c r="EE24">
        <f t="shared" si="24"/>
        <v>0.35901065956029315</v>
      </c>
      <c r="EF24">
        <f t="shared" si="24"/>
        <v>0.39491172551632242</v>
      </c>
      <c r="EG24">
        <f t="shared" ref="EG24:FC24" si="25">IF(EF10&gt;0.009%,EG19,0)</f>
        <v>0.39491172551632242</v>
      </c>
      <c r="EH24">
        <f t="shared" si="25"/>
        <v>0</v>
      </c>
      <c r="EI24">
        <f t="shared" si="25"/>
        <v>0.39890073284477018</v>
      </c>
      <c r="EJ24">
        <f t="shared" si="25"/>
        <v>0</v>
      </c>
      <c r="EK24">
        <f t="shared" si="25"/>
        <v>0.38315917504905139</v>
      </c>
      <c r="EL24">
        <f t="shared" si="25"/>
        <v>0.42653568543196291</v>
      </c>
      <c r="EM24">
        <f t="shared" si="25"/>
        <v>0.43376510382911476</v>
      </c>
      <c r="EN24">
        <f t="shared" si="25"/>
        <v>0.41569155783623496</v>
      </c>
      <c r="EO24">
        <f t="shared" si="25"/>
        <v>0</v>
      </c>
      <c r="EP24">
        <f t="shared" si="25"/>
        <v>0.39761801184335521</v>
      </c>
      <c r="EQ24">
        <f t="shared" si="25"/>
        <v>0</v>
      </c>
      <c r="ER24">
        <f t="shared" si="25"/>
        <v>0.28989967772579167</v>
      </c>
      <c r="ES24">
        <f t="shared" si="25"/>
        <v>0</v>
      </c>
      <c r="ET24">
        <f t="shared" si="25"/>
        <v>0.36147091985759566</v>
      </c>
      <c r="EU24">
        <f t="shared" si="25"/>
        <v>0.35062679226186771</v>
      </c>
      <c r="EV24">
        <f t="shared" si="25"/>
        <v>0.3180944094746842</v>
      </c>
      <c r="EW24">
        <f t="shared" si="25"/>
        <v>0</v>
      </c>
      <c r="EX24">
        <f t="shared" si="25"/>
        <v>0</v>
      </c>
      <c r="EY24">
        <f t="shared" si="25"/>
        <v>0.32265477959385841</v>
      </c>
      <c r="EZ24">
        <f t="shared" si="25"/>
        <v>0.36665315862938447</v>
      </c>
      <c r="FA24">
        <f t="shared" si="25"/>
        <v>0</v>
      </c>
      <c r="FB24">
        <f t="shared" si="25"/>
        <v>0.30798865324868296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0.57557894736842108</v>
      </c>
      <c r="N25">
        <f t="shared" si="26"/>
        <v>0.57557894736842108</v>
      </c>
      <c r="O25">
        <f t="shared" si="26"/>
        <v>0.59956140350877196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0.82225563909774435</v>
      </c>
      <c r="U25">
        <f t="shared" si="26"/>
        <v>0.86984126984126986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1.0148148148148148</v>
      </c>
      <c r="AD25">
        <f t="shared" si="26"/>
        <v>1.0148148148148148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1.3515678961182485</v>
      </c>
      <c r="AN25">
        <f t="shared" si="26"/>
        <v>1.3515678961182485</v>
      </c>
      <c r="AO25">
        <f t="shared" si="26"/>
        <v>1.3102986473818132</v>
      </c>
      <c r="AP25">
        <f t="shared" si="26"/>
        <v>1.3102986473818132</v>
      </c>
      <c r="AQ25">
        <f t="shared" si="26"/>
        <v>0</v>
      </c>
      <c r="AR25">
        <f t="shared" si="26"/>
        <v>0.74630053394355467</v>
      </c>
      <c r="AS25">
        <f t="shared" si="26"/>
        <v>0.96973684210526312</v>
      </c>
      <c r="AT25">
        <f t="shared" si="26"/>
        <v>0</v>
      </c>
      <c r="AU25">
        <f t="shared" si="26"/>
        <v>0.96973684210526312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0.9903695408734603</v>
      </c>
      <c r="BC25">
        <f t="shared" si="26"/>
        <v>0</v>
      </c>
      <c r="BD25">
        <f t="shared" si="26"/>
        <v>0.77578947368421047</v>
      </c>
      <c r="BE25">
        <f t="shared" si="26"/>
        <v>0.76767328156456716</v>
      </c>
      <c r="BF25">
        <f t="shared" si="26"/>
        <v>0</v>
      </c>
      <c r="BG25">
        <f t="shared" si="26"/>
        <v>0</v>
      </c>
      <c r="BH25">
        <f t="shared" si="26"/>
        <v>0.78046783625730998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0.8725996810207336</v>
      </c>
      <c r="BX25">
        <f t="shared" si="27"/>
        <v>0</v>
      </c>
      <c r="BY25">
        <f t="shared" si="27"/>
        <v>0.95985964912280697</v>
      </c>
      <c r="BZ25">
        <f t="shared" si="27"/>
        <v>1.0665107212475633</v>
      </c>
      <c r="CA25">
        <f t="shared" si="27"/>
        <v>0.79988304093567253</v>
      </c>
      <c r="CB25">
        <f t="shared" si="27"/>
        <v>0.5999122807017544</v>
      </c>
      <c r="CC25">
        <f t="shared" si="27"/>
        <v>0.80659208146312045</v>
      </c>
      <c r="CD25">
        <f t="shared" si="27"/>
        <v>0.80450246467176534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0.95550138881015811</v>
      </c>
      <c r="CK25">
        <f t="shared" si="27"/>
        <v>0.95550138881015811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1.168333508790399</v>
      </c>
      <c r="CP25">
        <f t="shared" si="27"/>
        <v>0</v>
      </c>
      <c r="CQ25">
        <f t="shared" si="27"/>
        <v>1.5145064002838504</v>
      </c>
      <c r="CR25">
        <f t="shared" si="27"/>
        <v>1.3676144751727077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1.254345791646134</v>
      </c>
      <c r="CY25">
        <f t="shared" si="27"/>
        <v>1.254345791646134</v>
      </c>
      <c r="CZ25">
        <f t="shared" si="27"/>
        <v>0</v>
      </c>
      <c r="DA25">
        <f t="shared" si="27"/>
        <v>1.0291665050614747</v>
      </c>
      <c r="DB25">
        <f t="shared" si="27"/>
        <v>1.0291665050614747</v>
      </c>
      <c r="DC25">
        <f t="shared" si="27"/>
        <v>1.0027776203163086</v>
      </c>
      <c r="DD25">
        <f t="shared" si="27"/>
        <v>1.0027776203163086</v>
      </c>
      <c r="DE25">
        <f t="shared" si="27"/>
        <v>0</v>
      </c>
      <c r="DF25">
        <f t="shared" si="27"/>
        <v>1.0291665050614747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1.3036109064112011</v>
      </c>
      <c r="DK25">
        <f t="shared" si="27"/>
        <v>1.3036109064112011</v>
      </c>
      <c r="DL25">
        <f t="shared" si="27"/>
        <v>0</v>
      </c>
      <c r="DM25">
        <f t="shared" si="27"/>
        <v>1.0495578481945469</v>
      </c>
      <c r="DN25">
        <f t="shared" si="27"/>
        <v>0</v>
      </c>
      <c r="DO25">
        <f t="shared" si="27"/>
        <v>0</v>
      </c>
      <c r="DP25">
        <f t="shared" si="27"/>
        <v>1.0495578481945469</v>
      </c>
      <c r="DQ25">
        <f t="shared" si="27"/>
        <v>1.150200381583065</v>
      </c>
      <c r="DR25">
        <f t="shared" si="27"/>
        <v>1.1346571331832938</v>
      </c>
      <c r="DS25">
        <f t="shared" si="27"/>
        <v>1.1661753868828297</v>
      </c>
      <c r="DT25">
        <f t="shared" si="27"/>
        <v>1.1285568260156416</v>
      </c>
      <c r="DU25">
        <f t="shared" si="27"/>
        <v>1.1315987581612363</v>
      </c>
      <c r="DV25">
        <f t="shared" si="27"/>
        <v>1.0521883189920267</v>
      </c>
      <c r="DW25">
        <f t="shared" si="27"/>
        <v>1.1018980033538548</v>
      </c>
      <c r="DX25">
        <f t="shared" si="27"/>
        <v>0</v>
      </c>
      <c r="DY25">
        <f t="shared" si="27"/>
        <v>1.1433501137934197</v>
      </c>
      <c r="DZ25">
        <f t="shared" si="27"/>
        <v>1.1862257430606731</v>
      </c>
      <c r="EA25">
        <f t="shared" si="27"/>
        <v>1.1832675741253598</v>
      </c>
      <c r="EB25">
        <f t="shared" si="27"/>
        <v>1.1033302965309053</v>
      </c>
      <c r="EC25">
        <f t="shared" si="27"/>
        <v>0</v>
      </c>
      <c r="ED25">
        <f t="shared" si="27"/>
        <v>1.0782546079733848</v>
      </c>
      <c r="EE25">
        <f t="shared" si="27"/>
        <v>1.0542933944628652</v>
      </c>
      <c r="EF25">
        <f t="shared" si="27"/>
        <v>0.95844854042078653</v>
      </c>
      <c r="EG25">
        <f t="shared" ref="EG25:FC25" si="28">IF(EF10&gt;0.009%,EG20,0)</f>
        <v>0.95844854042078653</v>
      </c>
      <c r="EH25">
        <f t="shared" si="28"/>
        <v>0</v>
      </c>
      <c r="EI25">
        <f t="shared" si="28"/>
        <v>0.94886405501657867</v>
      </c>
      <c r="EJ25">
        <f t="shared" si="28"/>
        <v>0</v>
      </c>
      <c r="EK25">
        <f t="shared" si="28"/>
        <v>0.94548159201443993</v>
      </c>
      <c r="EL25">
        <f t="shared" si="28"/>
        <v>0.84933092164009005</v>
      </c>
      <c r="EM25">
        <f t="shared" si="28"/>
        <v>0.83517540627942199</v>
      </c>
      <c r="EN25">
        <f t="shared" si="28"/>
        <v>0.8714873804654838</v>
      </c>
      <c r="EO25">
        <f t="shared" si="28"/>
        <v>0</v>
      </c>
      <c r="EP25">
        <f t="shared" si="28"/>
        <v>0.91110044321391492</v>
      </c>
      <c r="EQ25">
        <f t="shared" si="28"/>
        <v>0</v>
      </c>
      <c r="ER25">
        <f t="shared" si="28"/>
        <v>1.2496390118894096</v>
      </c>
      <c r="ES25">
        <f t="shared" si="28"/>
        <v>0</v>
      </c>
      <c r="ET25">
        <f t="shared" si="28"/>
        <v>1.0022104875353064</v>
      </c>
      <c r="EU25">
        <f t="shared" si="28"/>
        <v>1.0332066881807282</v>
      </c>
      <c r="EV25">
        <f t="shared" si="28"/>
        <v>1.1388755540173936</v>
      </c>
      <c r="EW25">
        <f t="shared" si="28"/>
        <v>0</v>
      </c>
      <c r="EX25">
        <f t="shared" si="28"/>
        <v>0</v>
      </c>
      <c r="EY25">
        <f t="shared" si="28"/>
        <v>1.1683208109586594</v>
      </c>
      <c r="EZ25">
        <f t="shared" si="28"/>
        <v>1.0281223136436204</v>
      </c>
      <c r="FA25">
        <f t="shared" si="28"/>
        <v>0</v>
      </c>
      <c r="FB25">
        <f t="shared" si="28"/>
        <v>1.2239551352900242</v>
      </c>
      <c r="FC25">
        <f t="shared" si="28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-4.0014122999999999E-2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-8.1937527999999996E-2</v>
      </c>
      <c r="U26">
        <f t="shared" si="29"/>
        <v>0.199868508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0.200038358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1.5789474000000001E-2</v>
      </c>
      <c r="AN26">
        <f t="shared" si="29"/>
        <v>0</v>
      </c>
      <c r="AO26">
        <f t="shared" si="29"/>
        <v>3.1538635000000002E-2</v>
      </c>
      <c r="AP26">
        <f t="shared" si="29"/>
        <v>0</v>
      </c>
      <c r="AQ26">
        <f t="shared" si="29"/>
        <v>0</v>
      </c>
      <c r="AR26">
        <f t="shared" si="29"/>
        <v>0.20011443300000001</v>
      </c>
      <c r="AS26">
        <f t="shared" si="29"/>
        <v>4.3384982000000002E-2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2.3302567999999999E-2</v>
      </c>
      <c r="BE26">
        <f t="shared" si="29"/>
        <v>1.6699411000000001E-2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0.13632514800000001</v>
      </c>
      <c r="BZ26">
        <f t="shared" si="30"/>
        <v>-9.9957420000000005E-2</v>
      </c>
      <c r="CA26">
        <f t="shared" si="30"/>
        <v>0.333293909</v>
      </c>
      <c r="CB26">
        <f t="shared" si="30"/>
        <v>0.333274195</v>
      </c>
      <c r="CC26">
        <f t="shared" si="30"/>
        <v>-2.4950099999999999E-2</v>
      </c>
      <c r="CD26">
        <f t="shared" si="30"/>
        <v>2.5929719999999998E-3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-3.5756528000000003E-2</v>
      </c>
      <c r="CR26">
        <f t="shared" si="30"/>
        <v>0.107473108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0.164356264</v>
      </c>
      <c r="CY26">
        <f t="shared" si="30"/>
        <v>0</v>
      </c>
      <c r="CZ26">
        <f t="shared" si="30"/>
        <v>0</v>
      </c>
      <c r="DA26">
        <f t="shared" si="30"/>
        <v>5.5562122999999998E-2</v>
      </c>
      <c r="DB26">
        <f t="shared" si="30"/>
        <v>0</v>
      </c>
      <c r="DC26">
        <f t="shared" si="30"/>
        <v>2.6318736999999998E-2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-0.21054989399999999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-8.7509310000000007E-2</v>
      </c>
      <c r="DR26">
        <f t="shared" si="30"/>
        <v>5.2177462000000001E-2</v>
      </c>
      <c r="DS26">
        <f t="shared" si="30"/>
        <v>-2.7039007E-2</v>
      </c>
      <c r="DT26">
        <f t="shared" si="30"/>
        <v>3.3371298000000001E-2</v>
      </c>
      <c r="DU26">
        <f t="shared" si="30"/>
        <v>-2.70032E-3</v>
      </c>
      <c r="DV26">
        <f t="shared" si="30"/>
        <v>7.5482123999999998E-2</v>
      </c>
      <c r="DW26">
        <f t="shared" si="30"/>
        <v>-4.5111236999999998E-2</v>
      </c>
      <c r="DX26">
        <f t="shared" si="30"/>
        <v>0</v>
      </c>
      <c r="DY26">
        <f t="shared" si="30"/>
        <v>1.22133E-2</v>
      </c>
      <c r="DZ26">
        <f t="shared" si="30"/>
        <v>-3.6150302000000002E-2</v>
      </c>
      <c r="EA26">
        <f t="shared" si="30"/>
        <v>2.513553E-3</v>
      </c>
      <c r="EB26">
        <f t="shared" si="30"/>
        <v>7.2316994999999995E-2</v>
      </c>
      <c r="EC26">
        <f t="shared" si="30"/>
        <v>0</v>
      </c>
      <c r="ED26">
        <f t="shared" si="30"/>
        <v>7.1441983000000001E-2</v>
      </c>
      <c r="EE26">
        <f t="shared" si="30"/>
        <v>2.2737229000000001E-2</v>
      </c>
      <c r="EF26">
        <f t="shared" si="30"/>
        <v>9.9978581999999996E-2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5.9985859000000002E-2</v>
      </c>
      <c r="EL26">
        <f t="shared" si="31"/>
        <v>0.11321748299999999</v>
      </c>
      <c r="EM26">
        <f t="shared" si="31"/>
        <v>1.6934721E-2</v>
      </c>
      <c r="EN26">
        <f t="shared" si="31"/>
        <v>-4.1647284999999999E-2</v>
      </c>
      <c r="EO26">
        <f t="shared" si="31"/>
        <v>0</v>
      </c>
      <c r="EP26">
        <f t="shared" si="31"/>
        <v>2.7266576000000001E-2</v>
      </c>
      <c r="EQ26">
        <f t="shared" si="31"/>
        <v>0</v>
      </c>
      <c r="ER26">
        <f t="shared" si="31"/>
        <v>-0.22135471600000001</v>
      </c>
      <c r="ES26">
        <f t="shared" si="31"/>
        <v>0</v>
      </c>
      <c r="ET26">
        <f t="shared" si="31"/>
        <v>-1.9603664999999999E-2</v>
      </c>
      <c r="EU26">
        <f t="shared" si="31"/>
        <v>-3.0029704000000001E-2</v>
      </c>
      <c r="EV26">
        <f t="shared" si="31"/>
        <v>-7.0134817000000002E-2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0.13635085699999999</v>
      </c>
      <c r="FA26">
        <f t="shared" si="31"/>
        <v>0</v>
      </c>
      <c r="FB26">
        <f t="shared" si="31"/>
        <v>-0.13200678599999999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-0.14963940000000001</v>
      </c>
      <c r="N27">
        <f t="shared" si="32"/>
        <v>-0.1438902</v>
      </c>
      <c r="O27">
        <f t="shared" si="32"/>
        <v>-0.19803992300000001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-0.23836932799999999</v>
      </c>
      <c r="U27">
        <f t="shared" si="32"/>
        <v>4.2745407999999999E-2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9.4123258000000001E-2</v>
      </c>
      <c r="AD27">
        <f t="shared" si="32"/>
        <v>-0.106271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-7.4922325999999997E-2</v>
      </c>
      <c r="AN27">
        <f t="shared" si="32"/>
        <v>-9.7133999999999998E-2</v>
      </c>
      <c r="AO27">
        <f t="shared" si="32"/>
        <v>-6.4650564999999993E-2</v>
      </c>
      <c r="AP27">
        <f t="shared" si="32"/>
        <v>-9.0803200000000001E-2</v>
      </c>
      <c r="AQ27">
        <f t="shared" si="32"/>
        <v>0</v>
      </c>
      <c r="AR27">
        <f t="shared" si="32"/>
        <v>0.111433433</v>
      </c>
      <c r="AS27">
        <f t="shared" si="32"/>
        <v>-4.7751917999999997E-2</v>
      </c>
      <c r="AT27">
        <f t="shared" si="32"/>
        <v>0</v>
      </c>
      <c r="AU27">
        <f t="shared" si="32"/>
        <v>-9.1716500000000006E-2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-4.6346199999999997E-2</v>
      </c>
      <c r="BC27">
        <f t="shared" si="32"/>
        <v>0</v>
      </c>
      <c r="BD27">
        <f t="shared" si="32"/>
        <v>-6.1378320000000002E-3</v>
      </c>
      <c r="BE27">
        <f t="shared" si="32"/>
        <v>-1.3298289E-2</v>
      </c>
      <c r="BF27">
        <f t="shared" si="32"/>
        <v>0</v>
      </c>
      <c r="BG27">
        <f t="shared" si="32"/>
        <v>0</v>
      </c>
      <c r="BH27">
        <f t="shared" si="32"/>
        <v>-4.7558799999999998E-2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-7.4414099999999997E-2</v>
      </c>
      <c r="BX27">
        <f t="shared" si="33"/>
        <v>0</v>
      </c>
      <c r="BY27">
        <f t="shared" si="33"/>
        <v>6.7828347999999997E-2</v>
      </c>
      <c r="BZ27">
        <f t="shared" si="33"/>
        <v>-0.19051071999999999</v>
      </c>
      <c r="CA27">
        <f t="shared" si="33"/>
        <v>0.24699310899999999</v>
      </c>
      <c r="CB27">
        <f t="shared" si="33"/>
        <v>0.23792959499999999</v>
      </c>
      <c r="CC27">
        <f t="shared" si="33"/>
        <v>-0.1213853</v>
      </c>
      <c r="CD27">
        <f t="shared" si="33"/>
        <v>-9.8123427999999999E-2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-0.13182140000000001</v>
      </c>
      <c r="CK27">
        <f t="shared" si="33"/>
        <v>-0.1353105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-0.14965919999999999</v>
      </c>
      <c r="CP27">
        <f t="shared" si="33"/>
        <v>0</v>
      </c>
      <c r="CQ27">
        <f t="shared" si="33"/>
        <v>-0.167625728</v>
      </c>
      <c r="CR27">
        <f t="shared" si="33"/>
        <v>-2.3998091999999999E-2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3.4908964000000001E-2</v>
      </c>
      <c r="CY27">
        <f t="shared" si="33"/>
        <v>-0.1313416</v>
      </c>
      <c r="CZ27">
        <f t="shared" si="33"/>
        <v>0</v>
      </c>
      <c r="DA27">
        <f t="shared" si="33"/>
        <v>-7.3413377000000002E-2</v>
      </c>
      <c r="DB27">
        <f t="shared" si="33"/>
        <v>-0.1276031</v>
      </c>
      <c r="DC27">
        <f t="shared" si="33"/>
        <v>-9.9161963000000006E-2</v>
      </c>
      <c r="DD27">
        <f t="shared" si="33"/>
        <v>-0.1263215</v>
      </c>
      <c r="DE27">
        <f t="shared" si="33"/>
        <v>0</v>
      </c>
      <c r="DF27">
        <f t="shared" si="33"/>
        <v>-0.1234179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-0.32352429399999999</v>
      </c>
      <c r="DK27">
        <f t="shared" si="33"/>
        <v>-0.1072297</v>
      </c>
      <c r="DL27">
        <f t="shared" si="33"/>
        <v>0</v>
      </c>
      <c r="DM27">
        <f t="shared" si="33"/>
        <v>-9.4089300000000001E-2</v>
      </c>
      <c r="DN27">
        <f t="shared" si="33"/>
        <v>0</v>
      </c>
      <c r="DO27">
        <f t="shared" si="33"/>
        <v>0</v>
      </c>
      <c r="DP27">
        <f t="shared" si="33"/>
        <v>-9.1504000000000002E-2</v>
      </c>
      <c r="DQ27">
        <f t="shared" si="33"/>
        <v>-0.18330661000000001</v>
      </c>
      <c r="DR27">
        <f t="shared" si="33"/>
        <v>-4.1400838000000002E-2</v>
      </c>
      <c r="DS27">
        <f t="shared" si="33"/>
        <v>-0.116967407</v>
      </c>
      <c r="DT27">
        <f t="shared" si="33"/>
        <v>-4.3822802000000001E-2</v>
      </c>
      <c r="DU27">
        <f t="shared" si="33"/>
        <v>-7.924312E-2</v>
      </c>
      <c r="DV27">
        <f t="shared" si="33"/>
        <v>1.4960240000000001E-3</v>
      </c>
      <c r="DW27">
        <f t="shared" si="33"/>
        <v>-0.102678937</v>
      </c>
      <c r="DX27">
        <f t="shared" si="33"/>
        <v>0</v>
      </c>
      <c r="DY27">
        <f t="shared" si="33"/>
        <v>-4.0671199999999998E-2</v>
      </c>
      <c r="DZ27">
        <f t="shared" si="33"/>
        <v>-8.4650502000000002E-2</v>
      </c>
      <c r="EA27">
        <f t="shared" si="33"/>
        <v>-4.9902347E-2</v>
      </c>
      <c r="EB27">
        <f t="shared" si="33"/>
        <v>2.0030095000000001E-2</v>
      </c>
      <c r="EC27">
        <f t="shared" si="33"/>
        <v>0</v>
      </c>
      <c r="ED27">
        <f t="shared" si="33"/>
        <v>1.7417583E-2</v>
      </c>
      <c r="EE27">
        <f t="shared" si="33"/>
        <v>-3.3016371000000003E-2</v>
      </c>
      <c r="EF27">
        <f t="shared" si="33"/>
        <v>3.1545582000000003E-2</v>
      </c>
      <c r="EG27">
        <f t="shared" ref="EG27:FC27" si="34">IF(EF10&gt;0.009%,EG3,0)</f>
        <v>-6.9873299999999999E-2</v>
      </c>
      <c r="EH27">
        <f t="shared" si="34"/>
        <v>0</v>
      </c>
      <c r="EI27">
        <f t="shared" si="34"/>
        <v>-8.9028599999999999E-2</v>
      </c>
      <c r="EJ27">
        <f t="shared" si="34"/>
        <v>0</v>
      </c>
      <c r="EK27">
        <f t="shared" si="34"/>
        <v>-1.7619841000000001E-2</v>
      </c>
      <c r="EL27">
        <f t="shared" si="34"/>
        <v>3.4786583000000003E-2</v>
      </c>
      <c r="EM27">
        <f t="shared" si="34"/>
        <v>-5.9652479000000001E-2</v>
      </c>
      <c r="EN27">
        <f t="shared" si="34"/>
        <v>-0.120749985</v>
      </c>
      <c r="EO27">
        <f t="shared" si="34"/>
        <v>0</v>
      </c>
      <c r="EP27">
        <f t="shared" si="34"/>
        <v>-4.8559723999999999E-2</v>
      </c>
      <c r="EQ27">
        <f t="shared" si="34"/>
        <v>0</v>
      </c>
      <c r="ER27">
        <f t="shared" si="34"/>
        <v>-0.27528691599999999</v>
      </c>
      <c r="ES27">
        <f t="shared" si="34"/>
        <v>0</v>
      </c>
      <c r="ET27">
        <f t="shared" si="34"/>
        <v>-7.8323964999999995E-2</v>
      </c>
      <c r="EU27">
        <f t="shared" si="34"/>
        <v>-9.3671203999999994E-2</v>
      </c>
      <c r="EV27">
        <f t="shared" si="34"/>
        <v>-0.141896517</v>
      </c>
      <c r="EW27">
        <f t="shared" si="34"/>
        <v>0</v>
      </c>
      <c r="EX27">
        <f t="shared" si="34"/>
        <v>0</v>
      </c>
      <c r="EY27">
        <f t="shared" si="34"/>
        <v>-7.7016299999999996E-2</v>
      </c>
      <c r="EZ27">
        <f t="shared" si="34"/>
        <v>5.9323556999999999E-2</v>
      </c>
      <c r="FA27">
        <f t="shared" si="34"/>
        <v>0</v>
      </c>
      <c r="FB27">
        <f t="shared" si="34"/>
        <v>-0.21116348600000001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0.70379999999999998</v>
      </c>
      <c r="N28">
        <f t="shared" si="35"/>
        <v>0.65539999999999998</v>
      </c>
      <c r="O28">
        <f t="shared" si="35"/>
        <v>0.67659999999999998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0.63859999999999995</v>
      </c>
      <c r="U28">
        <f t="shared" si="35"/>
        <v>0.63370000000000004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0.1177</v>
      </c>
      <c r="AD28">
        <f t="shared" si="35"/>
        <v>0.11700000000000001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-1.4E-3</v>
      </c>
      <c r="AN28">
        <f t="shared" si="35"/>
        <v>1.7999999999999999E-2</v>
      </c>
      <c r="AO28">
        <f t="shared" si="35"/>
        <v>2.8400000000000002E-2</v>
      </c>
      <c r="AP28">
        <f t="shared" si="35"/>
        <v>-9.3600000000000003E-2</v>
      </c>
      <c r="AQ28">
        <f t="shared" si="35"/>
        <v>0</v>
      </c>
      <c r="AR28">
        <f t="shared" si="35"/>
        <v>-0.21299999999999999</v>
      </c>
      <c r="AS28">
        <f t="shared" si="35"/>
        <v>-0.2137</v>
      </c>
      <c r="AT28">
        <f t="shared" si="35"/>
        <v>0</v>
      </c>
      <c r="AU28">
        <f t="shared" si="35"/>
        <v>-0.20449999999999999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-0.63260000000000005</v>
      </c>
      <c r="BC28">
        <f t="shared" si="35"/>
        <v>0</v>
      </c>
      <c r="BD28">
        <f t="shared" si="35"/>
        <v>-0.86919999999999997</v>
      </c>
      <c r="BE28">
        <f t="shared" si="35"/>
        <v>-0.79210000000000003</v>
      </c>
      <c r="BF28">
        <f t="shared" si="35"/>
        <v>0</v>
      </c>
      <c r="BG28">
        <f t="shared" si="35"/>
        <v>0</v>
      </c>
      <c r="BH28">
        <f t="shared" si="35"/>
        <v>-0.53239999999999998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-5.9299999999999999E-2</v>
      </c>
      <c r="BX28">
        <f t="shared" si="36"/>
        <v>0</v>
      </c>
      <c r="BY28">
        <f t="shared" si="36"/>
        <v>-0.15640000000000001</v>
      </c>
      <c r="BZ28">
        <f t="shared" si="36"/>
        <v>0.21909999999999999</v>
      </c>
      <c r="CA28">
        <f t="shared" si="36"/>
        <v>0.1016</v>
      </c>
      <c r="CB28">
        <f t="shared" si="36"/>
        <v>0.16420000000000001</v>
      </c>
      <c r="CC28">
        <f t="shared" si="36"/>
        <v>0.1704</v>
      </c>
      <c r="CD28">
        <f t="shared" si="36"/>
        <v>0.23280000000000001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0.66779999999999995</v>
      </c>
      <c r="CK28">
        <f t="shared" si="36"/>
        <v>0.6835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0.91839999999999999</v>
      </c>
      <c r="CP28">
        <f t="shared" si="36"/>
        <v>0</v>
      </c>
      <c r="CQ28">
        <f t="shared" si="36"/>
        <v>0.68840000000000001</v>
      </c>
      <c r="CR28">
        <f t="shared" si="36"/>
        <v>0.64239999999999997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0.70709999999999995</v>
      </c>
      <c r="CY28">
        <f t="shared" si="36"/>
        <v>0.68320000000000003</v>
      </c>
      <c r="CZ28">
        <f t="shared" si="36"/>
        <v>0</v>
      </c>
      <c r="DA28">
        <f t="shared" si="36"/>
        <v>0.63849999999999996</v>
      </c>
      <c r="DB28">
        <f t="shared" si="36"/>
        <v>0.64370000000000005</v>
      </c>
      <c r="DC28">
        <f t="shared" si="36"/>
        <v>0.59889999999999999</v>
      </c>
      <c r="DD28">
        <f t="shared" si="36"/>
        <v>0.58050000000000002</v>
      </c>
      <c r="DE28">
        <f t="shared" si="36"/>
        <v>0</v>
      </c>
      <c r="DF28">
        <f t="shared" si="36"/>
        <v>0.52329999999999999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0.44879999999999998</v>
      </c>
      <c r="DK28">
        <f t="shared" si="36"/>
        <v>0.32190000000000002</v>
      </c>
      <c r="DL28">
        <f t="shared" si="36"/>
        <v>0</v>
      </c>
      <c r="DM28">
        <f t="shared" si="36"/>
        <v>0.19109999999999999</v>
      </c>
      <c r="DN28">
        <f t="shared" si="36"/>
        <v>0</v>
      </c>
      <c r="DO28">
        <f t="shared" si="36"/>
        <v>0</v>
      </c>
      <c r="DP28">
        <f t="shared" si="36"/>
        <v>0.20799999999999999</v>
      </c>
      <c r="DQ28">
        <f t="shared" si="36"/>
        <v>0.20710000000000001</v>
      </c>
      <c r="DR28">
        <f t="shared" si="36"/>
        <v>0.19409999999999999</v>
      </c>
      <c r="DS28">
        <f t="shared" si="36"/>
        <v>5.6800000000000003E-2</v>
      </c>
      <c r="DT28">
        <f t="shared" si="36"/>
        <v>-0.14929999999999999</v>
      </c>
      <c r="DU28">
        <f t="shared" si="36"/>
        <v>-0.16439999999999999</v>
      </c>
      <c r="DV28">
        <f t="shared" si="36"/>
        <v>-0.1653</v>
      </c>
      <c r="DW28">
        <f t="shared" si="36"/>
        <v>-0.40210000000000001</v>
      </c>
      <c r="DX28">
        <f t="shared" si="36"/>
        <v>0</v>
      </c>
      <c r="DY28">
        <f t="shared" si="36"/>
        <v>-0.46850000000000003</v>
      </c>
      <c r="DZ28">
        <f t="shared" si="36"/>
        <v>-0.47460000000000002</v>
      </c>
      <c r="EA28">
        <f t="shared" si="36"/>
        <v>-0.48070000000000002</v>
      </c>
      <c r="EB28">
        <f t="shared" si="36"/>
        <v>-0.41370000000000001</v>
      </c>
      <c r="EC28">
        <f t="shared" si="36"/>
        <v>0</v>
      </c>
      <c r="ED28">
        <f t="shared" si="36"/>
        <v>-0.4012</v>
      </c>
      <c r="EE28">
        <f t="shared" si="36"/>
        <v>-0.34279999999999999</v>
      </c>
      <c r="EF28">
        <f t="shared" si="36"/>
        <v>-0.159</v>
      </c>
      <c r="EG28">
        <f t="shared" ref="EG28:FC28" si="37">IF(EF10&gt;0.009%,EG5,0)</f>
        <v>-0.1409</v>
      </c>
      <c r="EH28">
        <f t="shared" si="37"/>
        <v>0</v>
      </c>
      <c r="EI28">
        <f t="shared" si="37"/>
        <v>0.1822</v>
      </c>
      <c r="EJ28">
        <f t="shared" si="37"/>
        <v>0</v>
      </c>
      <c r="EK28">
        <f t="shared" si="37"/>
        <v>0.1739</v>
      </c>
      <c r="EL28">
        <f t="shared" si="37"/>
        <v>0.17430000000000001</v>
      </c>
      <c r="EM28">
        <f t="shared" si="37"/>
        <v>0.1744</v>
      </c>
      <c r="EN28">
        <f t="shared" si="37"/>
        <v>0.19289999999999999</v>
      </c>
      <c r="EO28">
        <f t="shared" si="37"/>
        <v>0</v>
      </c>
      <c r="EP28">
        <f t="shared" si="37"/>
        <v>0.19009999999999999</v>
      </c>
      <c r="EQ28">
        <f t="shared" si="37"/>
        <v>0</v>
      </c>
      <c r="ER28">
        <f t="shared" si="37"/>
        <v>-0.16059999999999999</v>
      </c>
      <c r="ES28">
        <f t="shared" si="37"/>
        <v>0</v>
      </c>
      <c r="ET28">
        <f t="shared" si="37"/>
        <v>-2.1899999999999999E-2</v>
      </c>
      <c r="EU28">
        <f t="shared" si="37"/>
        <v>-0.1295</v>
      </c>
      <c r="EV28">
        <f t="shared" si="37"/>
        <v>-6.4100000000000004E-2</v>
      </c>
      <c r="EW28">
        <f t="shared" si="37"/>
        <v>0</v>
      </c>
      <c r="EX28">
        <f t="shared" si="37"/>
        <v>0</v>
      </c>
      <c r="EY28">
        <f t="shared" si="37"/>
        <v>2.01E-2</v>
      </c>
      <c r="EZ28">
        <f t="shared" si="37"/>
        <v>1.7100000000000001E-2</v>
      </c>
      <c r="FA28">
        <f t="shared" si="37"/>
        <v>0</v>
      </c>
      <c r="FB28">
        <f t="shared" si="37"/>
        <v>8.9999999999999998E-4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spanjaard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2014-07-29T06:22:02Z</dcterms:created>
  <dcterms:modified xsi:type="dcterms:W3CDTF">2014-08-11T17:55:54Z</dcterms:modified>
</cp:coreProperties>
</file>