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765" windowWidth="16995" windowHeight="4305"/>
  </bookViews>
  <sheets>
    <sheet name="square_one_sltngp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H20" i="1" s="1"/>
  <c r="I17" i="1"/>
  <c r="I19" i="1" s="1"/>
  <c r="J17" i="1"/>
  <c r="K17" i="1"/>
  <c r="K18" i="1" s="1"/>
  <c r="L17" i="1"/>
  <c r="L18" i="1" s="1"/>
  <c r="M17" i="1"/>
  <c r="M19" i="1" s="1"/>
  <c r="N17" i="1"/>
  <c r="O17" i="1"/>
  <c r="O20" i="1" s="1"/>
  <c r="P17" i="1"/>
  <c r="P20" i="1" s="1"/>
  <c r="Q17" i="1"/>
  <c r="Q19" i="1" s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I18" i="1"/>
  <c r="J18" i="1"/>
  <c r="M18" i="1"/>
  <c r="N18" i="1"/>
  <c r="Q18" i="1"/>
  <c r="H19" i="1"/>
  <c r="J19" i="1"/>
  <c r="K19" i="1"/>
  <c r="L19" i="1"/>
  <c r="N19" i="1"/>
  <c r="O19" i="1"/>
  <c r="P19" i="1"/>
  <c r="I20" i="1"/>
  <c r="J20" i="1"/>
  <c r="M20" i="1"/>
  <c r="N20" i="1"/>
  <c r="Q20" i="1"/>
  <c r="G20" i="1"/>
  <c r="G18" i="1"/>
  <c r="L20" i="1" l="1"/>
  <c r="P18" i="1"/>
  <c r="H18" i="1"/>
  <c r="K20" i="1"/>
  <c r="O18" i="1"/>
  <c r="R17" i="1"/>
  <c r="BC25" i="1"/>
  <c r="BO25" i="1"/>
  <c r="BQ23" i="1"/>
  <c r="BS25" i="1"/>
  <c r="BU23" i="1"/>
  <c r="BV24" i="1"/>
  <c r="BW25" i="1"/>
  <c r="CA25" i="1"/>
  <c r="CC23" i="1"/>
  <c r="CD24" i="1"/>
  <c r="CG23" i="1"/>
  <c r="CO23" i="1"/>
  <c r="CS23" i="1"/>
  <c r="BC23" i="1"/>
  <c r="BO23" i="1"/>
  <c r="CR23" i="1"/>
  <c r="BW24" i="1"/>
  <c r="CA24" i="1"/>
  <c r="CR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BI23" i="1"/>
  <c r="BJ23" i="1"/>
  <c r="BK23" i="1"/>
  <c r="BL23" i="1"/>
  <c r="BM23" i="1"/>
  <c r="BN23" i="1"/>
  <c r="BP23" i="1"/>
  <c r="BR23" i="1"/>
  <c r="BS23" i="1"/>
  <c r="BT23" i="1"/>
  <c r="BW23" i="1"/>
  <c r="BX23" i="1"/>
  <c r="BY23" i="1"/>
  <c r="BZ23" i="1"/>
  <c r="CB23" i="1"/>
  <c r="CE23" i="1"/>
  <c r="CF23" i="1"/>
  <c r="CH23" i="1"/>
  <c r="CI23" i="1"/>
  <c r="CJ23" i="1"/>
  <c r="CK23" i="1"/>
  <c r="CL23" i="1"/>
  <c r="CM23" i="1"/>
  <c r="CN23" i="1"/>
  <c r="CP23" i="1"/>
  <c r="CQ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P24" i="1"/>
  <c r="BQ24" i="1"/>
  <c r="BR24" i="1"/>
  <c r="BS24" i="1"/>
  <c r="BT24" i="1"/>
  <c r="BU24" i="1"/>
  <c r="BX24" i="1"/>
  <c r="BY24" i="1"/>
  <c r="BZ24" i="1"/>
  <c r="CB24" i="1"/>
  <c r="CC24" i="1"/>
  <c r="CE24" i="1"/>
  <c r="CF24" i="1"/>
  <c r="CG24" i="1"/>
  <c r="CH24" i="1"/>
  <c r="CI24" i="1"/>
  <c r="CJ24" i="1"/>
  <c r="CK24" i="1"/>
  <c r="CL24" i="1"/>
  <c r="CM24" i="1"/>
  <c r="CN24" i="1"/>
  <c r="CP24" i="1"/>
  <c r="CQ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K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3" i="1" l="1"/>
  <c r="CC25" i="1"/>
  <c r="CO24" i="1"/>
  <c r="BV23" i="1"/>
  <c r="H24" i="1"/>
  <c r="CD23" i="1"/>
  <c r="CS25" i="1"/>
  <c r="BO24" i="1"/>
  <c r="CA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<sst xmlns="http://schemas.openxmlformats.org/spreadsheetml/2006/main" count="40" uniqueCount="21">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</sst>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1.140625" bestFit="1" customWidth="1"/>
    <col min="3" max="6" width="10.42578125" bestFit="1" customWidth="1"/>
    <col min="7" max="7" width="12.28515625" bestFit="1" customWidth="1"/>
    <col min="8" max="12" width="10.42578125" bestFit="1" customWidth="1"/>
    <col min="13" max="13" width="12.28515625" bestFit="1" customWidth="1"/>
    <col min="14" max="14" width="10.42578125" bestFit="1" customWidth="1"/>
    <col min="15" max="16" width="11.5703125" bestFit="1" customWidth="1"/>
    <col min="17" max="35" width="10.42578125" bestFit="1" customWidth="1"/>
    <col min="36" max="36" width="12.28515625" bestFit="1" customWidth="1"/>
    <col min="37" max="40" width="10.42578125" bestFit="1" customWidth="1"/>
    <col min="41" max="42" width="12.28515625" bestFit="1" customWidth="1"/>
    <col min="43" max="45" width="10.42578125" bestFit="1" customWidth="1"/>
    <col min="46" max="46" width="12.28515625" bestFit="1" customWidth="1"/>
    <col min="47" max="47" width="11.28515625" bestFit="1" customWidth="1"/>
    <col min="48" max="48" width="10.42578125" bestFit="1" customWidth="1"/>
    <col min="49" max="51" width="12.28515625" bestFit="1" customWidth="1"/>
    <col min="52" max="53" width="10.42578125" bestFit="1" customWidth="1"/>
    <col min="54" max="55" width="12.28515625" bestFit="1" customWidth="1"/>
    <col min="56" max="56" width="10.42578125" bestFit="1" customWidth="1"/>
    <col min="57" max="58" width="11.5703125" bestFit="1" customWidth="1"/>
    <col min="59" max="59" width="12.28515625" bestFit="1" customWidth="1"/>
    <col min="60" max="62" width="10.42578125" bestFit="1" customWidth="1"/>
    <col min="63" max="65" width="12.28515625" bestFit="1" customWidth="1"/>
    <col min="66" max="67" width="10.42578125" bestFit="1" customWidth="1"/>
    <col min="68" max="68" width="12.28515625" bestFit="1" customWidth="1"/>
    <col min="69" max="69" width="10.42578125" bestFit="1" customWidth="1"/>
    <col min="70" max="70" width="11.5703125" bestFit="1" customWidth="1"/>
    <col min="71" max="71" width="12.28515625" bestFit="1" customWidth="1"/>
    <col min="72" max="72" width="10.42578125" bestFit="1" customWidth="1"/>
    <col min="73" max="73" width="12.28515625" bestFit="1" customWidth="1"/>
    <col min="74" max="76" width="10.42578125" bestFit="1" customWidth="1"/>
    <col min="77" max="77" width="12.28515625" bestFit="1" customWidth="1"/>
    <col min="78" max="79" width="11.28515625" bestFit="1" customWidth="1"/>
    <col min="80" max="80" width="10.42578125" bestFit="1" customWidth="1"/>
    <col min="81" max="84" width="12.28515625" bestFit="1" customWidth="1"/>
    <col min="85" max="85" width="10.42578125" bestFit="1" customWidth="1"/>
    <col min="86" max="86" width="12.28515625" bestFit="1" customWidth="1"/>
    <col min="87" max="89" width="10.42578125" bestFit="1" customWidth="1"/>
    <col min="90" max="91" width="12.28515625" bestFit="1" customWidth="1"/>
    <col min="92" max="92" width="10.42578125" bestFit="1" customWidth="1"/>
    <col min="93" max="93" width="12.28515625" bestFit="1" customWidth="1"/>
    <col min="94" max="94" width="10.42578125" bestFit="1" customWidth="1"/>
    <col min="95" max="96" width="12.28515625" bestFit="1" customWidth="1"/>
    <col min="97" max="99" width="10.42578125" bestFit="1" customWidth="1"/>
    <col min="100" max="100" width="12.28515625" bestFit="1" customWidth="1"/>
    <col min="101" max="102" width="10.42578125" bestFit="1" customWidth="1"/>
    <col min="103" max="103" width="12.28515625" bestFit="1" customWidth="1"/>
    <col min="104" max="109" width="10.42578125" bestFit="1" customWidth="1"/>
    <col min="110" max="110" width="11.28515625" bestFit="1" customWidth="1"/>
    <col min="111" max="112" width="10.42578125" bestFit="1" customWidth="1"/>
    <col min="113" max="114" width="12.28515625" bestFit="1" customWidth="1"/>
    <col min="11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53246</v>
      </c>
      <c r="D2">
        <v>59272</v>
      </c>
      <c r="E2">
        <v>59272</v>
      </c>
      <c r="F2">
        <v>59272</v>
      </c>
      <c r="G2">
        <v>59272</v>
      </c>
      <c r="H2">
        <v>59272</v>
      </c>
      <c r="I2">
        <v>59272</v>
      </c>
      <c r="J2">
        <v>59272</v>
      </c>
      <c r="K2">
        <v>59272</v>
      </c>
      <c r="L2">
        <v>59272</v>
      </c>
      <c r="M2">
        <v>59272</v>
      </c>
      <c r="N2">
        <v>59272</v>
      </c>
      <c r="O2">
        <v>59272</v>
      </c>
      <c r="P2">
        <v>49388</v>
      </c>
      <c r="Q2">
        <v>49388</v>
      </c>
      <c r="R2">
        <v>49388</v>
      </c>
      <c r="S2">
        <v>49388</v>
      </c>
      <c r="T2">
        <v>49388</v>
      </c>
      <c r="U2">
        <v>49388</v>
      </c>
      <c r="V2">
        <v>49388</v>
      </c>
      <c r="W2">
        <v>49388</v>
      </c>
      <c r="X2">
        <v>49388</v>
      </c>
      <c r="Y2">
        <v>49388</v>
      </c>
      <c r="Z2">
        <v>49388</v>
      </c>
      <c r="AA2">
        <v>49388</v>
      </c>
      <c r="AB2">
        <v>49035</v>
      </c>
      <c r="AC2">
        <v>49035</v>
      </c>
      <c r="AD2">
        <v>49035</v>
      </c>
      <c r="AE2">
        <v>49035</v>
      </c>
      <c r="AF2">
        <v>49035</v>
      </c>
      <c r="AG2">
        <v>49035</v>
      </c>
      <c r="AH2">
        <v>49035</v>
      </c>
      <c r="AI2">
        <v>49035</v>
      </c>
      <c r="AJ2">
        <v>49035</v>
      </c>
      <c r="AK2">
        <v>49035</v>
      </c>
      <c r="AL2">
        <v>49035</v>
      </c>
      <c r="AM2">
        <v>49035</v>
      </c>
      <c r="AN2">
        <v>51057</v>
      </c>
      <c r="AO2">
        <v>51057</v>
      </c>
      <c r="AP2">
        <v>51057</v>
      </c>
      <c r="AQ2">
        <v>51057</v>
      </c>
      <c r="AR2">
        <v>51057</v>
      </c>
      <c r="AS2">
        <v>51057</v>
      </c>
      <c r="AT2">
        <v>51057</v>
      </c>
      <c r="AU2">
        <v>51057</v>
      </c>
      <c r="AV2">
        <v>51057</v>
      </c>
      <c r="AW2">
        <v>51057</v>
      </c>
      <c r="AX2">
        <v>51057</v>
      </c>
      <c r="AY2">
        <v>51057</v>
      </c>
      <c r="AZ2">
        <v>65613</v>
      </c>
      <c r="BA2">
        <v>65613</v>
      </c>
      <c r="BB2">
        <v>65613</v>
      </c>
      <c r="BC2">
        <v>65613</v>
      </c>
      <c r="BD2">
        <v>65613</v>
      </c>
      <c r="BE2">
        <v>65613</v>
      </c>
      <c r="BF2">
        <v>65613</v>
      </c>
      <c r="BG2">
        <v>65613</v>
      </c>
      <c r="BH2">
        <v>65613</v>
      </c>
      <c r="BI2">
        <v>65613</v>
      </c>
      <c r="BJ2">
        <v>65613</v>
      </c>
      <c r="BK2">
        <v>65613</v>
      </c>
      <c r="BL2">
        <v>56662</v>
      </c>
      <c r="BM2">
        <v>56662</v>
      </c>
      <c r="BN2">
        <v>56662</v>
      </c>
      <c r="BO2">
        <v>56662</v>
      </c>
      <c r="BP2">
        <v>56662</v>
      </c>
      <c r="BQ2">
        <v>56662</v>
      </c>
      <c r="BR2">
        <v>56662</v>
      </c>
      <c r="BS2">
        <v>56662</v>
      </c>
      <c r="BT2">
        <v>56662</v>
      </c>
      <c r="BU2">
        <v>56662</v>
      </c>
      <c r="BV2">
        <v>56662</v>
      </c>
      <c r="BW2">
        <v>56662</v>
      </c>
      <c r="BX2">
        <v>63029</v>
      </c>
      <c r="BY2">
        <v>63029</v>
      </c>
      <c r="BZ2">
        <v>63029</v>
      </c>
      <c r="CA2">
        <v>63029</v>
      </c>
      <c r="CB2">
        <v>63029</v>
      </c>
      <c r="CC2">
        <v>63029</v>
      </c>
      <c r="CD2">
        <v>63029</v>
      </c>
      <c r="CE2">
        <v>63029</v>
      </c>
      <c r="CF2">
        <v>63029</v>
      </c>
      <c r="CG2">
        <v>63029</v>
      </c>
      <c r="CH2">
        <v>63029</v>
      </c>
      <c r="CI2">
        <v>63029</v>
      </c>
      <c r="CJ2">
        <v>71691</v>
      </c>
      <c r="CK2">
        <v>71691</v>
      </c>
      <c r="CL2">
        <v>71691</v>
      </c>
      <c r="CM2">
        <v>71691</v>
      </c>
      <c r="CN2">
        <v>71691</v>
      </c>
      <c r="CO2">
        <v>71691</v>
      </c>
      <c r="CP2">
        <v>71691</v>
      </c>
      <c r="CQ2">
        <v>71691</v>
      </c>
      <c r="CR2">
        <v>71691</v>
      </c>
      <c r="CS2">
        <v>71691</v>
      </c>
      <c r="CT2">
        <v>71691</v>
      </c>
      <c r="CU2">
        <v>71691</v>
      </c>
      <c r="CV2">
        <v>72124</v>
      </c>
      <c r="CW2">
        <v>72124</v>
      </c>
      <c r="CX2">
        <v>72124</v>
      </c>
      <c r="CY2">
        <v>72124</v>
      </c>
      <c r="CZ2">
        <v>72124</v>
      </c>
      <c r="DA2">
        <v>72124</v>
      </c>
      <c r="DB2">
        <v>72124</v>
      </c>
      <c r="DC2">
        <v>72124</v>
      </c>
      <c r="DD2">
        <v>72124</v>
      </c>
      <c r="DE2">
        <v>72124</v>
      </c>
      <c r="DF2">
        <v>72124</v>
      </c>
      <c r="DG2">
        <v>72124</v>
      </c>
    </row>
    <row r="3" spans="1:159" x14ac:dyDescent="0.25">
      <c r="A3" t="s">
        <v>2</v>
      </c>
      <c r="B3" t="s">
        <v>1</v>
      </c>
      <c r="D3">
        <v>-0.15132000000000001</v>
      </c>
      <c r="E3">
        <v>-0.1536487</v>
      </c>
      <c r="F3">
        <v>-0.16095209999999999</v>
      </c>
      <c r="G3">
        <v>-0.20476545700000001</v>
      </c>
      <c r="H3">
        <v>-0.1559142</v>
      </c>
      <c r="I3">
        <v>-0.1439501</v>
      </c>
      <c r="J3">
        <v>-0.14113510000000001</v>
      </c>
      <c r="K3">
        <v>-0.1391812</v>
      </c>
      <c r="L3">
        <v>-0.1273608</v>
      </c>
      <c r="M3">
        <v>-0.60299277399999995</v>
      </c>
      <c r="N3">
        <v>-0.12509100000000001</v>
      </c>
      <c r="O3">
        <v>4.6473293999999998E-2</v>
      </c>
      <c r="P3">
        <v>1.2326663999999999E-2</v>
      </c>
      <c r="Q3">
        <v>-0.14401739999999999</v>
      </c>
      <c r="R3">
        <v>-0.1515977</v>
      </c>
      <c r="S3">
        <v>-0.13721659999999999</v>
      </c>
      <c r="T3">
        <v>-0.13375809999999999</v>
      </c>
      <c r="U3">
        <v>-0.1346762</v>
      </c>
      <c r="V3">
        <v>-0.12759110000000001</v>
      </c>
      <c r="W3">
        <v>-0.12981709999999999</v>
      </c>
      <c r="X3">
        <v>-0.1288289</v>
      </c>
      <c r="Y3">
        <v>-0.1290801</v>
      </c>
      <c r="Z3">
        <v>-0.1203106</v>
      </c>
      <c r="AA3">
        <v>-0.1198405</v>
      </c>
      <c r="AB3">
        <v>-0.1149082</v>
      </c>
      <c r="AC3">
        <v>-0.1058899</v>
      </c>
      <c r="AD3">
        <v>-0.1062332</v>
      </c>
      <c r="AE3">
        <v>-0.1081186</v>
      </c>
      <c r="AF3">
        <v>-0.1058611</v>
      </c>
      <c r="AG3">
        <v>-0.1047092</v>
      </c>
      <c r="AH3">
        <v>-0.1056588</v>
      </c>
      <c r="AI3">
        <v>-0.1176381</v>
      </c>
      <c r="AJ3">
        <v>-0.31543576200000001</v>
      </c>
      <c r="AK3">
        <v>-0.1119255</v>
      </c>
      <c r="AL3">
        <v>-0.1136003</v>
      </c>
      <c r="AM3">
        <v>-0.1133855</v>
      </c>
      <c r="AN3">
        <v>-0.1190832</v>
      </c>
      <c r="AO3">
        <v>-0.283943212</v>
      </c>
      <c r="AP3">
        <v>-0.129442996</v>
      </c>
      <c r="AQ3">
        <v>-0.1230383</v>
      </c>
      <c r="AR3">
        <v>-0.1271362</v>
      </c>
      <c r="AS3">
        <v>-0.12888649999999999</v>
      </c>
      <c r="AT3">
        <v>-0.21234266800000001</v>
      </c>
      <c r="AU3">
        <v>-0.28872269</v>
      </c>
      <c r="AV3">
        <v>-0.1245962</v>
      </c>
      <c r="AW3">
        <v>-0.31457686200000001</v>
      </c>
      <c r="AX3">
        <v>-0.430177223</v>
      </c>
      <c r="AY3">
        <v>-0.19264425900000001</v>
      </c>
      <c r="AZ3">
        <v>-9.4614400000000001E-2</v>
      </c>
      <c r="BA3">
        <v>-9.8351499999999994E-2</v>
      </c>
      <c r="BB3">
        <v>-0.29344502300000003</v>
      </c>
      <c r="BC3">
        <v>-0.49882943299999999</v>
      </c>
      <c r="BD3">
        <v>0.32994990000000002</v>
      </c>
      <c r="BE3">
        <v>0.81840969299999999</v>
      </c>
      <c r="BF3">
        <v>0.23411352899999999</v>
      </c>
      <c r="BG3">
        <v>-0.469621862</v>
      </c>
      <c r="BH3">
        <v>-0.1796005</v>
      </c>
      <c r="BI3">
        <v>-0.18436730000000001</v>
      </c>
      <c r="BJ3">
        <v>-0.17972930000000001</v>
      </c>
      <c r="BK3">
        <v>-9.3248094000000004E-2</v>
      </c>
      <c r="BL3">
        <v>-1.636633E-3</v>
      </c>
      <c r="BM3">
        <v>-0.113795656</v>
      </c>
      <c r="BN3">
        <v>-0.17204130000000001</v>
      </c>
      <c r="BO3">
        <v>-0.165072</v>
      </c>
      <c r="BP3">
        <v>-0.11024914199999999</v>
      </c>
      <c r="BQ3">
        <v>-0.18178130000000001</v>
      </c>
      <c r="BR3">
        <v>5.3482057999999999E-2</v>
      </c>
      <c r="BS3">
        <v>-9.0213645999999995E-2</v>
      </c>
      <c r="BT3">
        <v>-0.19195409999999999</v>
      </c>
      <c r="BU3">
        <v>-0.14859556400000001</v>
      </c>
      <c r="BV3">
        <v>-0.1869285</v>
      </c>
      <c r="BW3">
        <v>-0.18625169999999999</v>
      </c>
      <c r="BX3">
        <v>-0.18748670000000001</v>
      </c>
      <c r="BY3">
        <v>-0.11108022100000001</v>
      </c>
      <c r="BZ3">
        <v>-0.12867566</v>
      </c>
      <c r="CA3">
        <v>-0.20529293000000001</v>
      </c>
      <c r="CB3">
        <v>-0.12677530000000001</v>
      </c>
      <c r="CC3">
        <v>-3.2472137999999998E-2</v>
      </c>
      <c r="CD3">
        <v>-0.12944808899999999</v>
      </c>
      <c r="CE3">
        <v>-0.15409751599999999</v>
      </c>
      <c r="CF3">
        <v>-8.9409181000000004E-2</v>
      </c>
      <c r="CG3">
        <v>-0.1086332</v>
      </c>
      <c r="CH3">
        <v>-0.112489164</v>
      </c>
      <c r="CI3">
        <v>-9.2664200000000002E-2</v>
      </c>
      <c r="CJ3">
        <v>-9.9766999999999995E-2</v>
      </c>
      <c r="CK3">
        <v>-0.1069731</v>
      </c>
      <c r="CL3">
        <v>-0.15876628400000001</v>
      </c>
      <c r="CM3">
        <v>-1.7205521000000001E-2</v>
      </c>
      <c r="CN3">
        <v>-0.13792670000000001</v>
      </c>
      <c r="CO3">
        <v>-0.27977843800000002</v>
      </c>
      <c r="CP3">
        <v>-0.1236072</v>
      </c>
      <c r="CQ3">
        <v>-0.106950082</v>
      </c>
      <c r="CR3">
        <v>-0.127277427</v>
      </c>
      <c r="CS3">
        <v>-0.1100671</v>
      </c>
      <c r="CT3">
        <v>-9.9804500000000004E-2</v>
      </c>
      <c r="CU3">
        <v>-0.106062</v>
      </c>
      <c r="CV3">
        <v>-0.13064879200000001</v>
      </c>
      <c r="CW3">
        <v>-0.1087867</v>
      </c>
      <c r="CX3">
        <v>-0.19009229999999999</v>
      </c>
      <c r="CY3">
        <v>-5.5891812999999999E-2</v>
      </c>
      <c r="CZ3">
        <v>-0.1130427</v>
      </c>
      <c r="DA3">
        <v>-0.1123372</v>
      </c>
      <c r="DB3">
        <v>-0.1108073</v>
      </c>
      <c r="DC3">
        <v>-0.1112238</v>
      </c>
      <c r="DD3">
        <v>-0.11329939999999999</v>
      </c>
      <c r="DE3">
        <v>-0.1137962</v>
      </c>
      <c r="DF3">
        <v>-0.14552148000000001</v>
      </c>
      <c r="DG3">
        <v>-0.1138986</v>
      </c>
      <c r="DH3">
        <v>-0.1084601</v>
      </c>
      <c r="DI3">
        <v>-0.95906054900000004</v>
      </c>
      <c r="DJ3">
        <v>-0.32904551799999998</v>
      </c>
      <c r="DK3">
        <v>-9.5889699999999994E-2</v>
      </c>
      <c r="DL3">
        <v>-8.7800000000000003E-2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0.44309999999999999</v>
      </c>
      <c r="D5">
        <v>0.44</v>
      </c>
      <c r="E5">
        <v>0.58489999999999998</v>
      </c>
      <c r="F5">
        <v>0.61670000000000003</v>
      </c>
      <c r="G5">
        <v>0.61460000000000004</v>
      </c>
      <c r="H5">
        <v>0.60340000000000005</v>
      </c>
      <c r="I5">
        <v>0.56269999999999998</v>
      </c>
      <c r="J5">
        <v>0.55769999999999997</v>
      </c>
      <c r="K5">
        <v>0.51239999999999997</v>
      </c>
      <c r="L5">
        <v>0.3216</v>
      </c>
      <c r="M5">
        <v>0.34210000000000002</v>
      </c>
      <c r="N5">
        <v>0.35699999999999998</v>
      </c>
      <c r="O5">
        <v>0.31530000000000002</v>
      </c>
      <c r="P5">
        <v>0.3105</v>
      </c>
      <c r="Q5">
        <v>0.30980000000000002</v>
      </c>
      <c r="R5">
        <v>0.30790000000000001</v>
      </c>
      <c r="S5">
        <v>0.30819999999999997</v>
      </c>
      <c r="T5">
        <v>0.2787</v>
      </c>
      <c r="U5">
        <v>0.27739999999999998</v>
      </c>
      <c r="V5">
        <v>0.2697</v>
      </c>
      <c r="W5">
        <v>0.2717</v>
      </c>
      <c r="X5">
        <v>0.27029999999999998</v>
      </c>
      <c r="Y5">
        <v>0.2727</v>
      </c>
      <c r="Z5">
        <v>0.2462</v>
      </c>
      <c r="AA5">
        <v>0.24349999999999999</v>
      </c>
      <c r="AB5">
        <v>0.2414</v>
      </c>
      <c r="AC5">
        <v>0.1173</v>
      </c>
      <c r="AD5">
        <v>0.1164</v>
      </c>
      <c r="AE5">
        <v>0.16220000000000001</v>
      </c>
      <c r="AF5">
        <v>0.15970000000000001</v>
      </c>
      <c r="AG5">
        <v>0.16839999999999999</v>
      </c>
      <c r="AH5">
        <v>0.1676</v>
      </c>
      <c r="AI5">
        <v>0.3387</v>
      </c>
      <c r="AJ5">
        <v>0.3397</v>
      </c>
      <c r="AK5">
        <v>0.33850000000000002</v>
      </c>
      <c r="AL5">
        <v>0.33810000000000001</v>
      </c>
      <c r="AM5">
        <v>0.35849999999999999</v>
      </c>
      <c r="AN5">
        <v>0.3664</v>
      </c>
      <c r="AO5">
        <v>0.36420000000000002</v>
      </c>
      <c r="AP5">
        <v>0.36030000000000001</v>
      </c>
      <c r="AQ5">
        <v>0.36409999999999998</v>
      </c>
      <c r="AR5">
        <v>0.39739999999999998</v>
      </c>
      <c r="AS5">
        <v>0.38550000000000001</v>
      </c>
      <c r="AT5">
        <v>0.26469999999999999</v>
      </c>
      <c r="AU5">
        <v>0.27779999999999999</v>
      </c>
      <c r="AV5">
        <v>0.31740000000000002</v>
      </c>
      <c r="AW5">
        <v>0.15939999999999999</v>
      </c>
      <c r="AX5">
        <v>0.16</v>
      </c>
      <c r="AY5">
        <v>0.1812</v>
      </c>
      <c r="AZ5">
        <v>0.2288</v>
      </c>
      <c r="BA5">
        <v>0.34050000000000002</v>
      </c>
      <c r="BB5">
        <v>0.64229999999999998</v>
      </c>
      <c r="BC5">
        <v>1.3047</v>
      </c>
      <c r="BD5">
        <v>1.3627</v>
      </c>
      <c r="BE5">
        <v>1.6271</v>
      </c>
      <c r="BF5">
        <v>1.641</v>
      </c>
      <c r="BG5">
        <v>1.5029999999999999</v>
      </c>
      <c r="BH5">
        <v>1.5634999999999999</v>
      </c>
      <c r="BI5">
        <v>1.6471</v>
      </c>
      <c r="BJ5">
        <v>1.6211</v>
      </c>
      <c r="BK5">
        <v>1.6197999999999999</v>
      </c>
      <c r="BL5">
        <v>1.5329999999999999</v>
      </c>
      <c r="BM5">
        <v>1.4847999999999999</v>
      </c>
      <c r="BN5">
        <v>1.5450999999999999</v>
      </c>
      <c r="BO5">
        <v>1.444</v>
      </c>
      <c r="BP5">
        <v>1.51</v>
      </c>
      <c r="BQ5">
        <v>1.5250999999999999</v>
      </c>
      <c r="BR5">
        <v>1.5275000000000001</v>
      </c>
      <c r="BS5">
        <v>1.5670999999999999</v>
      </c>
      <c r="BT5">
        <v>1.7706999999999999</v>
      </c>
      <c r="BU5">
        <v>1.7730999999999999</v>
      </c>
      <c r="BV5">
        <v>1.7195</v>
      </c>
      <c r="BW5">
        <v>1.7159</v>
      </c>
      <c r="BX5">
        <v>1.7608999999999999</v>
      </c>
      <c r="BY5">
        <v>1.5760000000000001</v>
      </c>
      <c r="BZ5">
        <v>0.57809999999999995</v>
      </c>
      <c r="CA5">
        <v>0.60460000000000003</v>
      </c>
      <c r="CB5">
        <v>0.66310000000000002</v>
      </c>
      <c r="CC5">
        <v>0.25750000000000001</v>
      </c>
      <c r="CD5">
        <v>0.30309999999999998</v>
      </c>
      <c r="CE5">
        <v>0.3417</v>
      </c>
      <c r="CF5">
        <v>0.27889999999999998</v>
      </c>
      <c r="CG5">
        <v>0.3664</v>
      </c>
      <c r="CH5">
        <v>8.5000000000000006E-3</v>
      </c>
      <c r="CI5">
        <v>0.10340000000000001</v>
      </c>
      <c r="CJ5">
        <v>0.159</v>
      </c>
      <c r="CK5">
        <v>0.23369999999999999</v>
      </c>
      <c r="CL5">
        <v>0.31169999999999998</v>
      </c>
      <c r="CM5">
        <v>0.30669999999999997</v>
      </c>
      <c r="CN5">
        <v>0.4909</v>
      </c>
      <c r="CO5">
        <v>0.56459999999999999</v>
      </c>
      <c r="CP5">
        <v>0.51439999999999997</v>
      </c>
      <c r="CQ5">
        <v>0.44840000000000002</v>
      </c>
      <c r="CR5">
        <v>0.42180000000000001</v>
      </c>
      <c r="CS5">
        <v>0.42170000000000002</v>
      </c>
      <c r="CT5">
        <v>0.42149999999999999</v>
      </c>
      <c r="CU5">
        <v>0.42399999999999999</v>
      </c>
      <c r="CV5">
        <v>0.3962</v>
      </c>
      <c r="CW5">
        <v>0.3609</v>
      </c>
      <c r="CX5">
        <v>0.37209999999999999</v>
      </c>
      <c r="CY5">
        <v>0.3715</v>
      </c>
      <c r="CZ5">
        <v>0.37290000000000001</v>
      </c>
      <c r="DA5">
        <v>0.37440000000000001</v>
      </c>
      <c r="DB5">
        <v>0.37709999999999999</v>
      </c>
      <c r="DC5">
        <v>0.37259999999999999</v>
      </c>
      <c r="DD5">
        <v>0.37380000000000002</v>
      </c>
      <c r="DE5">
        <v>0.3674</v>
      </c>
      <c r="DF5">
        <v>0.37069999999999997</v>
      </c>
      <c r="DG5">
        <v>0.37219999999999998</v>
      </c>
      <c r="DH5">
        <v>0.3327</v>
      </c>
      <c r="DI5">
        <v>0.24399999999999999</v>
      </c>
      <c r="DJ5">
        <v>0.20169999999999999</v>
      </c>
      <c r="DK5">
        <v>0.1419</v>
      </c>
      <c r="DX5">
        <v>0.47310000000000002</v>
      </c>
    </row>
    <row r="6" spans="1:159" x14ac:dyDescent="0.25">
      <c r="A6" t="s">
        <v>5</v>
      </c>
      <c r="B6" t="s">
        <v>1</v>
      </c>
      <c r="C6">
        <v>0</v>
      </c>
      <c r="D6">
        <v>0.55000000000000004</v>
      </c>
      <c r="E6">
        <v>0</v>
      </c>
      <c r="F6">
        <v>0</v>
      </c>
      <c r="G6">
        <v>4.99</v>
      </c>
      <c r="H6">
        <v>0</v>
      </c>
      <c r="I6">
        <v>0.19</v>
      </c>
      <c r="J6">
        <v>0</v>
      </c>
      <c r="K6">
        <v>0</v>
      </c>
      <c r="L6">
        <v>0</v>
      </c>
      <c r="M6">
        <v>0.34</v>
      </c>
      <c r="N6">
        <v>0</v>
      </c>
      <c r="O6">
        <v>0.15</v>
      </c>
      <c r="P6">
        <v>0.17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0.05</v>
      </c>
      <c r="AK6">
        <v>0</v>
      </c>
      <c r="AL6">
        <v>0</v>
      </c>
      <c r="AM6">
        <v>0</v>
      </c>
      <c r="AN6">
        <v>0</v>
      </c>
      <c r="AO6">
        <v>0.13</v>
      </c>
      <c r="AP6">
        <v>0.45</v>
      </c>
      <c r="AQ6">
        <v>0</v>
      </c>
      <c r="AR6">
        <v>0</v>
      </c>
      <c r="AS6">
        <v>0</v>
      </c>
      <c r="AT6">
        <v>0.14000000000000001</v>
      </c>
      <c r="AU6">
        <v>0.19</v>
      </c>
      <c r="AV6">
        <v>0</v>
      </c>
      <c r="AW6">
        <v>0.05</v>
      </c>
      <c r="AX6">
        <v>0.28999999999999998</v>
      </c>
      <c r="AY6">
        <v>0.18</v>
      </c>
      <c r="AZ6">
        <v>0</v>
      </c>
      <c r="BA6">
        <v>0</v>
      </c>
      <c r="BB6">
        <v>5.07</v>
      </c>
      <c r="BC6">
        <v>1</v>
      </c>
      <c r="BD6">
        <v>1.05</v>
      </c>
      <c r="BE6">
        <v>0.24</v>
      </c>
      <c r="BF6">
        <v>0.35</v>
      </c>
      <c r="BG6">
        <v>2.86</v>
      </c>
      <c r="BH6">
        <v>0.21</v>
      </c>
      <c r="BI6">
        <v>0.4</v>
      </c>
      <c r="BJ6">
        <v>0</v>
      </c>
      <c r="BK6">
        <v>0.26</v>
      </c>
      <c r="BL6">
        <v>0.24</v>
      </c>
      <c r="BM6">
        <v>0.11</v>
      </c>
      <c r="BN6">
        <v>10.35</v>
      </c>
      <c r="BO6">
        <v>0.19</v>
      </c>
      <c r="BP6">
        <v>8.59</v>
      </c>
      <c r="BQ6">
        <v>0.84</v>
      </c>
      <c r="BR6">
        <v>40.65</v>
      </c>
      <c r="BS6">
        <v>3.82</v>
      </c>
      <c r="BT6">
        <v>4.13</v>
      </c>
      <c r="BU6">
        <v>2.71</v>
      </c>
      <c r="BV6">
        <v>10.27</v>
      </c>
      <c r="BW6">
        <v>0.64</v>
      </c>
      <c r="BX6">
        <v>0.23</v>
      </c>
      <c r="BY6">
        <v>1.06</v>
      </c>
      <c r="BZ6">
        <v>17.350000000000001</v>
      </c>
      <c r="CA6">
        <v>12.32</v>
      </c>
      <c r="CB6">
        <v>8.3800000000000008</v>
      </c>
      <c r="CC6">
        <v>4.1500000000000004</v>
      </c>
      <c r="CD6">
        <v>1.37</v>
      </c>
      <c r="CE6">
        <v>12.3</v>
      </c>
      <c r="CF6">
        <v>12.49</v>
      </c>
      <c r="CG6">
        <v>1.25</v>
      </c>
      <c r="CH6">
        <v>0.16</v>
      </c>
      <c r="CI6">
        <v>1.1599999999999999</v>
      </c>
      <c r="CJ6">
        <v>0</v>
      </c>
      <c r="CK6">
        <v>0</v>
      </c>
      <c r="CL6">
        <v>0.41</v>
      </c>
      <c r="CM6">
        <v>2.2400000000000002</v>
      </c>
      <c r="CN6">
        <v>1.93</v>
      </c>
      <c r="CO6">
        <v>0.43</v>
      </c>
      <c r="CP6">
        <v>0</v>
      </c>
      <c r="CQ6">
        <v>2.5</v>
      </c>
      <c r="CR6">
        <v>3.33</v>
      </c>
      <c r="CS6">
        <v>0</v>
      </c>
      <c r="CT6">
        <v>0</v>
      </c>
      <c r="CU6">
        <v>0</v>
      </c>
      <c r="CV6">
        <v>0.33</v>
      </c>
      <c r="CW6">
        <v>0</v>
      </c>
      <c r="CX6">
        <v>0.02</v>
      </c>
      <c r="CY6">
        <v>1.79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0.55000000000000004</v>
      </c>
      <c r="DG6">
        <v>0</v>
      </c>
      <c r="DH6">
        <v>0</v>
      </c>
      <c r="DI6">
        <v>1.01</v>
      </c>
      <c r="DJ6">
        <v>0.98</v>
      </c>
      <c r="DK6">
        <v>0</v>
      </c>
      <c r="DL6">
        <v>0.05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66521</v>
      </c>
      <c r="D7">
        <v>65282</v>
      </c>
      <c r="E7">
        <v>65282</v>
      </c>
      <c r="F7">
        <v>65282</v>
      </c>
      <c r="G7">
        <v>65282</v>
      </c>
      <c r="H7">
        <v>65282</v>
      </c>
      <c r="I7">
        <v>65282</v>
      </c>
      <c r="J7">
        <v>65282</v>
      </c>
      <c r="K7">
        <v>65282</v>
      </c>
      <c r="L7">
        <v>65282</v>
      </c>
      <c r="M7">
        <v>65282</v>
      </c>
      <c r="N7">
        <v>65282</v>
      </c>
      <c r="O7">
        <v>65282</v>
      </c>
      <c r="P7">
        <v>54232</v>
      </c>
      <c r="Q7">
        <v>54232</v>
      </c>
      <c r="R7">
        <v>54232</v>
      </c>
      <c r="S7">
        <v>54232</v>
      </c>
      <c r="T7">
        <v>54232</v>
      </c>
      <c r="U7">
        <v>54232</v>
      </c>
      <c r="V7">
        <v>54232</v>
      </c>
      <c r="W7">
        <v>54232</v>
      </c>
      <c r="X7">
        <v>54232</v>
      </c>
      <c r="Y7">
        <v>54232</v>
      </c>
      <c r="Z7">
        <v>54232</v>
      </c>
      <c r="AA7">
        <v>54232</v>
      </c>
      <c r="AB7">
        <v>54998</v>
      </c>
      <c r="AC7">
        <v>54998</v>
      </c>
      <c r="AD7">
        <v>54998</v>
      </c>
      <c r="AE7">
        <v>54998</v>
      </c>
      <c r="AF7">
        <v>54998</v>
      </c>
      <c r="AG7">
        <v>54998</v>
      </c>
      <c r="AH7">
        <v>54998</v>
      </c>
      <c r="AI7">
        <v>54998</v>
      </c>
      <c r="AJ7">
        <v>54998</v>
      </c>
      <c r="AK7">
        <v>54998</v>
      </c>
      <c r="AL7">
        <v>54998</v>
      </c>
      <c r="AM7">
        <v>54998</v>
      </c>
      <c r="AN7">
        <v>57760</v>
      </c>
      <c r="AO7">
        <v>57760</v>
      </c>
      <c r="AP7">
        <v>57760</v>
      </c>
      <c r="AQ7">
        <v>57760</v>
      </c>
      <c r="AR7">
        <v>57760</v>
      </c>
      <c r="AS7">
        <v>57760</v>
      </c>
      <c r="AT7">
        <v>57760</v>
      </c>
      <c r="AU7">
        <v>57760</v>
      </c>
      <c r="AV7">
        <v>57760</v>
      </c>
      <c r="AW7">
        <v>57760</v>
      </c>
      <c r="AX7">
        <v>57760</v>
      </c>
      <c r="AY7">
        <v>57760</v>
      </c>
      <c r="AZ7">
        <v>78268</v>
      </c>
      <c r="BA7">
        <v>78268</v>
      </c>
      <c r="BB7">
        <v>78268</v>
      </c>
      <c r="BC7">
        <v>78268</v>
      </c>
      <c r="BD7">
        <v>78268</v>
      </c>
      <c r="BE7">
        <v>78268</v>
      </c>
      <c r="BF7">
        <v>78268</v>
      </c>
      <c r="BG7">
        <v>78268</v>
      </c>
      <c r="BH7">
        <v>78268</v>
      </c>
      <c r="BI7">
        <v>78268</v>
      </c>
      <c r="BJ7">
        <v>78268</v>
      </c>
      <c r="BK7">
        <v>78268</v>
      </c>
      <c r="BL7">
        <v>76420</v>
      </c>
      <c r="BM7">
        <v>76420</v>
      </c>
      <c r="BN7">
        <v>76420</v>
      </c>
      <c r="BO7">
        <v>76420</v>
      </c>
      <c r="BP7">
        <v>76420</v>
      </c>
      <c r="BQ7">
        <v>76420</v>
      </c>
      <c r="BR7">
        <v>76420</v>
      </c>
      <c r="BS7">
        <v>76420</v>
      </c>
      <c r="BT7">
        <v>76420</v>
      </c>
      <c r="BU7">
        <v>76420</v>
      </c>
      <c r="BV7">
        <v>76420</v>
      </c>
      <c r="BW7">
        <v>76420</v>
      </c>
      <c r="BX7">
        <v>101429</v>
      </c>
      <c r="BY7">
        <v>101429</v>
      </c>
      <c r="BZ7">
        <v>101429</v>
      </c>
      <c r="CA7">
        <v>101429</v>
      </c>
      <c r="CB7">
        <v>101429</v>
      </c>
      <c r="CC7">
        <v>101429</v>
      </c>
      <c r="CD7">
        <v>101429</v>
      </c>
      <c r="CE7">
        <v>101429</v>
      </c>
      <c r="CF7">
        <v>101429</v>
      </c>
      <c r="CG7">
        <v>101429</v>
      </c>
      <c r="CH7">
        <v>101429</v>
      </c>
      <c r="CI7">
        <v>101429</v>
      </c>
      <c r="CJ7">
        <v>110174</v>
      </c>
      <c r="CK7">
        <v>110174</v>
      </c>
      <c r="CL7">
        <v>110174</v>
      </c>
      <c r="CM7">
        <v>110174</v>
      </c>
      <c r="CN7">
        <v>110174</v>
      </c>
      <c r="CO7">
        <v>110174</v>
      </c>
      <c r="CP7">
        <v>110174</v>
      </c>
      <c r="CQ7">
        <v>110174</v>
      </c>
      <c r="CR7">
        <v>110174</v>
      </c>
      <c r="CS7">
        <v>110174</v>
      </c>
      <c r="CT7">
        <v>110174</v>
      </c>
      <c r="CU7">
        <v>110174</v>
      </c>
      <c r="CV7">
        <v>87667</v>
      </c>
      <c r="CW7">
        <v>87667</v>
      </c>
      <c r="CX7">
        <v>87667</v>
      </c>
      <c r="CY7">
        <v>87667</v>
      </c>
      <c r="CZ7">
        <v>87667</v>
      </c>
      <c r="DA7">
        <v>87667</v>
      </c>
      <c r="DB7">
        <v>87667</v>
      </c>
      <c r="DC7">
        <v>87667</v>
      </c>
      <c r="DD7">
        <v>87667</v>
      </c>
      <c r="DE7">
        <v>87667</v>
      </c>
      <c r="DF7">
        <v>87667</v>
      </c>
      <c r="DG7">
        <v>87667</v>
      </c>
    </row>
    <row r="8" spans="1:159" x14ac:dyDescent="0.25">
      <c r="A8" t="s">
        <v>7</v>
      </c>
      <c r="B8" t="s">
        <v>1</v>
      </c>
      <c r="C8">
        <v>122996</v>
      </c>
      <c r="D8">
        <v>158968</v>
      </c>
      <c r="E8">
        <v>158968</v>
      </c>
      <c r="F8">
        <v>158968</v>
      </c>
      <c r="G8">
        <v>158968</v>
      </c>
      <c r="H8">
        <v>158968</v>
      </c>
      <c r="I8">
        <v>158968</v>
      </c>
      <c r="J8">
        <v>158968</v>
      </c>
      <c r="K8">
        <v>158968</v>
      </c>
      <c r="L8">
        <v>158968</v>
      </c>
      <c r="M8">
        <v>158968</v>
      </c>
      <c r="N8">
        <v>158968</v>
      </c>
      <c r="O8">
        <v>158968</v>
      </c>
      <c r="P8">
        <v>174196</v>
      </c>
      <c r="Q8">
        <v>174196</v>
      </c>
      <c r="R8">
        <v>174196</v>
      </c>
      <c r="S8">
        <v>174196</v>
      </c>
      <c r="T8">
        <v>174196</v>
      </c>
      <c r="U8">
        <v>174196</v>
      </c>
      <c r="V8">
        <v>174196</v>
      </c>
      <c r="W8">
        <v>174196</v>
      </c>
      <c r="X8">
        <v>174196</v>
      </c>
      <c r="Y8">
        <v>174196</v>
      </c>
      <c r="Z8">
        <v>174196</v>
      </c>
      <c r="AA8">
        <v>174196</v>
      </c>
      <c r="AB8">
        <v>91422</v>
      </c>
      <c r="AC8">
        <v>91422</v>
      </c>
      <c r="AD8">
        <v>91422</v>
      </c>
      <c r="AE8">
        <v>91422</v>
      </c>
      <c r="AF8">
        <v>91422</v>
      </c>
      <c r="AG8">
        <v>91422</v>
      </c>
      <c r="AH8">
        <v>91422</v>
      </c>
      <c r="AI8">
        <v>91422</v>
      </c>
      <c r="AJ8">
        <v>91422</v>
      </c>
      <c r="AK8">
        <v>91422</v>
      </c>
      <c r="AL8">
        <v>91422</v>
      </c>
      <c r="AM8">
        <v>91422</v>
      </c>
      <c r="AN8">
        <v>144338</v>
      </c>
      <c r="AO8">
        <v>144338</v>
      </c>
      <c r="AP8">
        <v>144338</v>
      </c>
      <c r="AQ8">
        <v>144338</v>
      </c>
      <c r="AR8">
        <v>144338</v>
      </c>
      <c r="AS8">
        <v>144338</v>
      </c>
      <c r="AT8">
        <v>144338</v>
      </c>
      <c r="AU8">
        <v>144338</v>
      </c>
      <c r="AV8">
        <v>144338</v>
      </c>
      <c r="AW8">
        <v>144338</v>
      </c>
      <c r="AX8">
        <v>144338</v>
      </c>
      <c r="AY8">
        <v>144338</v>
      </c>
      <c r="AZ8">
        <v>204653</v>
      </c>
      <c r="BA8">
        <v>204653</v>
      </c>
      <c r="BB8">
        <v>204653</v>
      </c>
      <c r="BC8">
        <v>204653</v>
      </c>
      <c r="BD8">
        <v>204653</v>
      </c>
      <c r="BE8">
        <v>204653</v>
      </c>
      <c r="BF8">
        <v>204653</v>
      </c>
      <c r="BG8">
        <v>204653</v>
      </c>
      <c r="BH8">
        <v>204653</v>
      </c>
      <c r="BI8">
        <v>204653</v>
      </c>
      <c r="BJ8">
        <v>204653</v>
      </c>
      <c r="BK8">
        <v>204653</v>
      </c>
      <c r="BL8">
        <v>171781</v>
      </c>
      <c r="BM8">
        <v>171781</v>
      </c>
      <c r="BN8">
        <v>171781</v>
      </c>
      <c r="BO8">
        <v>171781</v>
      </c>
      <c r="BP8">
        <v>171781</v>
      </c>
      <c r="BQ8">
        <v>171781</v>
      </c>
      <c r="BR8">
        <v>171781</v>
      </c>
      <c r="BS8">
        <v>171781</v>
      </c>
      <c r="BT8">
        <v>171781</v>
      </c>
      <c r="BU8">
        <v>171781</v>
      </c>
      <c r="BV8">
        <v>171781</v>
      </c>
      <c r="BW8">
        <v>171781</v>
      </c>
      <c r="BX8">
        <v>163615</v>
      </c>
      <c r="BY8">
        <v>163615</v>
      </c>
      <c r="BZ8">
        <v>163615</v>
      </c>
      <c r="CA8">
        <v>163615</v>
      </c>
      <c r="CB8">
        <v>163615</v>
      </c>
      <c r="CC8">
        <v>163615</v>
      </c>
      <c r="CD8">
        <v>163615</v>
      </c>
      <c r="CE8">
        <v>163615</v>
      </c>
      <c r="CF8">
        <v>163615</v>
      </c>
      <c r="CG8">
        <v>163615</v>
      </c>
      <c r="CH8">
        <v>163615</v>
      </c>
      <c r="CI8">
        <v>163615</v>
      </c>
      <c r="CJ8">
        <v>207790</v>
      </c>
      <c r="CK8">
        <v>207790</v>
      </c>
      <c r="CL8">
        <v>207790</v>
      </c>
      <c r="CM8">
        <v>207790</v>
      </c>
      <c r="CN8">
        <v>207790</v>
      </c>
      <c r="CO8">
        <v>207790</v>
      </c>
      <c r="CP8">
        <v>207790</v>
      </c>
      <c r="CQ8">
        <v>207790</v>
      </c>
      <c r="CR8">
        <v>207790</v>
      </c>
      <c r="CS8">
        <v>207790</v>
      </c>
      <c r="CT8">
        <v>207790</v>
      </c>
      <c r="CU8">
        <v>207790</v>
      </c>
      <c r="CV8">
        <v>76533</v>
      </c>
      <c r="CW8">
        <v>76533</v>
      </c>
      <c r="CX8">
        <v>76533</v>
      </c>
      <c r="CY8">
        <v>76533</v>
      </c>
      <c r="CZ8">
        <v>76533</v>
      </c>
      <c r="DA8">
        <v>76533</v>
      </c>
      <c r="DB8">
        <v>76533</v>
      </c>
      <c r="DC8">
        <v>76533</v>
      </c>
      <c r="DD8">
        <v>76533</v>
      </c>
      <c r="DE8">
        <v>76533</v>
      </c>
      <c r="DF8">
        <v>76533</v>
      </c>
      <c r="DG8">
        <v>76533</v>
      </c>
    </row>
    <row r="9" spans="1:159" x14ac:dyDescent="0.25">
      <c r="A9" t="s">
        <v>8</v>
      </c>
      <c r="B9" t="s">
        <v>1</v>
      </c>
      <c r="C9">
        <v>12552</v>
      </c>
      <c r="D9">
        <v>4078</v>
      </c>
      <c r="E9">
        <v>4078</v>
      </c>
      <c r="F9">
        <v>4078</v>
      </c>
      <c r="G9">
        <v>4078</v>
      </c>
      <c r="H9">
        <v>4078</v>
      </c>
      <c r="I9">
        <v>4078</v>
      </c>
      <c r="J9">
        <v>4078</v>
      </c>
      <c r="K9">
        <v>4078</v>
      </c>
      <c r="L9">
        <v>4078</v>
      </c>
      <c r="M9">
        <v>4078</v>
      </c>
      <c r="N9">
        <v>4078</v>
      </c>
      <c r="O9">
        <v>4078</v>
      </c>
      <c r="P9">
        <v>4118</v>
      </c>
      <c r="Q9">
        <v>4118</v>
      </c>
      <c r="R9">
        <v>4118</v>
      </c>
      <c r="S9">
        <v>4118</v>
      </c>
      <c r="T9">
        <v>4118</v>
      </c>
      <c r="U9">
        <v>4118</v>
      </c>
      <c r="V9">
        <v>4118</v>
      </c>
      <c r="W9">
        <v>4118</v>
      </c>
      <c r="X9">
        <v>4118</v>
      </c>
      <c r="Y9">
        <v>4118</v>
      </c>
      <c r="Z9">
        <v>4118</v>
      </c>
      <c r="AA9">
        <v>4118</v>
      </c>
      <c r="AB9">
        <v>5460</v>
      </c>
      <c r="AC9">
        <v>5460</v>
      </c>
      <c r="AD9">
        <v>5460</v>
      </c>
      <c r="AE9">
        <v>5460</v>
      </c>
      <c r="AF9">
        <v>5460</v>
      </c>
      <c r="AG9">
        <v>5460</v>
      </c>
      <c r="AH9">
        <v>5460</v>
      </c>
      <c r="AI9">
        <v>5460</v>
      </c>
      <c r="AJ9">
        <v>5460</v>
      </c>
      <c r="AK9">
        <v>5460</v>
      </c>
      <c r="AL9">
        <v>5460</v>
      </c>
      <c r="AM9">
        <v>5460</v>
      </c>
      <c r="AN9">
        <v>6017</v>
      </c>
      <c r="AO9">
        <v>6017</v>
      </c>
      <c r="AP9">
        <v>6017</v>
      </c>
      <c r="AQ9">
        <v>6017</v>
      </c>
      <c r="AR9">
        <v>6017</v>
      </c>
      <c r="AS9">
        <v>6017</v>
      </c>
      <c r="AT9">
        <v>6017</v>
      </c>
      <c r="AU9">
        <v>6017</v>
      </c>
      <c r="AV9">
        <v>6017</v>
      </c>
      <c r="AW9">
        <v>6017</v>
      </c>
      <c r="AX9">
        <v>6017</v>
      </c>
      <c r="AY9">
        <v>6017</v>
      </c>
      <c r="AZ9">
        <v>11968</v>
      </c>
      <c r="BA9">
        <v>11968</v>
      </c>
      <c r="BB9">
        <v>11968</v>
      </c>
      <c r="BC9">
        <v>11968</v>
      </c>
      <c r="BD9">
        <v>11968</v>
      </c>
      <c r="BE9">
        <v>11968</v>
      </c>
      <c r="BF9">
        <v>11968</v>
      </c>
      <c r="BG9">
        <v>11968</v>
      </c>
      <c r="BH9">
        <v>11968</v>
      </c>
      <c r="BI9">
        <v>11968</v>
      </c>
      <c r="BJ9">
        <v>11968</v>
      </c>
      <c r="BK9">
        <v>11968</v>
      </c>
      <c r="BL9">
        <v>19071</v>
      </c>
      <c r="BM9">
        <v>19071</v>
      </c>
      <c r="BN9">
        <v>19071</v>
      </c>
      <c r="BO9">
        <v>19071</v>
      </c>
      <c r="BP9">
        <v>19071</v>
      </c>
      <c r="BQ9">
        <v>19071</v>
      </c>
      <c r="BR9">
        <v>19071</v>
      </c>
      <c r="BS9">
        <v>19071</v>
      </c>
      <c r="BT9">
        <v>19071</v>
      </c>
      <c r="BU9">
        <v>19071</v>
      </c>
      <c r="BV9">
        <v>19071</v>
      </c>
      <c r="BW9">
        <v>19071</v>
      </c>
      <c r="BX9">
        <v>38400</v>
      </c>
      <c r="BY9">
        <v>38400</v>
      </c>
      <c r="BZ9">
        <v>38400</v>
      </c>
      <c r="CA9">
        <v>38400</v>
      </c>
      <c r="CB9">
        <v>38400</v>
      </c>
      <c r="CC9">
        <v>38400</v>
      </c>
      <c r="CD9">
        <v>38400</v>
      </c>
      <c r="CE9">
        <v>38400</v>
      </c>
      <c r="CF9">
        <v>38400</v>
      </c>
      <c r="CG9">
        <v>38400</v>
      </c>
      <c r="CH9">
        <v>38400</v>
      </c>
      <c r="CI9">
        <v>38400</v>
      </c>
      <c r="CJ9">
        <v>38483</v>
      </c>
      <c r="CK9">
        <v>38483</v>
      </c>
      <c r="CL9">
        <v>38483</v>
      </c>
      <c r="CM9">
        <v>38483</v>
      </c>
      <c r="CN9">
        <v>38483</v>
      </c>
      <c r="CO9">
        <v>38483</v>
      </c>
      <c r="CP9">
        <v>38483</v>
      </c>
      <c r="CQ9">
        <v>38483</v>
      </c>
      <c r="CR9">
        <v>38483</v>
      </c>
      <c r="CS9">
        <v>38483</v>
      </c>
      <c r="CT9">
        <v>38483</v>
      </c>
      <c r="CU9">
        <v>38483</v>
      </c>
      <c r="CV9">
        <v>15543</v>
      </c>
      <c r="CW9">
        <v>15543</v>
      </c>
      <c r="CX9">
        <v>15543</v>
      </c>
      <c r="CY9">
        <v>15543</v>
      </c>
      <c r="CZ9">
        <v>15543</v>
      </c>
      <c r="DA9">
        <v>15543</v>
      </c>
      <c r="DB9">
        <v>15543</v>
      </c>
      <c r="DC9">
        <v>15543</v>
      </c>
      <c r="DD9">
        <v>15543</v>
      </c>
      <c r="DE9">
        <v>15543</v>
      </c>
      <c r="DF9">
        <v>15543</v>
      </c>
      <c r="DG9">
        <v>15543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2.0000000000000001E-4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2.0000000000000001E-4</v>
      </c>
      <c r="BC10" s="2">
        <v>0</v>
      </c>
      <c r="BD10" s="2">
        <v>0</v>
      </c>
      <c r="BE10" s="2">
        <v>0</v>
      </c>
      <c r="BF10" s="2">
        <v>0</v>
      </c>
      <c r="BG10" s="2">
        <v>1E-4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4.0000000000000002E-4</v>
      </c>
      <c r="BO10" s="2">
        <v>0</v>
      </c>
      <c r="BP10" s="2">
        <v>2.9999999999999997E-4</v>
      </c>
      <c r="BQ10" s="2">
        <v>0</v>
      </c>
      <c r="BR10" s="2">
        <v>1.4E-3</v>
      </c>
      <c r="BS10" s="2">
        <v>1E-4</v>
      </c>
      <c r="BT10" s="2">
        <v>1E-4</v>
      </c>
      <c r="BU10" s="2">
        <v>1E-4</v>
      </c>
      <c r="BV10" s="2">
        <v>4.0000000000000002E-4</v>
      </c>
      <c r="BW10" s="2">
        <v>0</v>
      </c>
      <c r="BX10" s="2">
        <v>0</v>
      </c>
      <c r="BY10" s="2">
        <v>0</v>
      </c>
      <c r="BZ10" s="2">
        <v>5.9999999999999995E-4</v>
      </c>
      <c r="CA10" s="2">
        <v>4.0000000000000002E-4</v>
      </c>
      <c r="CB10" s="2">
        <v>2.9999999999999997E-4</v>
      </c>
      <c r="CC10" s="2">
        <v>1E-4</v>
      </c>
      <c r="CD10" s="2">
        <v>0</v>
      </c>
      <c r="CE10" s="2">
        <v>4.0000000000000002E-4</v>
      </c>
      <c r="CF10" s="2">
        <v>4.0000000000000002E-4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1E-4</v>
      </c>
      <c r="CN10" s="2">
        <v>1E-4</v>
      </c>
      <c r="CO10" s="2">
        <v>0</v>
      </c>
      <c r="CP10" s="2">
        <v>0</v>
      </c>
      <c r="CQ10" s="2">
        <v>1E-4</v>
      </c>
      <c r="CR10" s="2">
        <v>1E-4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</v>
      </c>
      <c r="G11">
        <v>-4.5545657000000003E-2</v>
      </c>
      <c r="H11">
        <v>0</v>
      </c>
      <c r="I11">
        <v>0</v>
      </c>
      <c r="J11">
        <v>0</v>
      </c>
      <c r="K11">
        <v>0</v>
      </c>
      <c r="L11">
        <v>0</v>
      </c>
      <c r="M11">
        <v>-0.47614047399999998</v>
      </c>
      <c r="N11">
        <v>0</v>
      </c>
      <c r="O11">
        <v>0.18173719399999999</v>
      </c>
      <c r="P11">
        <v>0.153788164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-0.19993466200000001</v>
      </c>
      <c r="AK11">
        <v>0</v>
      </c>
      <c r="AL11">
        <v>0</v>
      </c>
      <c r="AM11">
        <v>0</v>
      </c>
      <c r="AN11">
        <v>0</v>
      </c>
      <c r="AO11">
        <v>-0.16659861200000001</v>
      </c>
      <c r="AP11">
        <v>-1.0044096000000001E-2</v>
      </c>
      <c r="AQ11">
        <v>0</v>
      </c>
      <c r="AR11">
        <v>0</v>
      </c>
      <c r="AS11">
        <v>0</v>
      </c>
      <c r="AT11">
        <v>-9.1066568000000001E-2</v>
      </c>
      <c r="AU11">
        <v>-0.16662129000000001</v>
      </c>
      <c r="AV11">
        <v>0</v>
      </c>
      <c r="AW11">
        <v>-0.19993466200000001</v>
      </c>
      <c r="AX11">
        <v>-0.33319722299999999</v>
      </c>
      <c r="AY11">
        <v>-0.100428659</v>
      </c>
      <c r="AZ11">
        <v>0</v>
      </c>
      <c r="BA11">
        <v>0</v>
      </c>
      <c r="BB11">
        <v>-0.166780123</v>
      </c>
      <c r="BC11">
        <v>-0.33333333300000001</v>
      </c>
      <c r="BD11">
        <v>0.5</v>
      </c>
      <c r="BE11">
        <v>1.0008169929999999</v>
      </c>
      <c r="BF11">
        <v>0.416496529</v>
      </c>
      <c r="BG11">
        <v>-0.29403286200000001</v>
      </c>
      <c r="BH11">
        <v>0</v>
      </c>
      <c r="BI11">
        <v>0</v>
      </c>
      <c r="BJ11">
        <v>0</v>
      </c>
      <c r="BK11">
        <v>8.3299306000000004E-2</v>
      </c>
      <c r="BL11">
        <v>0.169242367</v>
      </c>
      <c r="BM11">
        <v>5.2546743999999999E-2</v>
      </c>
      <c r="BN11">
        <v>0</v>
      </c>
      <c r="BO11">
        <v>0</v>
      </c>
      <c r="BP11">
        <v>6.2480858E-2</v>
      </c>
      <c r="BQ11">
        <v>0</v>
      </c>
      <c r="BR11">
        <v>0.23551455800000001</v>
      </c>
      <c r="BS11">
        <v>9.5193654000000003E-2</v>
      </c>
      <c r="BT11">
        <v>0</v>
      </c>
      <c r="BU11">
        <v>4.3459735999999999E-2</v>
      </c>
      <c r="BV11">
        <v>0</v>
      </c>
      <c r="BW11">
        <v>0</v>
      </c>
      <c r="BX11">
        <v>0</v>
      </c>
      <c r="BY11">
        <v>6.6557778999999997E-2</v>
      </c>
      <c r="BZ11">
        <v>-1.5505359999999999E-2</v>
      </c>
      <c r="CA11">
        <v>-8.7303130000000007E-2</v>
      </c>
      <c r="CB11">
        <v>0</v>
      </c>
      <c r="CC11">
        <v>6.9450362000000002E-2</v>
      </c>
      <c r="CD11">
        <v>-2.4302789000000002E-2</v>
      </c>
      <c r="CE11">
        <v>-5.0020415999999998E-2</v>
      </c>
      <c r="CF11">
        <v>8.8115190000000003E-3</v>
      </c>
      <c r="CG11">
        <v>0</v>
      </c>
      <c r="CH11">
        <v>-2.6203664000000002E-2</v>
      </c>
      <c r="CI11">
        <v>0</v>
      </c>
      <c r="CJ11">
        <v>0</v>
      </c>
      <c r="CK11">
        <v>0</v>
      </c>
      <c r="CL11">
        <v>-4.4629184000000002E-2</v>
      </c>
      <c r="CM11">
        <v>0.10281657900000001</v>
      </c>
      <c r="CN11">
        <v>0</v>
      </c>
      <c r="CO11">
        <v>-0.15240863800000001</v>
      </c>
      <c r="CP11">
        <v>0</v>
      </c>
      <c r="CQ11">
        <v>9.7991180000000008E-3</v>
      </c>
      <c r="CR11">
        <v>-9.7040270000000005E-3</v>
      </c>
      <c r="CS11">
        <v>0</v>
      </c>
      <c r="CT11">
        <v>0</v>
      </c>
      <c r="CU11">
        <v>0</v>
      </c>
      <c r="CV11">
        <v>-2.0088192000000001E-2</v>
      </c>
      <c r="CW11">
        <v>0</v>
      </c>
      <c r="CX11">
        <v>-8.1750000000000003E-2</v>
      </c>
      <c r="CY11">
        <v>5.5812687E-2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-3.1717380000000003E-2</v>
      </c>
      <c r="DG11">
        <v>0</v>
      </c>
      <c r="DH11">
        <v>0</v>
      </c>
      <c r="DI11">
        <v>-0.85858854900000003</v>
      </c>
      <c r="DJ11">
        <v>-0.23163841800000001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-757</v>
      </c>
      <c r="Q12">
        <v>-757</v>
      </c>
      <c r="R12">
        <v>-757</v>
      </c>
      <c r="S12">
        <v>-757</v>
      </c>
      <c r="T12">
        <v>-757</v>
      </c>
      <c r="U12">
        <v>-757</v>
      </c>
      <c r="V12">
        <v>-757</v>
      </c>
      <c r="W12">
        <v>-757</v>
      </c>
      <c r="X12">
        <v>-757</v>
      </c>
      <c r="Y12">
        <v>-757</v>
      </c>
      <c r="Z12">
        <v>-757</v>
      </c>
      <c r="AA12">
        <v>-757</v>
      </c>
      <c r="AB12">
        <v>-3627</v>
      </c>
      <c r="AC12">
        <v>-3627</v>
      </c>
      <c r="AD12">
        <v>-3627</v>
      </c>
      <c r="AE12">
        <v>-3627</v>
      </c>
      <c r="AF12">
        <v>-3627</v>
      </c>
      <c r="AG12">
        <v>-3627</v>
      </c>
      <c r="AH12">
        <v>-3627</v>
      </c>
      <c r="AI12">
        <v>-3627</v>
      </c>
      <c r="AJ12">
        <v>-3627</v>
      </c>
      <c r="AK12">
        <v>-3627</v>
      </c>
      <c r="AL12">
        <v>-3627</v>
      </c>
      <c r="AM12">
        <v>-3627</v>
      </c>
      <c r="AN12">
        <v>-9183</v>
      </c>
      <c r="AO12">
        <v>-9183</v>
      </c>
      <c r="AP12">
        <v>-9183</v>
      </c>
      <c r="AQ12">
        <v>-9183</v>
      </c>
      <c r="AR12">
        <v>-9183</v>
      </c>
      <c r="AS12">
        <v>-9183</v>
      </c>
      <c r="AT12">
        <v>-9183</v>
      </c>
      <c r="AU12">
        <v>-9183</v>
      </c>
      <c r="AV12">
        <v>-9183</v>
      </c>
      <c r="AW12">
        <v>-9183</v>
      </c>
      <c r="AX12">
        <v>-9183</v>
      </c>
      <c r="AY12">
        <v>-9183</v>
      </c>
      <c r="AZ12">
        <v>-8075</v>
      </c>
      <c r="BA12">
        <v>-8075</v>
      </c>
      <c r="BB12">
        <v>-8075</v>
      </c>
      <c r="BC12">
        <v>-8075</v>
      </c>
      <c r="BD12">
        <v>-8075</v>
      </c>
      <c r="BE12">
        <v>-8075</v>
      </c>
      <c r="BF12">
        <v>-8075</v>
      </c>
      <c r="BG12">
        <v>-8075</v>
      </c>
      <c r="BH12">
        <v>-8075</v>
      </c>
      <c r="BI12">
        <v>-8075</v>
      </c>
      <c r="BJ12">
        <v>-8075</v>
      </c>
      <c r="BK12">
        <v>-8075</v>
      </c>
      <c r="BL12">
        <v>-6624</v>
      </c>
      <c r="BM12">
        <v>-6624</v>
      </c>
      <c r="BN12">
        <v>-6624</v>
      </c>
      <c r="BO12">
        <v>-6624</v>
      </c>
      <c r="BP12">
        <v>-6624</v>
      </c>
      <c r="BQ12">
        <v>-6624</v>
      </c>
      <c r="BR12">
        <v>-6624</v>
      </c>
      <c r="BS12">
        <v>-6624</v>
      </c>
      <c r="BT12">
        <v>-6624</v>
      </c>
      <c r="BU12">
        <v>-6624</v>
      </c>
      <c r="BV12">
        <v>-6624</v>
      </c>
      <c r="BW12">
        <v>-6624</v>
      </c>
      <c r="BX12">
        <v>-8886</v>
      </c>
      <c r="BY12">
        <v>-8886</v>
      </c>
      <c r="BZ12">
        <v>-8886</v>
      </c>
      <c r="CA12">
        <v>-8886</v>
      </c>
      <c r="CB12">
        <v>-8886</v>
      </c>
      <c r="CC12">
        <v>-8886</v>
      </c>
      <c r="CD12">
        <v>-8886</v>
      </c>
      <c r="CE12">
        <v>-8886</v>
      </c>
      <c r="CF12">
        <v>-8886</v>
      </c>
      <c r="CG12">
        <v>-8886</v>
      </c>
      <c r="CH12">
        <v>-8886</v>
      </c>
      <c r="CI12">
        <v>-8886</v>
      </c>
      <c r="CJ12">
        <v>-8822</v>
      </c>
      <c r="CK12">
        <v>-8822</v>
      </c>
      <c r="CL12">
        <v>-8822</v>
      </c>
      <c r="CM12">
        <v>-8822</v>
      </c>
      <c r="CN12">
        <v>-8822</v>
      </c>
      <c r="CO12">
        <v>-8822</v>
      </c>
      <c r="CP12">
        <v>-8822</v>
      </c>
      <c r="CQ12">
        <v>-8822</v>
      </c>
      <c r="CR12">
        <v>-8822</v>
      </c>
      <c r="CS12">
        <v>-8822</v>
      </c>
      <c r="CT12">
        <v>-8822</v>
      </c>
      <c r="CU12">
        <v>-8822</v>
      </c>
      <c r="CV12">
        <v>-15928</v>
      </c>
      <c r="CW12">
        <v>-15928</v>
      </c>
      <c r="CX12">
        <v>-15928</v>
      </c>
      <c r="CY12">
        <v>-15928</v>
      </c>
      <c r="CZ12">
        <v>-15928</v>
      </c>
      <c r="DA12">
        <v>-15928</v>
      </c>
      <c r="DB12">
        <v>-15928</v>
      </c>
      <c r="DC12">
        <v>-15928</v>
      </c>
      <c r="DD12">
        <v>-15928</v>
      </c>
      <c r="DE12">
        <v>-15928</v>
      </c>
      <c r="DF12">
        <v>-15928</v>
      </c>
      <c r="DG12">
        <v>-15928</v>
      </c>
    </row>
    <row r="13" spans="1:159" x14ac:dyDescent="0.25">
      <c r="A13" t="s">
        <v>12</v>
      </c>
      <c r="B13" t="s">
        <v>1</v>
      </c>
      <c r="C13">
        <v>2.2000000000000002</v>
      </c>
      <c r="D13">
        <v>2.2000000000000002</v>
      </c>
      <c r="E13">
        <v>2.2000000000000002</v>
      </c>
      <c r="F13">
        <v>2.2000000000000002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2.1</v>
      </c>
      <c r="M13">
        <v>1.1000000000000001</v>
      </c>
      <c r="N13">
        <v>1.1000000000000001</v>
      </c>
      <c r="O13">
        <v>1.3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  <c r="AJ13">
        <v>1.2</v>
      </c>
      <c r="AK13">
        <v>1.2</v>
      </c>
      <c r="AL13">
        <v>1.2</v>
      </c>
      <c r="AM13">
        <v>1.2</v>
      </c>
      <c r="AN13">
        <v>1.2</v>
      </c>
      <c r="AO13">
        <v>1</v>
      </c>
      <c r="AP13">
        <v>0.99</v>
      </c>
      <c r="AQ13">
        <v>0.99</v>
      </c>
      <c r="AR13">
        <v>0.99</v>
      </c>
      <c r="AS13">
        <v>0.99</v>
      </c>
      <c r="AT13">
        <v>0.9</v>
      </c>
      <c r="AU13">
        <v>0.75</v>
      </c>
      <c r="AV13">
        <v>0.75</v>
      </c>
      <c r="AW13">
        <v>0.6</v>
      </c>
      <c r="AX13">
        <v>0.4</v>
      </c>
      <c r="AY13">
        <v>0.36</v>
      </c>
      <c r="AZ13">
        <v>0.36</v>
      </c>
      <c r="BA13">
        <v>0.36</v>
      </c>
      <c r="BB13">
        <v>0.3</v>
      </c>
      <c r="BC13">
        <v>0.2</v>
      </c>
      <c r="BD13">
        <v>0.3</v>
      </c>
      <c r="BE13">
        <v>0.6</v>
      </c>
      <c r="BF13">
        <v>0.85</v>
      </c>
      <c r="BG13">
        <v>0.6</v>
      </c>
      <c r="BH13">
        <v>0.6</v>
      </c>
      <c r="BI13">
        <v>0.6</v>
      </c>
      <c r="BJ13">
        <v>0.6</v>
      </c>
      <c r="BK13">
        <v>0.65</v>
      </c>
      <c r="BL13">
        <v>0.76</v>
      </c>
      <c r="BM13">
        <v>0.8</v>
      </c>
      <c r="BN13">
        <v>0.8</v>
      </c>
      <c r="BO13">
        <v>0.8</v>
      </c>
      <c r="BP13">
        <v>0.85</v>
      </c>
      <c r="BQ13">
        <v>0.85</v>
      </c>
      <c r="BR13">
        <v>1.05</v>
      </c>
      <c r="BS13">
        <v>1.1499999999999999</v>
      </c>
      <c r="BT13">
        <v>1.1499999999999999</v>
      </c>
      <c r="BU13">
        <v>1.2</v>
      </c>
      <c r="BV13">
        <v>1.2</v>
      </c>
      <c r="BW13">
        <v>1.2</v>
      </c>
      <c r="BX13">
        <v>1.2</v>
      </c>
      <c r="BY13">
        <v>1.28</v>
      </c>
      <c r="BZ13">
        <v>1.26</v>
      </c>
      <c r="CA13">
        <v>1.1499999999999999</v>
      </c>
      <c r="CB13">
        <v>1.1499999999999999</v>
      </c>
      <c r="CC13">
        <v>1.23</v>
      </c>
      <c r="CD13">
        <v>1.2</v>
      </c>
      <c r="CE13">
        <v>1.1399999999999999</v>
      </c>
      <c r="CF13">
        <v>1.1499999999999999</v>
      </c>
      <c r="CG13">
        <v>1.1499999999999999</v>
      </c>
      <c r="CH13">
        <v>1.1200000000000001</v>
      </c>
      <c r="CI13">
        <v>1.1200000000000001</v>
      </c>
      <c r="CJ13">
        <v>1.1200000000000001</v>
      </c>
      <c r="CK13">
        <v>1.1200000000000001</v>
      </c>
      <c r="CL13">
        <v>1.07</v>
      </c>
      <c r="CM13">
        <v>1.18</v>
      </c>
      <c r="CN13">
        <v>1.18</v>
      </c>
      <c r="CO13">
        <v>1</v>
      </c>
      <c r="CP13">
        <v>1</v>
      </c>
      <c r="CQ13">
        <v>1.01</v>
      </c>
      <c r="CR13">
        <v>1</v>
      </c>
      <c r="CS13">
        <v>1</v>
      </c>
      <c r="CT13">
        <v>1</v>
      </c>
      <c r="CU13">
        <v>1</v>
      </c>
      <c r="CV13">
        <v>0.98</v>
      </c>
      <c r="CW13">
        <v>0.98</v>
      </c>
      <c r="CX13">
        <v>0.9</v>
      </c>
      <c r="CY13">
        <v>0.95</v>
      </c>
      <c r="CZ13">
        <v>0.95</v>
      </c>
      <c r="DA13">
        <v>0.95</v>
      </c>
      <c r="DB13">
        <v>0.95</v>
      </c>
      <c r="DC13">
        <v>0.95</v>
      </c>
      <c r="DD13">
        <v>0.95</v>
      </c>
      <c r="DE13">
        <v>0.95</v>
      </c>
      <c r="DF13">
        <v>0.92</v>
      </c>
      <c r="DG13">
        <v>0.92</v>
      </c>
      <c r="DH13">
        <v>0.92</v>
      </c>
      <c r="DI13">
        <v>0.13</v>
      </c>
      <c r="DJ13">
        <v>0.1</v>
      </c>
      <c r="DK13">
        <v>0.1</v>
      </c>
      <c r="DL13">
        <v>0.1</v>
      </c>
      <c r="DM13">
        <v>0.1</v>
      </c>
      <c r="DN13">
        <v>0.1</v>
      </c>
      <c r="DO13">
        <v>0.1</v>
      </c>
      <c r="DP13">
        <v>0.1</v>
      </c>
      <c r="DQ13">
        <v>0.1</v>
      </c>
      <c r="DR13">
        <v>0.1</v>
      </c>
      <c r="DS13">
        <v>0.1</v>
      </c>
      <c r="DT13">
        <v>0.1</v>
      </c>
      <c r="DU13">
        <v>0.1</v>
      </c>
      <c r="DV13">
        <v>0.1</v>
      </c>
      <c r="DW13">
        <v>0.1</v>
      </c>
      <c r="DX13">
        <v>0.1</v>
      </c>
      <c r="DY13">
        <v>0.1</v>
      </c>
      <c r="DZ13">
        <v>0.1</v>
      </c>
      <c r="EA13">
        <v>0.1</v>
      </c>
      <c r="EB13">
        <v>0.1</v>
      </c>
      <c r="EC13">
        <v>0.1</v>
      </c>
      <c r="ED13">
        <v>0.1</v>
      </c>
      <c r="EE13">
        <v>0.1</v>
      </c>
      <c r="EF13">
        <v>0.1</v>
      </c>
      <c r="EG13">
        <v>0.1</v>
      </c>
      <c r="EH13">
        <v>0.1</v>
      </c>
      <c r="EI13">
        <v>0.1</v>
      </c>
      <c r="EJ13">
        <v>0.1</v>
      </c>
      <c r="EK13">
        <v>0.1</v>
      </c>
      <c r="EL13">
        <v>0.1</v>
      </c>
      <c r="EM13">
        <v>0.1</v>
      </c>
      <c r="EN13">
        <v>0.1</v>
      </c>
      <c r="EO13">
        <v>0.1</v>
      </c>
      <c r="EP13">
        <v>0.1</v>
      </c>
      <c r="EQ13">
        <v>0.1</v>
      </c>
      <c r="ER13">
        <v>0.1</v>
      </c>
      <c r="ES13">
        <v>0.1</v>
      </c>
      <c r="ET13">
        <v>0.1</v>
      </c>
      <c r="EU13">
        <v>0.1</v>
      </c>
      <c r="EV13">
        <v>0.1</v>
      </c>
      <c r="EW13">
        <v>0.1</v>
      </c>
      <c r="EX13">
        <v>0.1</v>
      </c>
      <c r="EY13">
        <v>0.1</v>
      </c>
      <c r="EZ13">
        <v>0.1</v>
      </c>
      <c r="FA13">
        <v>0.1</v>
      </c>
      <c r="FB13">
        <v>0.1</v>
      </c>
      <c r="FC13">
        <v>0.1</v>
      </c>
    </row>
    <row r="14" spans="1:159" x14ac:dyDescent="0.25">
      <c r="A14" t="s">
        <v>13</v>
      </c>
      <c r="B14" t="s">
        <v>1</v>
      </c>
      <c r="C14">
        <v>48.4</v>
      </c>
      <c r="D14">
        <v>48.4</v>
      </c>
      <c r="E14">
        <v>48.4</v>
      </c>
      <c r="F14">
        <v>48.4</v>
      </c>
      <c r="G14">
        <v>46.2</v>
      </c>
      <c r="H14">
        <v>46.2</v>
      </c>
      <c r="I14">
        <v>46.2</v>
      </c>
      <c r="J14">
        <v>46.2</v>
      </c>
      <c r="K14">
        <v>46.2</v>
      </c>
      <c r="L14">
        <v>46.2</v>
      </c>
      <c r="M14">
        <v>24.2</v>
      </c>
      <c r="N14">
        <v>24.2</v>
      </c>
      <c r="O14">
        <v>28.6</v>
      </c>
      <c r="P14">
        <v>33</v>
      </c>
      <c r="Q14">
        <v>33</v>
      </c>
      <c r="R14">
        <v>33</v>
      </c>
      <c r="S14">
        <v>33</v>
      </c>
      <c r="T14">
        <v>33</v>
      </c>
      <c r="U14">
        <v>33</v>
      </c>
      <c r="V14">
        <v>33</v>
      </c>
      <c r="W14">
        <v>33</v>
      </c>
      <c r="X14">
        <v>33</v>
      </c>
      <c r="Y14">
        <v>33</v>
      </c>
      <c r="Z14">
        <v>33</v>
      </c>
      <c r="AA14">
        <v>33</v>
      </c>
      <c r="AB14">
        <v>33</v>
      </c>
      <c r="AC14">
        <v>33</v>
      </c>
      <c r="AD14">
        <v>33</v>
      </c>
      <c r="AE14">
        <v>33</v>
      </c>
      <c r="AF14">
        <v>33</v>
      </c>
      <c r="AG14">
        <v>33</v>
      </c>
      <c r="AH14">
        <v>33</v>
      </c>
      <c r="AI14">
        <v>33</v>
      </c>
      <c r="AJ14">
        <v>26.4</v>
      </c>
      <c r="AK14">
        <v>26.4</v>
      </c>
      <c r="AL14">
        <v>26.4</v>
      </c>
      <c r="AM14">
        <v>26.4</v>
      </c>
      <c r="AN14">
        <v>26.4</v>
      </c>
      <c r="AO14">
        <v>22</v>
      </c>
      <c r="AP14">
        <v>21.78</v>
      </c>
      <c r="AQ14">
        <v>21.78</v>
      </c>
      <c r="AR14">
        <v>21.78</v>
      </c>
      <c r="AS14">
        <v>21.78</v>
      </c>
      <c r="AT14">
        <v>19.8</v>
      </c>
      <c r="AU14">
        <v>16.5</v>
      </c>
      <c r="AV14">
        <v>16.5</v>
      </c>
      <c r="AW14">
        <v>13.2</v>
      </c>
      <c r="AX14">
        <v>8.8000000000000007</v>
      </c>
      <c r="AY14">
        <v>7.92</v>
      </c>
      <c r="AZ14">
        <v>7.92</v>
      </c>
      <c r="BA14">
        <v>7.92</v>
      </c>
      <c r="BB14">
        <v>6.6</v>
      </c>
      <c r="BC14">
        <v>4.4000000000000004</v>
      </c>
      <c r="BD14">
        <v>6.6</v>
      </c>
      <c r="BE14">
        <v>13.2</v>
      </c>
      <c r="BF14">
        <v>18.7</v>
      </c>
      <c r="BG14">
        <v>14.18</v>
      </c>
      <c r="BH14">
        <v>14.18</v>
      </c>
      <c r="BI14">
        <v>14.18</v>
      </c>
      <c r="BJ14">
        <v>14.18</v>
      </c>
      <c r="BK14">
        <v>15.37</v>
      </c>
      <c r="BL14">
        <v>17.97</v>
      </c>
      <c r="BM14">
        <v>18.91</v>
      </c>
      <c r="BN14">
        <v>22.48</v>
      </c>
      <c r="BO14">
        <v>22.48</v>
      </c>
      <c r="BP14">
        <v>23.89</v>
      </c>
      <c r="BQ14">
        <v>23.89</v>
      </c>
      <c r="BR14">
        <v>29.51</v>
      </c>
      <c r="BS14">
        <v>32.32</v>
      </c>
      <c r="BT14">
        <v>32.32</v>
      </c>
      <c r="BU14">
        <v>33.72</v>
      </c>
      <c r="BV14">
        <v>33.72</v>
      </c>
      <c r="BW14">
        <v>33.72</v>
      </c>
      <c r="BX14">
        <v>33.72</v>
      </c>
      <c r="BY14">
        <v>35.97</v>
      </c>
      <c r="BZ14">
        <v>35.409999999999997</v>
      </c>
      <c r="CA14">
        <v>32.32</v>
      </c>
      <c r="CB14">
        <v>32.32</v>
      </c>
      <c r="CC14">
        <v>40.58</v>
      </c>
      <c r="CD14">
        <v>39.590000000000003</v>
      </c>
      <c r="CE14">
        <v>37.61</v>
      </c>
      <c r="CF14">
        <v>37.94</v>
      </c>
      <c r="CG14">
        <v>37.94</v>
      </c>
      <c r="CH14">
        <v>36.950000000000003</v>
      </c>
      <c r="CI14">
        <v>36.950000000000003</v>
      </c>
      <c r="CJ14">
        <v>36.950000000000003</v>
      </c>
      <c r="CK14">
        <v>36.950000000000003</v>
      </c>
      <c r="CL14">
        <v>35.299999999999997</v>
      </c>
      <c r="CM14">
        <v>38.93</v>
      </c>
      <c r="CN14">
        <v>38.93</v>
      </c>
      <c r="CO14">
        <v>32.99</v>
      </c>
      <c r="CP14">
        <v>33.49</v>
      </c>
      <c r="CQ14">
        <v>33.83</v>
      </c>
      <c r="CR14">
        <v>44.39</v>
      </c>
      <c r="CS14">
        <v>44.39</v>
      </c>
      <c r="CT14">
        <v>44.39</v>
      </c>
      <c r="CU14">
        <v>44.39</v>
      </c>
      <c r="CV14">
        <v>43.51</v>
      </c>
      <c r="CW14">
        <v>43.51</v>
      </c>
      <c r="CX14">
        <v>39.950000000000003</v>
      </c>
      <c r="CY14">
        <v>42.17</v>
      </c>
      <c r="CZ14">
        <v>42.17</v>
      </c>
      <c r="DA14">
        <v>42.17</v>
      </c>
      <c r="DB14">
        <v>42.17</v>
      </c>
      <c r="DC14">
        <v>42.17</v>
      </c>
      <c r="DD14">
        <v>42.17</v>
      </c>
      <c r="DE14">
        <v>42.17</v>
      </c>
      <c r="DF14">
        <v>40.840000000000003</v>
      </c>
      <c r="DG14">
        <v>40.840000000000003</v>
      </c>
      <c r="DH14">
        <v>40.840000000000003</v>
      </c>
      <c r="DI14">
        <v>5.77</v>
      </c>
      <c r="DJ14">
        <v>4.4400000000000004</v>
      </c>
      <c r="DK14">
        <v>4.4400000000000004</v>
      </c>
      <c r="DL14">
        <v>4.4400000000000004</v>
      </c>
      <c r="DM14">
        <v>4.4400000000000004</v>
      </c>
      <c r="DN14">
        <v>4.4400000000000004</v>
      </c>
      <c r="DO14">
        <v>4.4400000000000004</v>
      </c>
      <c r="DP14">
        <v>4.4400000000000004</v>
      </c>
      <c r="DQ14">
        <v>4.4400000000000004</v>
      </c>
      <c r="DR14">
        <v>4.4400000000000004</v>
      </c>
      <c r="DS14">
        <v>4.4400000000000004</v>
      </c>
      <c r="DT14">
        <v>4.4400000000000004</v>
      </c>
      <c r="DU14">
        <v>4.4400000000000004</v>
      </c>
      <c r="DV14">
        <v>4.4400000000000004</v>
      </c>
      <c r="DW14">
        <v>4.4400000000000004</v>
      </c>
      <c r="DX14">
        <v>4.4400000000000004</v>
      </c>
      <c r="DY14">
        <v>4.4400000000000004</v>
      </c>
      <c r="DZ14">
        <v>4.4400000000000004</v>
      </c>
      <c r="EA14">
        <v>4.4400000000000004</v>
      </c>
      <c r="EB14">
        <v>4.4400000000000004</v>
      </c>
      <c r="EC14">
        <v>4.4400000000000004</v>
      </c>
      <c r="ED14">
        <v>4.4400000000000004</v>
      </c>
      <c r="EE14">
        <v>4.4400000000000004</v>
      </c>
      <c r="EF14">
        <v>4.4400000000000004</v>
      </c>
      <c r="EG14">
        <v>4.4400000000000004</v>
      </c>
      <c r="EH14">
        <v>4.4400000000000004</v>
      </c>
      <c r="EI14">
        <v>4.4400000000000004</v>
      </c>
      <c r="EJ14">
        <v>4.4400000000000004</v>
      </c>
      <c r="EK14">
        <v>4.4400000000000004</v>
      </c>
      <c r="EL14">
        <v>4.4400000000000004</v>
      </c>
      <c r="EM14">
        <v>4.4400000000000004</v>
      </c>
      <c r="EN14">
        <v>4.4400000000000004</v>
      </c>
      <c r="EO14">
        <v>4.4400000000000004</v>
      </c>
      <c r="EP14">
        <v>4.4400000000000004</v>
      </c>
      <c r="EQ14">
        <v>4.4400000000000004</v>
      </c>
      <c r="ER14">
        <v>4.4400000000000004</v>
      </c>
      <c r="ES14">
        <v>4.4400000000000004</v>
      </c>
      <c r="ET14">
        <v>4.4400000000000004</v>
      </c>
      <c r="EU14">
        <v>4.4400000000000004</v>
      </c>
      <c r="EV14">
        <v>4.4400000000000004</v>
      </c>
      <c r="EW14">
        <v>4.4400000000000004</v>
      </c>
      <c r="EX14">
        <v>4.4400000000000004</v>
      </c>
      <c r="EY14">
        <v>4.4400000000000004</v>
      </c>
      <c r="EZ14">
        <v>4.4400000000000004</v>
      </c>
      <c r="FA14">
        <v>4.4400000000000004</v>
      </c>
      <c r="FB14">
        <v>4.4400000000000004</v>
      </c>
      <c r="FC14">
        <v>4.4400000000000004</v>
      </c>
    </row>
    <row r="15" spans="1:159" x14ac:dyDescent="0.25">
      <c r="A15" t="s">
        <v>14</v>
      </c>
      <c r="B15" t="s">
        <v>1</v>
      </c>
      <c r="C15">
        <v>22000</v>
      </c>
      <c r="D15">
        <v>22000</v>
      </c>
      <c r="E15">
        <v>22000</v>
      </c>
      <c r="F15">
        <v>22000</v>
      </c>
      <c r="G15">
        <v>22000</v>
      </c>
      <c r="H15">
        <v>22000</v>
      </c>
      <c r="I15">
        <v>22000</v>
      </c>
      <c r="J15">
        <v>22000</v>
      </c>
      <c r="K15">
        <v>22000</v>
      </c>
      <c r="L15">
        <v>22000</v>
      </c>
      <c r="M15">
        <v>22000</v>
      </c>
      <c r="N15">
        <v>22000</v>
      </c>
      <c r="O15">
        <v>22000</v>
      </c>
      <c r="P15">
        <v>22000</v>
      </c>
      <c r="Q15">
        <v>22000</v>
      </c>
      <c r="R15">
        <v>22000</v>
      </c>
      <c r="S15">
        <v>22000</v>
      </c>
      <c r="T15">
        <v>22000</v>
      </c>
      <c r="U15">
        <v>22000</v>
      </c>
      <c r="V15">
        <v>22000</v>
      </c>
      <c r="W15">
        <v>22000</v>
      </c>
      <c r="X15">
        <v>22000</v>
      </c>
      <c r="Y15">
        <v>22000</v>
      </c>
      <c r="Z15">
        <v>22000</v>
      </c>
      <c r="AA15">
        <v>22000</v>
      </c>
      <c r="AB15">
        <v>22000</v>
      </c>
      <c r="AC15">
        <v>22000</v>
      </c>
      <c r="AD15">
        <v>22000</v>
      </c>
      <c r="AE15">
        <v>22000</v>
      </c>
      <c r="AF15">
        <v>22000</v>
      </c>
      <c r="AG15">
        <v>22000</v>
      </c>
      <c r="AH15">
        <v>22000</v>
      </c>
      <c r="AI15">
        <v>22000</v>
      </c>
      <c r="AJ15">
        <v>22000</v>
      </c>
      <c r="AK15">
        <v>22000</v>
      </c>
      <c r="AL15">
        <v>22000</v>
      </c>
      <c r="AM15">
        <v>22000</v>
      </c>
      <c r="AN15">
        <v>22000</v>
      </c>
      <c r="AO15">
        <v>22000</v>
      </c>
      <c r="AP15">
        <v>22000</v>
      </c>
      <c r="AQ15">
        <v>22000</v>
      </c>
      <c r="AR15">
        <v>22000</v>
      </c>
      <c r="AS15">
        <v>22000</v>
      </c>
      <c r="AT15">
        <v>22000</v>
      </c>
      <c r="AU15">
        <v>22000</v>
      </c>
      <c r="AV15">
        <v>22000</v>
      </c>
      <c r="AW15">
        <v>22000</v>
      </c>
      <c r="AX15">
        <v>22000</v>
      </c>
      <c r="AY15">
        <v>22000</v>
      </c>
      <c r="AZ15">
        <v>22000</v>
      </c>
      <c r="BA15">
        <v>22000</v>
      </c>
      <c r="BB15">
        <v>22000</v>
      </c>
      <c r="BC15">
        <v>22000</v>
      </c>
      <c r="BD15">
        <v>22000</v>
      </c>
      <c r="BE15">
        <v>22000</v>
      </c>
      <c r="BF15">
        <v>22000</v>
      </c>
      <c r="BG15">
        <v>23641</v>
      </c>
      <c r="BH15">
        <v>23641</v>
      </c>
      <c r="BI15">
        <v>23641</v>
      </c>
      <c r="BJ15">
        <v>23641</v>
      </c>
      <c r="BK15">
        <v>23641</v>
      </c>
      <c r="BL15">
        <v>23641</v>
      </c>
      <c r="BM15">
        <v>23641</v>
      </c>
      <c r="BN15">
        <v>23641</v>
      </c>
      <c r="BO15">
        <v>28101</v>
      </c>
      <c r="BP15">
        <v>28101</v>
      </c>
      <c r="BQ15">
        <v>28101</v>
      </c>
      <c r="BR15">
        <v>28101</v>
      </c>
      <c r="BS15">
        <v>28101</v>
      </c>
      <c r="BT15">
        <v>28101</v>
      </c>
      <c r="BU15">
        <v>28101</v>
      </c>
      <c r="BV15">
        <v>28101</v>
      </c>
      <c r="BW15">
        <v>28101</v>
      </c>
      <c r="BX15">
        <v>28101</v>
      </c>
      <c r="BY15">
        <v>28101</v>
      </c>
      <c r="BZ15">
        <v>28101</v>
      </c>
      <c r="CA15">
        <v>28101</v>
      </c>
      <c r="CB15">
        <v>28101</v>
      </c>
      <c r="CC15">
        <v>32994</v>
      </c>
      <c r="CD15">
        <v>32994</v>
      </c>
      <c r="CE15">
        <v>32994</v>
      </c>
      <c r="CF15">
        <v>32994</v>
      </c>
      <c r="CG15">
        <v>32994</v>
      </c>
      <c r="CH15">
        <v>32994</v>
      </c>
      <c r="CI15">
        <v>32994</v>
      </c>
      <c r="CJ15">
        <v>32994</v>
      </c>
      <c r="CK15">
        <v>32994</v>
      </c>
      <c r="CL15">
        <v>32994</v>
      </c>
      <c r="CM15">
        <v>32994</v>
      </c>
      <c r="CN15">
        <v>32994</v>
      </c>
      <c r="CO15">
        <v>32994</v>
      </c>
      <c r="CP15">
        <v>33494</v>
      </c>
      <c r="CQ15">
        <v>33494</v>
      </c>
      <c r="CR15">
        <v>44394</v>
      </c>
      <c r="CS15">
        <v>44394</v>
      </c>
      <c r="CT15">
        <v>44394</v>
      </c>
      <c r="CU15">
        <v>44394</v>
      </c>
      <c r="CV15">
        <v>44394</v>
      </c>
      <c r="CW15">
        <v>44394</v>
      </c>
      <c r="CX15">
        <v>44394</v>
      </c>
      <c r="CY15">
        <v>44394</v>
      </c>
      <c r="CZ15">
        <v>44394</v>
      </c>
      <c r="DA15">
        <v>44394</v>
      </c>
      <c r="DB15">
        <v>44394</v>
      </c>
      <c r="DC15">
        <v>44394</v>
      </c>
      <c r="DD15">
        <v>44394</v>
      </c>
      <c r="DE15">
        <v>44394</v>
      </c>
      <c r="DF15">
        <v>44394</v>
      </c>
      <c r="DG15">
        <v>44394</v>
      </c>
      <c r="DH15">
        <v>44394</v>
      </c>
      <c r="DI15">
        <v>44394</v>
      </c>
      <c r="DJ15">
        <v>44394</v>
      </c>
      <c r="DK15">
        <v>44394</v>
      </c>
      <c r="DL15">
        <v>44394</v>
      </c>
      <c r="DM15">
        <v>44394</v>
      </c>
      <c r="DN15">
        <v>44394</v>
      </c>
      <c r="DO15">
        <v>44394</v>
      </c>
      <c r="DP15">
        <v>44394</v>
      </c>
      <c r="DQ15">
        <v>44394</v>
      </c>
      <c r="DR15">
        <v>44394</v>
      </c>
      <c r="DS15">
        <v>44394</v>
      </c>
      <c r="DT15">
        <v>44394</v>
      </c>
      <c r="DU15">
        <v>44394</v>
      </c>
      <c r="DV15">
        <v>44394</v>
      </c>
      <c r="DW15">
        <v>44394</v>
      </c>
      <c r="DX15">
        <v>44394</v>
      </c>
      <c r="DY15">
        <v>44394</v>
      </c>
      <c r="DZ15">
        <v>44394</v>
      </c>
      <c r="EA15">
        <v>44394</v>
      </c>
      <c r="EB15">
        <v>44394</v>
      </c>
      <c r="EC15">
        <v>44394</v>
      </c>
      <c r="ED15">
        <v>44394</v>
      </c>
      <c r="EE15">
        <v>44394</v>
      </c>
      <c r="EF15">
        <v>44394</v>
      </c>
      <c r="EG15">
        <v>44394</v>
      </c>
      <c r="EH15">
        <v>44394</v>
      </c>
      <c r="EI15">
        <v>44394</v>
      </c>
      <c r="EJ15">
        <v>44394</v>
      </c>
      <c r="EK15">
        <v>44394</v>
      </c>
      <c r="EL15">
        <v>44394</v>
      </c>
      <c r="EM15">
        <v>44394</v>
      </c>
      <c r="EN15">
        <v>44394</v>
      </c>
      <c r="EO15">
        <v>44394</v>
      </c>
      <c r="EP15">
        <v>44394</v>
      </c>
      <c r="EQ15">
        <v>44394</v>
      </c>
      <c r="ER15">
        <v>44394</v>
      </c>
      <c r="ES15">
        <v>44394</v>
      </c>
      <c r="ET15">
        <v>44394</v>
      </c>
      <c r="EU15">
        <v>44394</v>
      </c>
      <c r="EV15">
        <v>44394</v>
      </c>
      <c r="EW15">
        <v>44394</v>
      </c>
      <c r="EX15">
        <v>44394</v>
      </c>
      <c r="EY15">
        <v>44394</v>
      </c>
      <c r="EZ15">
        <v>44394</v>
      </c>
      <c r="FA15">
        <v>44394</v>
      </c>
      <c r="FB15">
        <v>44394</v>
      </c>
      <c r="FC15">
        <v>44394</v>
      </c>
    </row>
    <row r="17" spans="1:159" x14ac:dyDescent="0.25">
      <c r="A17" t="s">
        <v>16</v>
      </c>
      <c r="G17">
        <f t="shared" ref="G17:BT17" si="0">G13*G15</f>
        <v>46200</v>
      </c>
      <c r="H17">
        <f t="shared" si="0"/>
        <v>46200</v>
      </c>
      <c r="I17">
        <f t="shared" si="0"/>
        <v>46200</v>
      </c>
      <c r="J17">
        <f t="shared" si="0"/>
        <v>46200</v>
      </c>
      <c r="K17">
        <f t="shared" si="0"/>
        <v>46200</v>
      </c>
      <c r="L17">
        <f t="shared" si="0"/>
        <v>46200</v>
      </c>
      <c r="M17">
        <f t="shared" si="0"/>
        <v>24200.000000000004</v>
      </c>
      <c r="N17">
        <f t="shared" si="0"/>
        <v>24200.000000000004</v>
      </c>
      <c r="O17">
        <f t="shared" si="0"/>
        <v>28600</v>
      </c>
      <c r="P17">
        <f t="shared" si="0"/>
        <v>33000</v>
      </c>
      <c r="Q17">
        <f t="shared" si="0"/>
        <v>33000</v>
      </c>
      <c r="R17">
        <f t="shared" si="0"/>
        <v>33000</v>
      </c>
      <c r="S17">
        <f t="shared" ref="S17:CD17" si="1">S13*S15</f>
        <v>33000</v>
      </c>
      <c r="T17">
        <f t="shared" si="1"/>
        <v>33000</v>
      </c>
      <c r="U17">
        <f t="shared" si="1"/>
        <v>33000</v>
      </c>
      <c r="V17">
        <f t="shared" si="1"/>
        <v>33000</v>
      </c>
      <c r="W17">
        <f t="shared" si="1"/>
        <v>33000</v>
      </c>
      <c r="X17">
        <f t="shared" si="1"/>
        <v>33000</v>
      </c>
      <c r="Y17">
        <f t="shared" si="1"/>
        <v>33000</v>
      </c>
      <c r="Z17">
        <f t="shared" si="1"/>
        <v>33000</v>
      </c>
      <c r="AA17">
        <f t="shared" si="1"/>
        <v>33000</v>
      </c>
      <c r="AB17">
        <f t="shared" si="1"/>
        <v>33000</v>
      </c>
      <c r="AC17">
        <f t="shared" si="1"/>
        <v>33000</v>
      </c>
      <c r="AD17">
        <f t="shared" si="1"/>
        <v>33000</v>
      </c>
      <c r="AE17">
        <f t="shared" si="1"/>
        <v>33000</v>
      </c>
      <c r="AF17">
        <f t="shared" si="1"/>
        <v>33000</v>
      </c>
      <c r="AG17">
        <f t="shared" si="1"/>
        <v>33000</v>
      </c>
      <c r="AH17">
        <f t="shared" si="1"/>
        <v>33000</v>
      </c>
      <c r="AI17">
        <f t="shared" si="1"/>
        <v>33000</v>
      </c>
      <c r="AJ17">
        <f t="shared" si="1"/>
        <v>26400</v>
      </c>
      <c r="AK17">
        <f t="shared" si="1"/>
        <v>26400</v>
      </c>
      <c r="AL17">
        <f t="shared" si="1"/>
        <v>26400</v>
      </c>
      <c r="AM17">
        <f t="shared" si="1"/>
        <v>26400</v>
      </c>
      <c r="AN17">
        <f t="shared" si="1"/>
        <v>26400</v>
      </c>
      <c r="AO17">
        <f t="shared" si="1"/>
        <v>22000</v>
      </c>
      <c r="AP17">
        <f t="shared" si="1"/>
        <v>21780</v>
      </c>
      <c r="AQ17">
        <f t="shared" si="1"/>
        <v>21780</v>
      </c>
      <c r="AR17">
        <f t="shared" si="1"/>
        <v>21780</v>
      </c>
      <c r="AS17">
        <f t="shared" si="1"/>
        <v>21780</v>
      </c>
      <c r="AT17">
        <f t="shared" si="1"/>
        <v>19800</v>
      </c>
      <c r="AU17">
        <f t="shared" si="1"/>
        <v>16500</v>
      </c>
      <c r="AV17">
        <f t="shared" si="1"/>
        <v>16500</v>
      </c>
      <c r="AW17">
        <f t="shared" si="1"/>
        <v>13200</v>
      </c>
      <c r="AX17">
        <f t="shared" si="1"/>
        <v>8800</v>
      </c>
      <c r="AY17">
        <f t="shared" si="1"/>
        <v>7920</v>
      </c>
      <c r="AZ17">
        <f t="shared" si="1"/>
        <v>7920</v>
      </c>
      <c r="BA17">
        <f t="shared" si="1"/>
        <v>7920</v>
      </c>
      <c r="BB17">
        <f t="shared" si="1"/>
        <v>6600</v>
      </c>
      <c r="BC17">
        <f t="shared" si="1"/>
        <v>4400</v>
      </c>
      <c r="BD17">
        <f t="shared" si="1"/>
        <v>6600</v>
      </c>
      <c r="BE17">
        <f t="shared" si="1"/>
        <v>13200</v>
      </c>
      <c r="BF17">
        <f t="shared" si="1"/>
        <v>18700</v>
      </c>
      <c r="BG17">
        <f t="shared" si="1"/>
        <v>14184.6</v>
      </c>
      <c r="BH17">
        <f t="shared" si="1"/>
        <v>14184.6</v>
      </c>
      <c r="BI17">
        <f t="shared" si="1"/>
        <v>14184.6</v>
      </c>
      <c r="BJ17">
        <f t="shared" si="1"/>
        <v>14184.6</v>
      </c>
      <c r="BK17">
        <f t="shared" si="1"/>
        <v>15366.65</v>
      </c>
      <c r="BL17">
        <f t="shared" si="1"/>
        <v>17967.16</v>
      </c>
      <c r="BM17">
        <f t="shared" si="1"/>
        <v>18912.8</v>
      </c>
      <c r="BN17">
        <f t="shared" si="1"/>
        <v>18912.8</v>
      </c>
      <c r="BO17">
        <f t="shared" si="1"/>
        <v>22480.800000000003</v>
      </c>
      <c r="BP17">
        <f t="shared" si="1"/>
        <v>23885.85</v>
      </c>
      <c r="BQ17">
        <f t="shared" si="1"/>
        <v>23885.85</v>
      </c>
      <c r="BR17">
        <f t="shared" si="1"/>
        <v>29506.050000000003</v>
      </c>
      <c r="BS17">
        <f t="shared" si="1"/>
        <v>32316.149999999998</v>
      </c>
      <c r="BT17">
        <f t="shared" si="1"/>
        <v>32316.149999999998</v>
      </c>
      <c r="BU17">
        <f t="shared" si="1"/>
        <v>33721.199999999997</v>
      </c>
      <c r="BV17">
        <f t="shared" si="1"/>
        <v>33721.199999999997</v>
      </c>
      <c r="BW17">
        <f t="shared" si="1"/>
        <v>33721.199999999997</v>
      </c>
      <c r="BX17">
        <f t="shared" si="1"/>
        <v>33721.199999999997</v>
      </c>
      <c r="BY17">
        <f t="shared" si="1"/>
        <v>35969.279999999999</v>
      </c>
      <c r="BZ17">
        <f t="shared" si="1"/>
        <v>35407.26</v>
      </c>
      <c r="CA17">
        <f t="shared" si="1"/>
        <v>32316.149999999998</v>
      </c>
      <c r="CB17">
        <f t="shared" si="1"/>
        <v>32316.149999999998</v>
      </c>
      <c r="CC17">
        <f t="shared" si="1"/>
        <v>40582.620000000003</v>
      </c>
      <c r="CD17">
        <f t="shared" si="1"/>
        <v>39592.799999999996</v>
      </c>
      <c r="CE17">
        <f t="shared" ref="CE17:EP17" si="2">CE13*CE15</f>
        <v>37613.159999999996</v>
      </c>
      <c r="CF17">
        <f t="shared" si="2"/>
        <v>37943.1</v>
      </c>
      <c r="CG17">
        <f t="shared" si="2"/>
        <v>37943.1</v>
      </c>
      <c r="CH17">
        <f t="shared" si="2"/>
        <v>36953.280000000006</v>
      </c>
      <c r="CI17">
        <f t="shared" si="2"/>
        <v>36953.280000000006</v>
      </c>
      <c r="CJ17">
        <f t="shared" si="2"/>
        <v>36953.280000000006</v>
      </c>
      <c r="CK17">
        <f t="shared" si="2"/>
        <v>36953.280000000006</v>
      </c>
      <c r="CL17">
        <f t="shared" si="2"/>
        <v>35303.58</v>
      </c>
      <c r="CM17">
        <f t="shared" si="2"/>
        <v>38932.92</v>
      </c>
      <c r="CN17">
        <f t="shared" si="2"/>
        <v>38932.92</v>
      </c>
      <c r="CO17">
        <f t="shared" si="2"/>
        <v>32994</v>
      </c>
      <c r="CP17">
        <f t="shared" si="2"/>
        <v>33494</v>
      </c>
      <c r="CQ17">
        <f t="shared" si="2"/>
        <v>33828.94</v>
      </c>
      <c r="CR17">
        <f t="shared" si="2"/>
        <v>44394</v>
      </c>
      <c r="CS17">
        <f t="shared" si="2"/>
        <v>44394</v>
      </c>
      <c r="CT17">
        <f t="shared" si="2"/>
        <v>44394</v>
      </c>
      <c r="CU17">
        <f t="shared" si="2"/>
        <v>44394</v>
      </c>
      <c r="CV17">
        <f t="shared" si="2"/>
        <v>43506.12</v>
      </c>
      <c r="CW17">
        <f t="shared" si="2"/>
        <v>43506.12</v>
      </c>
      <c r="CX17">
        <f t="shared" si="2"/>
        <v>39954.6</v>
      </c>
      <c r="CY17">
        <f t="shared" si="2"/>
        <v>42174.299999999996</v>
      </c>
      <c r="CZ17">
        <f t="shared" si="2"/>
        <v>42174.299999999996</v>
      </c>
      <c r="DA17">
        <f t="shared" si="2"/>
        <v>42174.299999999996</v>
      </c>
      <c r="DB17">
        <f t="shared" si="2"/>
        <v>42174.299999999996</v>
      </c>
      <c r="DC17">
        <f t="shared" si="2"/>
        <v>42174.299999999996</v>
      </c>
      <c r="DD17">
        <f t="shared" si="2"/>
        <v>42174.299999999996</v>
      </c>
      <c r="DE17">
        <f t="shared" si="2"/>
        <v>42174.299999999996</v>
      </c>
      <c r="DF17">
        <f t="shared" si="2"/>
        <v>40842.480000000003</v>
      </c>
      <c r="DG17">
        <f t="shared" si="2"/>
        <v>40842.480000000003</v>
      </c>
      <c r="DH17">
        <f t="shared" si="2"/>
        <v>40842.480000000003</v>
      </c>
      <c r="DI17">
        <f t="shared" si="2"/>
        <v>5771.22</v>
      </c>
      <c r="DJ17">
        <f t="shared" si="2"/>
        <v>4439.4000000000005</v>
      </c>
      <c r="DK17">
        <f t="shared" si="2"/>
        <v>4439.4000000000005</v>
      </c>
      <c r="DL17">
        <f t="shared" si="2"/>
        <v>4439.4000000000005</v>
      </c>
      <c r="DM17">
        <f t="shared" si="2"/>
        <v>4439.4000000000005</v>
      </c>
      <c r="DN17">
        <f t="shared" si="2"/>
        <v>4439.4000000000005</v>
      </c>
      <c r="DO17">
        <f t="shared" si="2"/>
        <v>4439.4000000000005</v>
      </c>
      <c r="DP17">
        <f t="shared" si="2"/>
        <v>4439.4000000000005</v>
      </c>
      <c r="DQ17">
        <f t="shared" si="2"/>
        <v>4439.4000000000005</v>
      </c>
      <c r="DR17">
        <f t="shared" si="2"/>
        <v>4439.4000000000005</v>
      </c>
      <c r="DS17">
        <f t="shared" si="2"/>
        <v>4439.4000000000005</v>
      </c>
      <c r="DT17">
        <f t="shared" si="2"/>
        <v>4439.4000000000005</v>
      </c>
      <c r="DU17">
        <f t="shared" si="2"/>
        <v>4439.4000000000005</v>
      </c>
      <c r="DV17">
        <f t="shared" si="2"/>
        <v>4439.4000000000005</v>
      </c>
      <c r="DW17">
        <f t="shared" si="2"/>
        <v>4439.4000000000005</v>
      </c>
      <c r="DX17">
        <f t="shared" si="2"/>
        <v>4439.4000000000005</v>
      </c>
      <c r="DY17">
        <f t="shared" si="2"/>
        <v>4439.4000000000005</v>
      </c>
      <c r="DZ17">
        <f t="shared" si="2"/>
        <v>4439.4000000000005</v>
      </c>
      <c r="EA17">
        <f t="shared" si="2"/>
        <v>4439.4000000000005</v>
      </c>
      <c r="EB17">
        <f t="shared" si="2"/>
        <v>4439.4000000000005</v>
      </c>
      <c r="EC17">
        <f t="shared" si="2"/>
        <v>4439.4000000000005</v>
      </c>
      <c r="ED17">
        <f t="shared" si="2"/>
        <v>4439.4000000000005</v>
      </c>
      <c r="EE17">
        <f t="shared" si="2"/>
        <v>4439.4000000000005</v>
      </c>
      <c r="EF17">
        <f t="shared" si="2"/>
        <v>4439.4000000000005</v>
      </c>
      <c r="EG17">
        <f t="shared" si="2"/>
        <v>4439.4000000000005</v>
      </c>
      <c r="EH17">
        <f t="shared" si="2"/>
        <v>4439.4000000000005</v>
      </c>
      <c r="EI17">
        <f t="shared" si="2"/>
        <v>4439.4000000000005</v>
      </c>
      <c r="EJ17">
        <f t="shared" si="2"/>
        <v>4439.4000000000005</v>
      </c>
      <c r="EK17">
        <f t="shared" si="2"/>
        <v>4439.4000000000005</v>
      </c>
      <c r="EL17">
        <f t="shared" si="2"/>
        <v>4439.4000000000005</v>
      </c>
      <c r="EM17">
        <f t="shared" si="2"/>
        <v>4439.4000000000005</v>
      </c>
      <c r="EN17">
        <f t="shared" si="2"/>
        <v>4439.4000000000005</v>
      </c>
      <c r="EO17">
        <f t="shared" si="2"/>
        <v>4439.4000000000005</v>
      </c>
      <c r="EP17">
        <f t="shared" si="2"/>
        <v>4439.4000000000005</v>
      </c>
      <c r="EQ17">
        <f t="shared" ref="EQ17:FC17" si="3">EQ13*EQ15</f>
        <v>4439.4000000000005</v>
      </c>
      <c r="ER17">
        <f t="shared" si="3"/>
        <v>4439.4000000000005</v>
      </c>
      <c r="ES17">
        <f t="shared" si="3"/>
        <v>4439.4000000000005</v>
      </c>
      <c r="ET17">
        <f t="shared" si="3"/>
        <v>4439.4000000000005</v>
      </c>
      <c r="EU17">
        <f t="shared" si="3"/>
        <v>4439.4000000000005</v>
      </c>
      <c r="EV17">
        <f t="shared" si="3"/>
        <v>4439.4000000000005</v>
      </c>
      <c r="EW17">
        <f t="shared" si="3"/>
        <v>4439.4000000000005</v>
      </c>
      <c r="EX17">
        <f t="shared" si="3"/>
        <v>4439.4000000000005</v>
      </c>
      <c r="EY17">
        <f t="shared" si="3"/>
        <v>4439.4000000000005</v>
      </c>
      <c r="EZ17">
        <f t="shared" si="3"/>
        <v>4439.4000000000005</v>
      </c>
      <c r="FA17">
        <f t="shared" si="3"/>
        <v>4439.4000000000005</v>
      </c>
      <c r="FB17">
        <f t="shared" si="3"/>
        <v>4439.4000000000005</v>
      </c>
      <c r="FC17">
        <f t="shared" si="3"/>
        <v>4439.4000000000005</v>
      </c>
    </row>
    <row r="18" spans="1:159" x14ac:dyDescent="0.25">
      <c r="A18" t="s">
        <v>17</v>
      </c>
      <c r="G18">
        <f>$C$2/G17</f>
        <v>1.1525108225108225</v>
      </c>
      <c r="H18">
        <f t="shared" ref="H18:Q18" si="4">$C$2/H17</f>
        <v>1.1525108225108225</v>
      </c>
      <c r="I18">
        <f t="shared" si="4"/>
        <v>1.1525108225108225</v>
      </c>
      <c r="J18">
        <f t="shared" si="4"/>
        <v>1.1525108225108225</v>
      </c>
      <c r="K18">
        <f t="shared" si="4"/>
        <v>1.1525108225108225</v>
      </c>
      <c r="L18">
        <f t="shared" si="4"/>
        <v>1.1525108225108225</v>
      </c>
      <c r="M18">
        <f t="shared" si="4"/>
        <v>2.2002479338842971</v>
      </c>
      <c r="N18">
        <f t="shared" si="4"/>
        <v>2.2002479338842971</v>
      </c>
      <c r="O18">
        <f t="shared" si="4"/>
        <v>1.8617482517482518</v>
      </c>
      <c r="P18">
        <f t="shared" si="4"/>
        <v>1.6135151515151516</v>
      </c>
      <c r="Q18">
        <f t="shared" si="4"/>
        <v>1.6135151515151516</v>
      </c>
      <c r="R18">
        <f>C2/R17</f>
        <v>1.6135151515151516</v>
      </c>
      <c r="S18">
        <f t="shared" ref="S18:CD18" si="5">D2/S17</f>
        <v>1.7961212121212122</v>
      </c>
      <c r="T18">
        <f t="shared" si="5"/>
        <v>1.7961212121212122</v>
      </c>
      <c r="U18">
        <f t="shared" si="5"/>
        <v>1.7961212121212122</v>
      </c>
      <c r="V18">
        <f t="shared" si="5"/>
        <v>1.7961212121212122</v>
      </c>
      <c r="W18">
        <f t="shared" si="5"/>
        <v>1.7961212121212122</v>
      </c>
      <c r="X18">
        <f t="shared" si="5"/>
        <v>1.7961212121212122</v>
      </c>
      <c r="Y18">
        <f t="shared" si="5"/>
        <v>1.7961212121212122</v>
      </c>
      <c r="Z18">
        <f t="shared" si="5"/>
        <v>1.7961212121212122</v>
      </c>
      <c r="AA18">
        <f t="shared" si="5"/>
        <v>1.7961212121212122</v>
      </c>
      <c r="AB18">
        <f t="shared" si="5"/>
        <v>1.7961212121212122</v>
      </c>
      <c r="AC18">
        <f t="shared" si="5"/>
        <v>1.7961212121212122</v>
      </c>
      <c r="AD18">
        <f t="shared" si="5"/>
        <v>1.7961212121212122</v>
      </c>
      <c r="AE18">
        <f t="shared" si="5"/>
        <v>1.4966060606060605</v>
      </c>
      <c r="AF18">
        <f t="shared" si="5"/>
        <v>1.4966060606060605</v>
      </c>
      <c r="AG18">
        <f t="shared" si="5"/>
        <v>1.4966060606060605</v>
      </c>
      <c r="AH18">
        <f t="shared" si="5"/>
        <v>1.4966060606060605</v>
      </c>
      <c r="AI18">
        <f t="shared" si="5"/>
        <v>1.4966060606060605</v>
      </c>
      <c r="AJ18">
        <f t="shared" si="5"/>
        <v>1.8707575757575758</v>
      </c>
      <c r="AK18">
        <f t="shared" si="5"/>
        <v>1.8707575757575758</v>
      </c>
      <c r="AL18">
        <f t="shared" si="5"/>
        <v>1.8707575757575758</v>
      </c>
      <c r="AM18">
        <f t="shared" si="5"/>
        <v>1.8707575757575758</v>
      </c>
      <c r="AN18">
        <f t="shared" si="5"/>
        <v>1.8707575757575758</v>
      </c>
      <c r="AO18">
        <f t="shared" si="5"/>
        <v>2.2449090909090907</v>
      </c>
      <c r="AP18">
        <f t="shared" si="5"/>
        <v>2.2675849403122132</v>
      </c>
      <c r="AQ18">
        <f t="shared" si="5"/>
        <v>2.2513774104683195</v>
      </c>
      <c r="AR18">
        <f t="shared" si="5"/>
        <v>2.2513774104683195</v>
      </c>
      <c r="AS18">
        <f t="shared" si="5"/>
        <v>2.2513774104683195</v>
      </c>
      <c r="AT18">
        <f t="shared" si="5"/>
        <v>2.4765151515151516</v>
      </c>
      <c r="AU18">
        <f t="shared" si="5"/>
        <v>2.9718181818181817</v>
      </c>
      <c r="AV18">
        <f t="shared" si="5"/>
        <v>2.9718181818181817</v>
      </c>
      <c r="AW18">
        <f t="shared" si="5"/>
        <v>3.7147727272727273</v>
      </c>
      <c r="AX18">
        <f t="shared" si="5"/>
        <v>5.572159090909091</v>
      </c>
      <c r="AY18">
        <f t="shared" si="5"/>
        <v>6.1912878787878789</v>
      </c>
      <c r="AZ18">
        <f t="shared" si="5"/>
        <v>6.1912878787878789</v>
      </c>
      <c r="BA18">
        <f t="shared" si="5"/>
        <v>6.1912878787878789</v>
      </c>
      <c r="BB18">
        <f t="shared" si="5"/>
        <v>7.4295454545454547</v>
      </c>
      <c r="BC18">
        <f t="shared" si="5"/>
        <v>11.603863636363636</v>
      </c>
      <c r="BD18">
        <f t="shared" si="5"/>
        <v>7.7359090909090913</v>
      </c>
      <c r="BE18">
        <f t="shared" si="5"/>
        <v>3.8679545454545456</v>
      </c>
      <c r="BF18">
        <f t="shared" si="5"/>
        <v>2.7303208556149734</v>
      </c>
      <c r="BG18">
        <f t="shared" si="5"/>
        <v>3.5994670276215048</v>
      </c>
      <c r="BH18">
        <f t="shared" si="5"/>
        <v>3.5994670276215048</v>
      </c>
      <c r="BI18">
        <f t="shared" si="5"/>
        <v>3.5994670276215048</v>
      </c>
      <c r="BJ18">
        <f t="shared" si="5"/>
        <v>3.5994670276215048</v>
      </c>
      <c r="BK18">
        <f t="shared" si="5"/>
        <v>3.3225849485736969</v>
      </c>
      <c r="BL18">
        <f t="shared" si="5"/>
        <v>2.8416844954906617</v>
      </c>
      <c r="BM18">
        <f t="shared" si="5"/>
        <v>2.6996002707161288</v>
      </c>
      <c r="BN18">
        <f t="shared" si="5"/>
        <v>2.6996002707161288</v>
      </c>
      <c r="BO18">
        <f t="shared" si="5"/>
        <v>2.9186238923881707</v>
      </c>
      <c r="BP18">
        <f t="shared" si="5"/>
        <v>2.7469401340123967</v>
      </c>
      <c r="BQ18">
        <f t="shared" si="5"/>
        <v>2.7469401340123967</v>
      </c>
      <c r="BR18">
        <f t="shared" si="5"/>
        <v>2.2237134418195588</v>
      </c>
      <c r="BS18">
        <f t="shared" si="5"/>
        <v>2.0303470555743801</v>
      </c>
      <c r="BT18">
        <f t="shared" si="5"/>
        <v>2.0303470555743801</v>
      </c>
      <c r="BU18">
        <f t="shared" si="5"/>
        <v>1.9457492615921144</v>
      </c>
      <c r="BV18">
        <f t="shared" si="5"/>
        <v>1.9457492615921144</v>
      </c>
      <c r="BW18">
        <f t="shared" si="5"/>
        <v>1.9457492615921144</v>
      </c>
      <c r="BX18">
        <f t="shared" si="5"/>
        <v>1.9457492615921144</v>
      </c>
      <c r="BY18">
        <f t="shared" si="5"/>
        <v>1.8241399327426071</v>
      </c>
      <c r="BZ18">
        <f t="shared" si="5"/>
        <v>1.8530945348496324</v>
      </c>
      <c r="CA18">
        <f t="shared" si="5"/>
        <v>1.7533648036662783</v>
      </c>
      <c r="CB18">
        <f t="shared" si="5"/>
        <v>1.7533648036662783</v>
      </c>
      <c r="CC18">
        <f t="shared" si="5"/>
        <v>1.3962134529510415</v>
      </c>
      <c r="CD18">
        <f t="shared" si="5"/>
        <v>1.4311187892748178</v>
      </c>
      <c r="CE18">
        <f t="shared" ref="CE18:EP18" si="6">BP2/CE17</f>
        <v>1.5064408308155977</v>
      </c>
      <c r="CF18">
        <f t="shared" si="6"/>
        <v>1.4933413453302447</v>
      </c>
      <c r="CG18">
        <f t="shared" si="6"/>
        <v>1.4933413453302447</v>
      </c>
      <c r="CH18">
        <f t="shared" si="6"/>
        <v>1.5333415599373044</v>
      </c>
      <c r="CI18">
        <f t="shared" si="6"/>
        <v>1.5333415599373044</v>
      </c>
      <c r="CJ18">
        <f t="shared" si="6"/>
        <v>1.5333415599373044</v>
      </c>
      <c r="CK18">
        <f t="shared" si="6"/>
        <v>1.5333415599373044</v>
      </c>
      <c r="CL18">
        <f t="shared" si="6"/>
        <v>1.60499303470073</v>
      </c>
      <c r="CM18">
        <f t="shared" si="6"/>
        <v>1.618912735032461</v>
      </c>
      <c r="CN18">
        <f t="shared" si="6"/>
        <v>1.618912735032461</v>
      </c>
      <c r="CO18">
        <f t="shared" si="6"/>
        <v>1.9103170273383039</v>
      </c>
      <c r="CP18">
        <f t="shared" si="6"/>
        <v>1.8817997253239387</v>
      </c>
      <c r="CQ18">
        <f t="shared" si="6"/>
        <v>1.8631680448751866</v>
      </c>
      <c r="CR18">
        <f t="shared" si="6"/>
        <v>1.4197639320628914</v>
      </c>
      <c r="CS18">
        <f t="shared" si="6"/>
        <v>1.4197639320628914</v>
      </c>
      <c r="CT18">
        <f t="shared" si="6"/>
        <v>1.4197639320628914</v>
      </c>
      <c r="CU18">
        <f t="shared" si="6"/>
        <v>1.4197639320628914</v>
      </c>
      <c r="CV18">
        <f t="shared" si="6"/>
        <v>1.4487387061866237</v>
      </c>
      <c r="CW18">
        <f t="shared" si="6"/>
        <v>1.4487387061866237</v>
      </c>
      <c r="CX18">
        <f t="shared" si="6"/>
        <v>1.5775154800698794</v>
      </c>
      <c r="CY18">
        <f t="shared" si="6"/>
        <v>1.6998740939387258</v>
      </c>
      <c r="CZ18">
        <f t="shared" si="6"/>
        <v>1.6998740939387258</v>
      </c>
      <c r="DA18">
        <f t="shared" si="6"/>
        <v>1.6998740939387258</v>
      </c>
      <c r="DB18">
        <f t="shared" si="6"/>
        <v>1.6998740939387258</v>
      </c>
      <c r="DC18">
        <f t="shared" si="6"/>
        <v>1.6998740939387258</v>
      </c>
      <c r="DD18">
        <f t="shared" si="6"/>
        <v>1.6998740939387258</v>
      </c>
      <c r="DE18">
        <f t="shared" si="6"/>
        <v>1.6998740939387258</v>
      </c>
      <c r="DF18">
        <f t="shared" si="6"/>
        <v>1.7553047709149883</v>
      </c>
      <c r="DG18">
        <f t="shared" si="6"/>
        <v>1.7553047709149883</v>
      </c>
      <c r="DH18">
        <f t="shared" si="6"/>
        <v>1.7553047709149883</v>
      </c>
      <c r="DI18">
        <f t="shared" si="6"/>
        <v>12.422156840321456</v>
      </c>
      <c r="DJ18">
        <f t="shared" si="6"/>
        <v>16.148803892417892</v>
      </c>
      <c r="DK18">
        <f t="shared" si="6"/>
        <v>16.246339595440823</v>
      </c>
      <c r="DL18">
        <f t="shared" si="6"/>
        <v>16.246339595440823</v>
      </c>
      <c r="DM18">
        <f t="shared" si="6"/>
        <v>16.246339595440823</v>
      </c>
      <c r="DN18">
        <f t="shared" si="6"/>
        <v>16.246339595440823</v>
      </c>
      <c r="DO18">
        <f t="shared" si="6"/>
        <v>16.246339595440823</v>
      </c>
      <c r="DP18">
        <f t="shared" si="6"/>
        <v>16.246339595440823</v>
      </c>
      <c r="DQ18">
        <f t="shared" si="6"/>
        <v>16.246339595440823</v>
      </c>
      <c r="DR18">
        <f t="shared" si="6"/>
        <v>16.246339595440823</v>
      </c>
      <c r="DS18">
        <f t="shared" si="6"/>
        <v>16.246339595440823</v>
      </c>
      <c r="DT18">
        <f t="shared" si="6"/>
        <v>16.246339595440823</v>
      </c>
      <c r="DU18">
        <f t="shared" si="6"/>
        <v>16.246339595440823</v>
      </c>
      <c r="DV18">
        <f t="shared" si="6"/>
        <v>16.246339595440823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0.37562197144622589</v>
      </c>
      <c r="H19">
        <f t="shared" ref="H19:Q19" si="8">H17/$C$8</f>
        <v>0.37562197144622589</v>
      </c>
      <c r="I19">
        <f t="shared" si="8"/>
        <v>0.37562197144622589</v>
      </c>
      <c r="J19">
        <f t="shared" si="8"/>
        <v>0.37562197144622589</v>
      </c>
      <c r="K19">
        <f t="shared" si="8"/>
        <v>0.37562197144622589</v>
      </c>
      <c r="L19">
        <f t="shared" si="8"/>
        <v>0.37562197144622589</v>
      </c>
      <c r="M19">
        <f t="shared" si="8"/>
        <v>0.19675436599564217</v>
      </c>
      <c r="N19">
        <f t="shared" si="8"/>
        <v>0.19675436599564217</v>
      </c>
      <c r="O19">
        <f t="shared" si="8"/>
        <v>0.23252788708575889</v>
      </c>
      <c r="P19">
        <f t="shared" si="8"/>
        <v>0.26830140817587561</v>
      </c>
      <c r="Q19">
        <f t="shared" si="8"/>
        <v>0.26830140817587561</v>
      </c>
      <c r="R19">
        <f>R17/C8</f>
        <v>0.26830140817587561</v>
      </c>
      <c r="S19">
        <f t="shared" ref="S19:CD19" si="9">S17/D8</f>
        <v>0.20758894871923908</v>
      </c>
      <c r="T19">
        <f t="shared" si="9"/>
        <v>0.20758894871923908</v>
      </c>
      <c r="U19">
        <f t="shared" si="9"/>
        <v>0.20758894871923908</v>
      </c>
      <c r="V19">
        <f t="shared" si="9"/>
        <v>0.20758894871923908</v>
      </c>
      <c r="W19">
        <f t="shared" si="9"/>
        <v>0.20758894871923908</v>
      </c>
      <c r="X19">
        <f t="shared" si="9"/>
        <v>0.20758894871923908</v>
      </c>
      <c r="Y19">
        <f t="shared" si="9"/>
        <v>0.20758894871923908</v>
      </c>
      <c r="Z19">
        <f t="shared" si="9"/>
        <v>0.20758894871923908</v>
      </c>
      <c r="AA19">
        <f t="shared" si="9"/>
        <v>0.20758894871923908</v>
      </c>
      <c r="AB19">
        <f t="shared" si="9"/>
        <v>0.20758894871923908</v>
      </c>
      <c r="AC19">
        <f t="shared" si="9"/>
        <v>0.20758894871923908</v>
      </c>
      <c r="AD19">
        <f t="shared" si="9"/>
        <v>0.20758894871923908</v>
      </c>
      <c r="AE19">
        <f t="shared" si="9"/>
        <v>0.18944177822682495</v>
      </c>
      <c r="AF19">
        <f t="shared" si="9"/>
        <v>0.18944177822682495</v>
      </c>
      <c r="AG19">
        <f t="shared" si="9"/>
        <v>0.18944177822682495</v>
      </c>
      <c r="AH19">
        <f t="shared" si="9"/>
        <v>0.18944177822682495</v>
      </c>
      <c r="AI19">
        <f t="shared" si="9"/>
        <v>0.18944177822682495</v>
      </c>
      <c r="AJ19">
        <f t="shared" si="9"/>
        <v>0.15155342258145996</v>
      </c>
      <c r="AK19">
        <f t="shared" si="9"/>
        <v>0.15155342258145996</v>
      </c>
      <c r="AL19">
        <f t="shared" si="9"/>
        <v>0.15155342258145996</v>
      </c>
      <c r="AM19">
        <f t="shared" si="9"/>
        <v>0.15155342258145996</v>
      </c>
      <c r="AN19">
        <f t="shared" si="9"/>
        <v>0.15155342258145996</v>
      </c>
      <c r="AO19">
        <f t="shared" si="9"/>
        <v>0.12629451881788331</v>
      </c>
      <c r="AP19">
        <f t="shared" si="9"/>
        <v>0.12503157362970446</v>
      </c>
      <c r="AQ19">
        <f t="shared" si="9"/>
        <v>0.23823587320338649</v>
      </c>
      <c r="AR19">
        <f t="shared" si="9"/>
        <v>0.23823587320338649</v>
      </c>
      <c r="AS19">
        <f t="shared" si="9"/>
        <v>0.23823587320338649</v>
      </c>
      <c r="AT19">
        <f t="shared" si="9"/>
        <v>0.21657806654853318</v>
      </c>
      <c r="AU19">
        <f t="shared" si="9"/>
        <v>0.18048172212377764</v>
      </c>
      <c r="AV19">
        <f t="shared" si="9"/>
        <v>0.18048172212377764</v>
      </c>
      <c r="AW19">
        <f t="shared" si="9"/>
        <v>0.14438537769902213</v>
      </c>
      <c r="AX19">
        <f t="shared" si="9"/>
        <v>9.6256918466014751E-2</v>
      </c>
      <c r="AY19">
        <f t="shared" si="9"/>
        <v>8.6631226619413276E-2</v>
      </c>
      <c r="AZ19">
        <f t="shared" si="9"/>
        <v>8.6631226619413276E-2</v>
      </c>
      <c r="BA19">
        <f t="shared" si="9"/>
        <v>8.6631226619413276E-2</v>
      </c>
      <c r="BB19">
        <f t="shared" si="9"/>
        <v>7.2192688849511064E-2</v>
      </c>
      <c r="BC19">
        <f t="shared" si="9"/>
        <v>3.0484002826698445E-2</v>
      </c>
      <c r="BD19">
        <f t="shared" si="9"/>
        <v>4.5726004240047663E-2</v>
      </c>
      <c r="BE19">
        <f t="shared" si="9"/>
        <v>9.1452008480095326E-2</v>
      </c>
      <c r="BF19">
        <f t="shared" si="9"/>
        <v>0.12955701201346839</v>
      </c>
      <c r="BG19">
        <f t="shared" si="9"/>
        <v>9.8273496930815177E-2</v>
      </c>
      <c r="BH19">
        <f t="shared" si="9"/>
        <v>9.8273496930815177E-2</v>
      </c>
      <c r="BI19">
        <f t="shared" si="9"/>
        <v>9.8273496930815177E-2</v>
      </c>
      <c r="BJ19">
        <f t="shared" si="9"/>
        <v>9.8273496930815177E-2</v>
      </c>
      <c r="BK19">
        <f t="shared" si="9"/>
        <v>0.1064629550083831</v>
      </c>
      <c r="BL19">
        <f t="shared" si="9"/>
        <v>0.12447976277903255</v>
      </c>
      <c r="BM19">
        <f t="shared" si="9"/>
        <v>0.13103132924108687</v>
      </c>
      <c r="BN19">
        <f t="shared" si="9"/>
        <v>0.13103132924108687</v>
      </c>
      <c r="BO19">
        <f t="shared" si="9"/>
        <v>0.1098483774975202</v>
      </c>
      <c r="BP19">
        <f t="shared" si="9"/>
        <v>0.11671390109111519</v>
      </c>
      <c r="BQ19">
        <f t="shared" si="9"/>
        <v>0.11671390109111519</v>
      </c>
      <c r="BR19">
        <f t="shared" si="9"/>
        <v>0.14417599546549525</v>
      </c>
      <c r="BS19">
        <f t="shared" si="9"/>
        <v>0.15790704265268526</v>
      </c>
      <c r="BT19">
        <f t="shared" si="9"/>
        <v>0.15790704265268526</v>
      </c>
      <c r="BU19">
        <f t="shared" si="9"/>
        <v>0.16477256624628028</v>
      </c>
      <c r="BV19">
        <f t="shared" si="9"/>
        <v>0.16477256624628028</v>
      </c>
      <c r="BW19">
        <f t="shared" si="9"/>
        <v>0.16477256624628028</v>
      </c>
      <c r="BX19">
        <f t="shared" si="9"/>
        <v>0.16477256624628028</v>
      </c>
      <c r="BY19">
        <f t="shared" si="9"/>
        <v>0.17575740399603229</v>
      </c>
      <c r="BZ19">
        <f t="shared" si="9"/>
        <v>0.17301119455859432</v>
      </c>
      <c r="CA19">
        <f t="shared" si="9"/>
        <v>0.18812412315681012</v>
      </c>
      <c r="CB19">
        <f t="shared" si="9"/>
        <v>0.18812412315681012</v>
      </c>
      <c r="CC19">
        <f t="shared" si="9"/>
        <v>0.23624626704932444</v>
      </c>
      <c r="CD19">
        <f t="shared" si="9"/>
        <v>0.23048416297495064</v>
      </c>
      <c r="CE19">
        <f t="shared" ref="CE19:EP19" si="10">CE17/BP8</f>
        <v>0.21895995482620312</v>
      </c>
      <c r="CF19">
        <f t="shared" si="10"/>
        <v>0.2208806561843277</v>
      </c>
      <c r="CG19">
        <f t="shared" si="10"/>
        <v>0.2208806561843277</v>
      </c>
      <c r="CH19">
        <f t="shared" si="10"/>
        <v>0.21511855210995398</v>
      </c>
      <c r="CI19">
        <f t="shared" si="10"/>
        <v>0.21511855210995398</v>
      </c>
      <c r="CJ19">
        <f t="shared" si="10"/>
        <v>0.21511855210995398</v>
      </c>
      <c r="CK19">
        <f t="shared" si="10"/>
        <v>0.21511855210995398</v>
      </c>
      <c r="CL19">
        <f t="shared" si="10"/>
        <v>0.20551504531933101</v>
      </c>
      <c r="CM19">
        <f t="shared" si="10"/>
        <v>0.23795446627754177</v>
      </c>
      <c r="CN19">
        <f t="shared" si="10"/>
        <v>0.23795446627754177</v>
      </c>
      <c r="CO19">
        <f t="shared" si="10"/>
        <v>0.20165632735384897</v>
      </c>
      <c r="CP19">
        <f t="shared" si="10"/>
        <v>0.2047122818812456</v>
      </c>
      <c r="CQ19">
        <f t="shared" si="10"/>
        <v>0.20675940470005807</v>
      </c>
      <c r="CR19">
        <f t="shared" si="10"/>
        <v>0.27133209057849217</v>
      </c>
      <c r="CS19">
        <f t="shared" si="10"/>
        <v>0.27133209057849217</v>
      </c>
      <c r="CT19">
        <f t="shared" si="10"/>
        <v>0.27133209057849217</v>
      </c>
      <c r="CU19">
        <f t="shared" si="10"/>
        <v>0.27133209057849217</v>
      </c>
      <c r="CV19">
        <f t="shared" si="10"/>
        <v>0.26590544876692235</v>
      </c>
      <c r="CW19">
        <f t="shared" si="10"/>
        <v>0.26590544876692235</v>
      </c>
      <c r="CX19">
        <f t="shared" si="10"/>
        <v>0.24419888152064295</v>
      </c>
      <c r="CY19">
        <f t="shared" si="10"/>
        <v>0.20296597526348714</v>
      </c>
      <c r="CZ19">
        <f t="shared" si="10"/>
        <v>0.20296597526348714</v>
      </c>
      <c r="DA19">
        <f t="shared" si="10"/>
        <v>0.20296597526348714</v>
      </c>
      <c r="DB19">
        <f t="shared" si="10"/>
        <v>0.20296597526348714</v>
      </c>
      <c r="DC19">
        <f t="shared" si="10"/>
        <v>0.20296597526348714</v>
      </c>
      <c r="DD19">
        <f t="shared" si="10"/>
        <v>0.20296597526348714</v>
      </c>
      <c r="DE19">
        <f t="shared" si="10"/>
        <v>0.20296597526348714</v>
      </c>
      <c r="DF19">
        <f t="shared" si="10"/>
        <v>0.19655652341306129</v>
      </c>
      <c r="DG19">
        <f t="shared" si="10"/>
        <v>0.19655652341306129</v>
      </c>
      <c r="DH19">
        <f t="shared" si="10"/>
        <v>0.19655652341306129</v>
      </c>
      <c r="DI19">
        <f t="shared" si="10"/>
        <v>2.7774291351845615E-2</v>
      </c>
      <c r="DJ19">
        <f t="shared" si="10"/>
        <v>2.1364839501419704E-2</v>
      </c>
      <c r="DK19">
        <f t="shared" si="10"/>
        <v>5.800635020187371E-2</v>
      </c>
      <c r="DL19">
        <f t="shared" si="10"/>
        <v>5.800635020187371E-2</v>
      </c>
      <c r="DM19">
        <f t="shared" si="10"/>
        <v>5.800635020187371E-2</v>
      </c>
      <c r="DN19">
        <f t="shared" si="10"/>
        <v>5.800635020187371E-2</v>
      </c>
      <c r="DO19">
        <f t="shared" si="10"/>
        <v>5.800635020187371E-2</v>
      </c>
      <c r="DP19">
        <f t="shared" si="10"/>
        <v>5.800635020187371E-2</v>
      </c>
      <c r="DQ19">
        <f t="shared" si="10"/>
        <v>5.800635020187371E-2</v>
      </c>
      <c r="DR19">
        <f t="shared" si="10"/>
        <v>5.800635020187371E-2</v>
      </c>
      <c r="DS19">
        <f t="shared" si="10"/>
        <v>5.800635020187371E-2</v>
      </c>
      <c r="DT19">
        <f t="shared" si="10"/>
        <v>5.800635020187371E-2</v>
      </c>
      <c r="DU19">
        <f t="shared" si="10"/>
        <v>5.800635020187371E-2</v>
      </c>
      <c r="DV19">
        <f t="shared" si="10"/>
        <v>5.800635020187371E-2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0.2716883116883117</v>
      </c>
      <c r="H20">
        <f t="shared" ref="H20:Q20" si="12">$C$9/H17</f>
        <v>0.2716883116883117</v>
      </c>
      <c r="I20">
        <f t="shared" si="12"/>
        <v>0.2716883116883117</v>
      </c>
      <c r="J20">
        <f t="shared" si="12"/>
        <v>0.2716883116883117</v>
      </c>
      <c r="K20">
        <f t="shared" si="12"/>
        <v>0.2716883116883117</v>
      </c>
      <c r="L20">
        <f t="shared" si="12"/>
        <v>0.2716883116883117</v>
      </c>
      <c r="M20">
        <f t="shared" si="12"/>
        <v>0.51867768595041319</v>
      </c>
      <c r="N20">
        <f t="shared" si="12"/>
        <v>0.51867768595041319</v>
      </c>
      <c r="O20">
        <f t="shared" si="12"/>
        <v>0.43888111888111886</v>
      </c>
      <c r="P20">
        <f t="shared" si="12"/>
        <v>0.38036363636363635</v>
      </c>
      <c r="Q20">
        <f t="shared" si="12"/>
        <v>0.38036363636363635</v>
      </c>
      <c r="R20">
        <f>C9/R17</f>
        <v>0.38036363636363635</v>
      </c>
      <c r="S20">
        <f t="shared" ref="S20:CD20" si="13">D9/S17</f>
        <v>0.12357575757575757</v>
      </c>
      <c r="T20">
        <f t="shared" si="13"/>
        <v>0.12357575757575757</v>
      </c>
      <c r="U20">
        <f t="shared" si="13"/>
        <v>0.12357575757575757</v>
      </c>
      <c r="V20">
        <f t="shared" si="13"/>
        <v>0.12357575757575757</v>
      </c>
      <c r="W20">
        <f t="shared" si="13"/>
        <v>0.12357575757575757</v>
      </c>
      <c r="X20">
        <f t="shared" si="13"/>
        <v>0.12357575757575757</v>
      </c>
      <c r="Y20">
        <f t="shared" si="13"/>
        <v>0.12357575757575757</v>
      </c>
      <c r="Z20">
        <f t="shared" si="13"/>
        <v>0.12357575757575757</v>
      </c>
      <c r="AA20">
        <f t="shared" si="13"/>
        <v>0.12357575757575757</v>
      </c>
      <c r="AB20">
        <f t="shared" si="13"/>
        <v>0.12357575757575757</v>
      </c>
      <c r="AC20">
        <f t="shared" si="13"/>
        <v>0.12357575757575757</v>
      </c>
      <c r="AD20">
        <f t="shared" si="13"/>
        <v>0.12357575757575757</v>
      </c>
      <c r="AE20">
        <f t="shared" si="13"/>
        <v>0.12478787878787878</v>
      </c>
      <c r="AF20">
        <f t="shared" si="13"/>
        <v>0.12478787878787878</v>
      </c>
      <c r="AG20">
        <f t="shared" si="13"/>
        <v>0.12478787878787878</v>
      </c>
      <c r="AH20">
        <f t="shared" si="13"/>
        <v>0.12478787878787878</v>
      </c>
      <c r="AI20">
        <f t="shared" si="13"/>
        <v>0.12478787878787878</v>
      </c>
      <c r="AJ20">
        <f t="shared" si="13"/>
        <v>0.15598484848484848</v>
      </c>
      <c r="AK20">
        <f t="shared" si="13"/>
        <v>0.15598484848484848</v>
      </c>
      <c r="AL20">
        <f t="shared" si="13"/>
        <v>0.15598484848484848</v>
      </c>
      <c r="AM20">
        <f t="shared" si="13"/>
        <v>0.15598484848484848</v>
      </c>
      <c r="AN20">
        <f t="shared" si="13"/>
        <v>0.15598484848484848</v>
      </c>
      <c r="AO20">
        <f t="shared" si="13"/>
        <v>0.18718181818181817</v>
      </c>
      <c r="AP20">
        <f t="shared" si="13"/>
        <v>0.18907254361799816</v>
      </c>
      <c r="AQ20">
        <f t="shared" si="13"/>
        <v>0.25068870523415976</v>
      </c>
      <c r="AR20">
        <f t="shared" si="13"/>
        <v>0.25068870523415976</v>
      </c>
      <c r="AS20">
        <f t="shared" si="13"/>
        <v>0.25068870523415976</v>
      </c>
      <c r="AT20">
        <f t="shared" si="13"/>
        <v>0.27575757575757576</v>
      </c>
      <c r="AU20">
        <f t="shared" si="13"/>
        <v>0.33090909090909093</v>
      </c>
      <c r="AV20">
        <f t="shared" si="13"/>
        <v>0.33090909090909093</v>
      </c>
      <c r="AW20">
        <f t="shared" si="13"/>
        <v>0.41363636363636364</v>
      </c>
      <c r="AX20">
        <f t="shared" si="13"/>
        <v>0.62045454545454548</v>
      </c>
      <c r="AY20">
        <f t="shared" si="13"/>
        <v>0.68939393939393945</v>
      </c>
      <c r="AZ20">
        <f t="shared" si="13"/>
        <v>0.68939393939393945</v>
      </c>
      <c r="BA20">
        <f t="shared" si="13"/>
        <v>0.68939393939393945</v>
      </c>
      <c r="BB20">
        <f t="shared" si="13"/>
        <v>0.82727272727272727</v>
      </c>
      <c r="BC20">
        <f t="shared" si="13"/>
        <v>1.3674999999999999</v>
      </c>
      <c r="BD20">
        <f t="shared" si="13"/>
        <v>0.91166666666666663</v>
      </c>
      <c r="BE20">
        <f t="shared" si="13"/>
        <v>0.45583333333333331</v>
      </c>
      <c r="BF20">
        <f t="shared" si="13"/>
        <v>0.32176470588235295</v>
      </c>
      <c r="BG20">
        <f t="shared" si="13"/>
        <v>0.42419243404819312</v>
      </c>
      <c r="BH20">
        <f t="shared" si="13"/>
        <v>0.42419243404819312</v>
      </c>
      <c r="BI20">
        <f t="shared" si="13"/>
        <v>0.42419243404819312</v>
      </c>
      <c r="BJ20">
        <f t="shared" si="13"/>
        <v>0.42419243404819312</v>
      </c>
      <c r="BK20">
        <f t="shared" si="13"/>
        <v>0.39156224681371671</v>
      </c>
      <c r="BL20">
        <f t="shared" si="13"/>
        <v>0.33488876372225773</v>
      </c>
      <c r="BM20">
        <f t="shared" si="13"/>
        <v>0.31814432553614486</v>
      </c>
      <c r="BN20">
        <f t="shared" si="13"/>
        <v>0.31814432553614486</v>
      </c>
      <c r="BO20">
        <f t="shared" si="13"/>
        <v>0.53236539624924373</v>
      </c>
      <c r="BP20">
        <f t="shared" si="13"/>
        <v>0.5010497847051707</v>
      </c>
      <c r="BQ20">
        <f t="shared" si="13"/>
        <v>0.5010497847051707</v>
      </c>
      <c r="BR20">
        <f t="shared" si="13"/>
        <v>0.40561173047561427</v>
      </c>
      <c r="BS20">
        <f t="shared" si="13"/>
        <v>0.37034114521686529</v>
      </c>
      <c r="BT20">
        <f t="shared" si="13"/>
        <v>0.37034114521686529</v>
      </c>
      <c r="BU20">
        <f t="shared" si="13"/>
        <v>0.35491026416616256</v>
      </c>
      <c r="BV20">
        <f t="shared" si="13"/>
        <v>0.35491026416616256</v>
      </c>
      <c r="BW20">
        <f t="shared" si="13"/>
        <v>0.35491026416616256</v>
      </c>
      <c r="BX20">
        <f t="shared" si="13"/>
        <v>0.35491026416616256</v>
      </c>
      <c r="BY20">
        <f t="shared" si="13"/>
        <v>0.33272837265577737</v>
      </c>
      <c r="BZ20">
        <f t="shared" si="13"/>
        <v>0.33800977539634525</v>
      </c>
      <c r="CA20">
        <f t="shared" si="13"/>
        <v>0.5901383673488334</v>
      </c>
      <c r="CB20">
        <f t="shared" si="13"/>
        <v>0.5901383673488334</v>
      </c>
      <c r="CC20">
        <f t="shared" si="13"/>
        <v>0.46993023121720578</v>
      </c>
      <c r="CD20">
        <f t="shared" si="13"/>
        <v>0.48167848699763599</v>
      </c>
      <c r="CE20">
        <f t="shared" ref="CE20:EP20" si="14">BP9/CE17</f>
        <v>0.50702998631330098</v>
      </c>
      <c r="CF20">
        <f t="shared" si="14"/>
        <v>0.50262102991057667</v>
      </c>
      <c r="CG20">
        <f t="shared" si="14"/>
        <v>0.50262102991057667</v>
      </c>
      <c r="CH20">
        <f t="shared" si="14"/>
        <v>0.51608409321175275</v>
      </c>
      <c r="CI20">
        <f t="shared" si="14"/>
        <v>0.51608409321175275</v>
      </c>
      <c r="CJ20">
        <f t="shared" si="14"/>
        <v>0.51608409321175275</v>
      </c>
      <c r="CK20">
        <f t="shared" si="14"/>
        <v>0.51608409321175275</v>
      </c>
      <c r="CL20">
        <f t="shared" si="14"/>
        <v>0.54020017233379725</v>
      </c>
      <c r="CM20">
        <f t="shared" si="14"/>
        <v>0.98631184098187352</v>
      </c>
      <c r="CN20">
        <f t="shared" si="14"/>
        <v>0.98631184098187352</v>
      </c>
      <c r="CO20">
        <f t="shared" si="14"/>
        <v>1.1638479723586106</v>
      </c>
      <c r="CP20">
        <f t="shared" si="14"/>
        <v>1.1464739953424494</v>
      </c>
      <c r="CQ20">
        <f t="shared" si="14"/>
        <v>1.1351227676657913</v>
      </c>
      <c r="CR20">
        <f t="shared" si="14"/>
        <v>0.86498175429112045</v>
      </c>
      <c r="CS20">
        <f t="shared" si="14"/>
        <v>0.86498175429112045</v>
      </c>
      <c r="CT20">
        <f t="shared" si="14"/>
        <v>0.86498175429112045</v>
      </c>
      <c r="CU20">
        <f t="shared" si="14"/>
        <v>0.86498175429112045</v>
      </c>
      <c r="CV20">
        <f t="shared" si="14"/>
        <v>0.88263444315420447</v>
      </c>
      <c r="CW20">
        <f t="shared" si="14"/>
        <v>0.88263444315420447</v>
      </c>
      <c r="CX20">
        <f t="shared" si="14"/>
        <v>0.96109083810124496</v>
      </c>
      <c r="CY20">
        <f t="shared" si="14"/>
        <v>0.91247513296012039</v>
      </c>
      <c r="CZ20">
        <f t="shared" si="14"/>
        <v>0.91247513296012039</v>
      </c>
      <c r="DA20">
        <f t="shared" si="14"/>
        <v>0.91247513296012039</v>
      </c>
      <c r="DB20">
        <f t="shared" si="14"/>
        <v>0.91247513296012039</v>
      </c>
      <c r="DC20">
        <f t="shared" si="14"/>
        <v>0.91247513296012039</v>
      </c>
      <c r="DD20">
        <f t="shared" si="14"/>
        <v>0.91247513296012039</v>
      </c>
      <c r="DE20">
        <f t="shared" si="14"/>
        <v>0.91247513296012039</v>
      </c>
      <c r="DF20">
        <f t="shared" si="14"/>
        <v>0.94222975686099364</v>
      </c>
      <c r="DG20">
        <f t="shared" si="14"/>
        <v>0.94222975686099364</v>
      </c>
      <c r="DH20">
        <f t="shared" si="14"/>
        <v>0.94222975686099364</v>
      </c>
      <c r="DI20">
        <f t="shared" si="14"/>
        <v>6.6680875100931862</v>
      </c>
      <c r="DJ20">
        <f t="shared" si="14"/>
        <v>8.6685137631211422</v>
      </c>
      <c r="DK20">
        <f t="shared" si="14"/>
        <v>3.5011488038924177</v>
      </c>
      <c r="DL20">
        <f t="shared" si="14"/>
        <v>3.5011488038924177</v>
      </c>
      <c r="DM20">
        <f t="shared" si="14"/>
        <v>3.5011488038924177</v>
      </c>
      <c r="DN20">
        <f t="shared" si="14"/>
        <v>3.5011488038924177</v>
      </c>
      <c r="DO20">
        <f t="shared" si="14"/>
        <v>3.5011488038924177</v>
      </c>
      <c r="DP20">
        <f t="shared" si="14"/>
        <v>3.5011488038924177</v>
      </c>
      <c r="DQ20">
        <f t="shared" si="14"/>
        <v>3.5011488038924177</v>
      </c>
      <c r="DR20">
        <f t="shared" si="14"/>
        <v>3.5011488038924177</v>
      </c>
      <c r="DS20">
        <f t="shared" si="14"/>
        <v>3.5011488038924177</v>
      </c>
      <c r="DT20">
        <f t="shared" si="14"/>
        <v>3.5011488038924177</v>
      </c>
      <c r="DU20">
        <f t="shared" si="14"/>
        <v>3.5011488038924177</v>
      </c>
      <c r="DV20">
        <f t="shared" si="14"/>
        <v>3.5011488038924177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46200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4400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14184.6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22480.800000000003</v>
      </c>
      <c r="BP22">
        <f t="shared" si="16"/>
        <v>0</v>
      </c>
      <c r="BQ22">
        <f t="shared" si="16"/>
        <v>23885.85</v>
      </c>
      <c r="BR22">
        <f t="shared" si="16"/>
        <v>0</v>
      </c>
      <c r="BS22">
        <f t="shared" si="16"/>
        <v>32316.149999999998</v>
      </c>
      <c r="BT22">
        <f t="shared" si="16"/>
        <v>32316.149999999998</v>
      </c>
      <c r="BU22">
        <f t="shared" ref="BU22:EF22" si="17">IF(BT10&gt;0.009%,BU17,0)</f>
        <v>33721.199999999997</v>
      </c>
      <c r="BV22">
        <f t="shared" si="17"/>
        <v>33721.199999999997</v>
      </c>
      <c r="BW22">
        <f t="shared" si="17"/>
        <v>33721.199999999997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32316.149999999998</v>
      </c>
      <c r="CB22">
        <f t="shared" si="17"/>
        <v>32316.149999999998</v>
      </c>
      <c r="CC22">
        <f t="shared" si="17"/>
        <v>40582.620000000003</v>
      </c>
      <c r="CD22">
        <f t="shared" si="17"/>
        <v>39592.799999999996</v>
      </c>
      <c r="CE22">
        <f t="shared" si="17"/>
        <v>0</v>
      </c>
      <c r="CF22">
        <f t="shared" si="17"/>
        <v>37943.1</v>
      </c>
      <c r="CG22">
        <f t="shared" si="17"/>
        <v>37943.1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38932.92</v>
      </c>
      <c r="CO22">
        <f t="shared" si="17"/>
        <v>32994</v>
      </c>
      <c r="CP22">
        <f t="shared" si="17"/>
        <v>0</v>
      </c>
      <c r="CQ22">
        <f t="shared" si="17"/>
        <v>0</v>
      </c>
      <c r="CR22">
        <f t="shared" si="17"/>
        <v>44394</v>
      </c>
      <c r="CS22">
        <f t="shared" si="17"/>
        <v>44394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1.1525108225108225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11.603863636363636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3.5994670276215048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2.9186238923881707</v>
      </c>
      <c r="BP23">
        <f t="shared" si="19"/>
        <v>0</v>
      </c>
      <c r="BQ23">
        <f t="shared" si="19"/>
        <v>2.7469401340123967</v>
      </c>
      <c r="BR23">
        <f t="shared" si="19"/>
        <v>0</v>
      </c>
      <c r="BS23">
        <f t="shared" si="19"/>
        <v>2.0303470555743801</v>
      </c>
      <c r="BT23">
        <f t="shared" si="19"/>
        <v>2.0303470555743801</v>
      </c>
      <c r="BU23">
        <f t="shared" ref="BU23:EF23" si="20">IF(BT10&gt;0.009%,BU18,0)</f>
        <v>1.9457492615921144</v>
      </c>
      <c r="BV23">
        <f t="shared" si="20"/>
        <v>1.9457492615921144</v>
      </c>
      <c r="BW23">
        <f t="shared" si="20"/>
        <v>1.9457492615921144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1.7533648036662783</v>
      </c>
      <c r="CB23">
        <f t="shared" si="20"/>
        <v>1.7533648036662783</v>
      </c>
      <c r="CC23">
        <f t="shared" si="20"/>
        <v>1.3962134529510415</v>
      </c>
      <c r="CD23">
        <f t="shared" si="20"/>
        <v>1.4311187892748178</v>
      </c>
      <c r="CE23">
        <f t="shared" si="20"/>
        <v>0</v>
      </c>
      <c r="CF23">
        <f t="shared" si="20"/>
        <v>1.4933413453302447</v>
      </c>
      <c r="CG23">
        <f t="shared" si="20"/>
        <v>1.4933413453302447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1.618912735032461</v>
      </c>
      <c r="CO23">
        <f t="shared" si="20"/>
        <v>1.9103170273383039</v>
      </c>
      <c r="CP23">
        <f t="shared" si="20"/>
        <v>0</v>
      </c>
      <c r="CQ23">
        <f t="shared" si="20"/>
        <v>0</v>
      </c>
      <c r="CR23">
        <f t="shared" si="20"/>
        <v>1.4197639320628914</v>
      </c>
      <c r="CS23">
        <f t="shared" si="20"/>
        <v>1.4197639320628914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0.37562197144622589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3.0484002826698445E-2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9.8273496930815177E-2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0.1098483774975202</v>
      </c>
      <c r="BP24">
        <f t="shared" si="22"/>
        <v>0</v>
      </c>
      <c r="BQ24">
        <f t="shared" si="22"/>
        <v>0.11671390109111519</v>
      </c>
      <c r="BR24">
        <f t="shared" si="22"/>
        <v>0</v>
      </c>
      <c r="BS24">
        <f t="shared" si="22"/>
        <v>0.15790704265268526</v>
      </c>
      <c r="BT24">
        <f t="shared" si="22"/>
        <v>0.15790704265268526</v>
      </c>
      <c r="BU24">
        <f t="shared" ref="BU24:EF24" si="23">IF(BT10&gt;0.009%,BU19,0)</f>
        <v>0.16477256624628028</v>
      </c>
      <c r="BV24">
        <f t="shared" si="23"/>
        <v>0.16477256624628028</v>
      </c>
      <c r="BW24">
        <f t="shared" si="23"/>
        <v>0.16477256624628028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0.18812412315681012</v>
      </c>
      <c r="CB24">
        <f t="shared" si="23"/>
        <v>0.18812412315681012</v>
      </c>
      <c r="CC24">
        <f t="shared" si="23"/>
        <v>0.23624626704932444</v>
      </c>
      <c r="CD24">
        <f t="shared" si="23"/>
        <v>0.23048416297495064</v>
      </c>
      <c r="CE24">
        <f t="shared" si="23"/>
        <v>0</v>
      </c>
      <c r="CF24">
        <f t="shared" si="23"/>
        <v>0.2208806561843277</v>
      </c>
      <c r="CG24">
        <f t="shared" si="23"/>
        <v>0.2208806561843277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0.23795446627754177</v>
      </c>
      <c r="CO24">
        <f t="shared" si="23"/>
        <v>0.20165632735384897</v>
      </c>
      <c r="CP24">
        <f t="shared" si="23"/>
        <v>0</v>
      </c>
      <c r="CQ24">
        <f t="shared" si="23"/>
        <v>0</v>
      </c>
      <c r="CR24">
        <f t="shared" si="23"/>
        <v>0.27133209057849217</v>
      </c>
      <c r="CS24">
        <f t="shared" si="23"/>
        <v>0.27133209057849217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0.2716883116883117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1.3674999999999999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0.42419243404819312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0.53236539624924373</v>
      </c>
      <c r="BP25">
        <f t="shared" si="25"/>
        <v>0</v>
      </c>
      <c r="BQ25">
        <f t="shared" si="25"/>
        <v>0.5010497847051707</v>
      </c>
      <c r="BR25">
        <f t="shared" si="25"/>
        <v>0</v>
      </c>
      <c r="BS25">
        <f t="shared" si="25"/>
        <v>0.37034114521686529</v>
      </c>
      <c r="BT25">
        <f t="shared" si="25"/>
        <v>0.37034114521686529</v>
      </c>
      <c r="BU25">
        <f t="shared" ref="BU25:EF25" si="26">IF(BT10&gt;0.009%,BU20,0)</f>
        <v>0.35491026416616256</v>
      </c>
      <c r="BV25">
        <f t="shared" si="26"/>
        <v>0.35491026416616256</v>
      </c>
      <c r="BW25">
        <f t="shared" si="26"/>
        <v>0.35491026416616256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0.5901383673488334</v>
      </c>
      <c r="CB25">
        <f t="shared" si="26"/>
        <v>0.5901383673488334</v>
      </c>
      <c r="CC25">
        <f t="shared" si="26"/>
        <v>0.46993023121720578</v>
      </c>
      <c r="CD25">
        <f t="shared" si="26"/>
        <v>0.48167848699763599</v>
      </c>
      <c r="CE25">
        <f t="shared" si="26"/>
        <v>0</v>
      </c>
      <c r="CF25">
        <f t="shared" si="26"/>
        <v>0.50262102991057667</v>
      </c>
      <c r="CG25">
        <f t="shared" si="26"/>
        <v>0.50262102991057667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0.98631184098187352</v>
      </c>
      <c r="CO25">
        <f t="shared" si="26"/>
        <v>1.1638479723586106</v>
      </c>
      <c r="CP25">
        <f t="shared" si="26"/>
        <v>0</v>
      </c>
      <c r="CQ25">
        <f t="shared" si="26"/>
        <v>0</v>
      </c>
      <c r="CR25">
        <f t="shared" si="26"/>
        <v>0.86498175429112045</v>
      </c>
      <c r="CS25">
        <f t="shared" si="26"/>
        <v>0.86498175429112045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-0.33333333300000001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9.5193654000000003E-2</v>
      </c>
      <c r="BT26">
        <f t="shared" si="28"/>
        <v>0</v>
      </c>
      <c r="BU26">
        <f t="shared" ref="BU26:EF26" si="29">IF(BT10&gt;0.009%,BU11,0)</f>
        <v>4.3459735999999999E-2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-8.7303130000000007E-2</v>
      </c>
      <c r="CB26">
        <f t="shared" si="29"/>
        <v>0</v>
      </c>
      <c r="CC26">
        <f t="shared" si="29"/>
        <v>6.9450362000000002E-2</v>
      </c>
      <c r="CD26">
        <f t="shared" si="29"/>
        <v>-2.4302789000000002E-2</v>
      </c>
      <c r="CE26">
        <f t="shared" si="29"/>
        <v>0</v>
      </c>
      <c r="CF26">
        <f t="shared" si="29"/>
        <v>8.8115190000000003E-3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-0.15240863800000001</v>
      </c>
      <c r="CP26">
        <f t="shared" si="29"/>
        <v>0</v>
      </c>
      <c r="CQ26">
        <f t="shared" si="29"/>
        <v>0</v>
      </c>
      <c r="CR26">
        <f t="shared" si="29"/>
        <v>-9.7040270000000005E-3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-0.1559142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-0.49882943299999999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-0.1796005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-0.165072</v>
      </c>
      <c r="BP27">
        <f t="shared" si="31"/>
        <v>0</v>
      </c>
      <c r="BQ27">
        <f t="shared" si="31"/>
        <v>-0.18178130000000001</v>
      </c>
      <c r="BR27">
        <f t="shared" si="31"/>
        <v>0</v>
      </c>
      <c r="BS27">
        <f t="shared" si="31"/>
        <v>-9.0213645999999995E-2</v>
      </c>
      <c r="BT27">
        <f t="shared" si="31"/>
        <v>-0.19195409999999999</v>
      </c>
      <c r="BU27">
        <f t="shared" ref="BU27:EF27" si="32">IF(BT10&gt;0.009%,BU3,0)</f>
        <v>-0.14859556400000001</v>
      </c>
      <c r="BV27">
        <f t="shared" si="32"/>
        <v>-0.1869285</v>
      </c>
      <c r="BW27">
        <f t="shared" si="32"/>
        <v>-0.18625169999999999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-0.20529293000000001</v>
      </c>
      <c r="CB27">
        <f t="shared" si="32"/>
        <v>-0.12677530000000001</v>
      </c>
      <c r="CC27">
        <f t="shared" si="32"/>
        <v>-3.2472137999999998E-2</v>
      </c>
      <c r="CD27">
        <f t="shared" si="32"/>
        <v>-0.12944808899999999</v>
      </c>
      <c r="CE27">
        <f t="shared" si="32"/>
        <v>0</v>
      </c>
      <c r="CF27">
        <f t="shared" si="32"/>
        <v>-8.9409181000000004E-2</v>
      </c>
      <c r="CG27">
        <f t="shared" si="32"/>
        <v>-0.1086332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-0.13792670000000001</v>
      </c>
      <c r="CO27">
        <f t="shared" si="32"/>
        <v>-0.27977843800000002</v>
      </c>
      <c r="CP27">
        <f t="shared" si="32"/>
        <v>0</v>
      </c>
      <c r="CQ27">
        <f t="shared" si="32"/>
        <v>0</v>
      </c>
      <c r="CR27">
        <f t="shared" si="32"/>
        <v>-0.127277427</v>
      </c>
      <c r="CS27">
        <f t="shared" si="32"/>
        <v>-0.1100671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0.60340000000000005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1.3047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1.5634999999999999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1.444</v>
      </c>
      <c r="BP28">
        <f t="shared" si="34"/>
        <v>0</v>
      </c>
      <c r="BQ28">
        <f t="shared" si="34"/>
        <v>1.5250999999999999</v>
      </c>
      <c r="BR28">
        <f t="shared" si="34"/>
        <v>0</v>
      </c>
      <c r="BS28">
        <f t="shared" si="34"/>
        <v>1.5670999999999999</v>
      </c>
      <c r="BT28">
        <f t="shared" si="34"/>
        <v>1.7706999999999999</v>
      </c>
      <c r="BU28">
        <f t="shared" ref="BU28:EF28" si="35">IF(BT10&gt;0.009%,BU5,0)</f>
        <v>1.7730999999999999</v>
      </c>
      <c r="BV28">
        <f t="shared" si="35"/>
        <v>1.7195</v>
      </c>
      <c r="BW28">
        <f t="shared" si="35"/>
        <v>1.7159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0.60460000000000003</v>
      </c>
      <c r="CB28">
        <f t="shared" si="35"/>
        <v>0.66310000000000002</v>
      </c>
      <c r="CC28">
        <f t="shared" si="35"/>
        <v>0.25750000000000001</v>
      </c>
      <c r="CD28">
        <f t="shared" si="35"/>
        <v>0.30309999999999998</v>
      </c>
      <c r="CE28">
        <f t="shared" si="35"/>
        <v>0</v>
      </c>
      <c r="CF28">
        <f t="shared" si="35"/>
        <v>0.27889999999999998</v>
      </c>
      <c r="CG28">
        <f t="shared" si="35"/>
        <v>0.3664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0.4909</v>
      </c>
      <c r="CO28">
        <f t="shared" si="35"/>
        <v>0.56459999999999999</v>
      </c>
      <c r="CP28">
        <f t="shared" si="35"/>
        <v>0</v>
      </c>
      <c r="CQ28">
        <f t="shared" si="35"/>
        <v>0</v>
      </c>
      <c r="CR28">
        <f t="shared" si="35"/>
        <v>0.42180000000000001</v>
      </c>
      <c r="CS28">
        <f t="shared" si="35"/>
        <v>0.42170000000000002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square_one_sltngp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2014-07-29T06:22:51Z</dcterms:created>
  <dcterms:modified xsi:type="dcterms:W3CDTF">2014-08-11T17:53:54Z</dcterms:modified>
</cp:coreProperties>
</file>