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teinhoff_int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G20" i="1" s="1"/>
  <c r="AH17" i="1"/>
  <c r="AI17" i="1"/>
  <c r="AJ17" i="1"/>
  <c r="AK17" i="1"/>
  <c r="AL17" i="1"/>
  <c r="AM17" i="1"/>
  <c r="AN17" i="1"/>
  <c r="AO17" i="1"/>
  <c r="AO20" i="1" s="1"/>
  <c r="AP17" i="1"/>
  <c r="AQ17" i="1"/>
  <c r="AR17" i="1"/>
  <c r="AS17" i="1"/>
  <c r="AT17" i="1"/>
  <c r="AU17" i="1"/>
  <c r="AV17" i="1"/>
  <c r="AW17" i="1"/>
  <c r="AW20" i="1" s="1"/>
  <c r="AX17" i="1"/>
  <c r="AY17" i="1"/>
  <c r="AZ17" i="1"/>
  <c r="BA17" i="1"/>
  <c r="BB17" i="1"/>
  <c r="BC17" i="1"/>
  <c r="BD17" i="1"/>
  <c r="BE17" i="1"/>
  <c r="BE20" i="1" s="1"/>
  <c r="BF17" i="1"/>
  <c r="BG17" i="1"/>
  <c r="BH17" i="1"/>
  <c r="BI17" i="1"/>
  <c r="BJ17" i="1"/>
  <c r="BK17" i="1"/>
  <c r="BL17" i="1"/>
  <c r="BM17" i="1"/>
  <c r="BM20" i="1" s="1"/>
  <c r="BN17" i="1"/>
  <c r="BO17" i="1"/>
  <c r="BP17" i="1"/>
  <c r="BQ17" i="1"/>
  <c r="BR17" i="1"/>
  <c r="BS17" i="1"/>
  <c r="BT17" i="1"/>
  <c r="BU17" i="1"/>
  <c r="BU20" i="1" s="1"/>
  <c r="BV17" i="1"/>
  <c r="BW17" i="1"/>
  <c r="BX17" i="1"/>
  <c r="BY17" i="1"/>
  <c r="BZ17" i="1"/>
  <c r="CA17" i="1"/>
  <c r="CB17" i="1"/>
  <c r="CC17" i="1"/>
  <c r="CC20" i="1" s="1"/>
  <c r="CD17" i="1"/>
  <c r="CE17" i="1"/>
  <c r="CF17" i="1"/>
  <c r="CG17" i="1"/>
  <c r="CH17" i="1"/>
  <c r="CI17" i="1"/>
  <c r="CJ17" i="1"/>
  <c r="CK17" i="1"/>
  <c r="CK20" i="1" s="1"/>
  <c r="CL17" i="1"/>
  <c r="CM17" i="1"/>
  <c r="CN17" i="1"/>
  <c r="CO17" i="1"/>
  <c r="CP17" i="1"/>
  <c r="CQ17" i="1"/>
  <c r="CR17" i="1"/>
  <c r="CS17" i="1"/>
  <c r="CS20" i="1" s="1"/>
  <c r="CT17" i="1"/>
  <c r="CU17" i="1"/>
  <c r="CV17" i="1"/>
  <c r="CW17" i="1"/>
  <c r="CX17" i="1"/>
  <c r="CY17" i="1"/>
  <c r="CZ17" i="1"/>
  <c r="DA17" i="1"/>
  <c r="DA20" i="1" s="1"/>
  <c r="DB17" i="1"/>
  <c r="DC17" i="1"/>
  <c r="DD17" i="1"/>
  <c r="DE17" i="1"/>
  <c r="DF17" i="1"/>
  <c r="DG17" i="1"/>
  <c r="DH17" i="1"/>
  <c r="DI17" i="1"/>
  <c r="DI20" i="1" s="1"/>
  <c r="DJ17" i="1"/>
  <c r="DK17" i="1"/>
  <c r="DL17" i="1"/>
  <c r="DM17" i="1"/>
  <c r="DN17" i="1"/>
  <c r="DO17" i="1"/>
  <c r="DP17" i="1"/>
  <c r="DQ17" i="1"/>
  <c r="DQ20" i="1" s="1"/>
  <c r="DR17" i="1"/>
  <c r="DS17" i="1"/>
  <c r="DT17" i="1"/>
  <c r="DU17" i="1"/>
  <c r="DV17" i="1"/>
  <c r="DW17" i="1"/>
  <c r="DX17" i="1"/>
  <c r="DY17" i="1"/>
  <c r="DY20" i="1" s="1"/>
  <c r="DZ17" i="1"/>
  <c r="EA17" i="1"/>
  <c r="EB17" i="1"/>
  <c r="EC17" i="1"/>
  <c r="ED17" i="1"/>
  <c r="EE17" i="1"/>
  <c r="EF17" i="1"/>
  <c r="EG17" i="1"/>
  <c r="EG20" i="1" s="1"/>
  <c r="EH17" i="1"/>
  <c r="EI17" i="1"/>
  <c r="EJ17" i="1"/>
  <c r="EK17" i="1"/>
  <c r="EL17" i="1"/>
  <c r="EM17" i="1"/>
  <c r="EN17" i="1"/>
  <c r="EO17" i="1"/>
  <c r="EO20" i="1" s="1"/>
  <c r="EP17" i="1"/>
  <c r="EQ17" i="1"/>
  <c r="ER17" i="1"/>
  <c r="ES17" i="1"/>
  <c r="ET17" i="1"/>
  <c r="EU17" i="1"/>
  <c r="EV17" i="1"/>
  <c r="EW17" i="1"/>
  <c r="EW20" i="1" s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H18" i="1"/>
  <c r="AI18" i="1"/>
  <c r="AJ18" i="1"/>
  <c r="AK18" i="1"/>
  <c r="AL18" i="1"/>
  <c r="AM18" i="1"/>
  <c r="AN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F18" i="1"/>
  <c r="BG18" i="1"/>
  <c r="BH18" i="1"/>
  <c r="BI18" i="1"/>
  <c r="BJ18" i="1"/>
  <c r="BK18" i="1"/>
  <c r="BL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D18" i="1"/>
  <c r="CE18" i="1"/>
  <c r="CF18" i="1"/>
  <c r="CG18" i="1"/>
  <c r="CH18" i="1"/>
  <c r="CI18" i="1"/>
  <c r="CJ18" i="1"/>
  <c r="CL18" i="1"/>
  <c r="CM18" i="1"/>
  <c r="CN18" i="1"/>
  <c r="CO18" i="1"/>
  <c r="CP18" i="1"/>
  <c r="CQ18" i="1"/>
  <c r="CR18" i="1"/>
  <c r="CT18" i="1"/>
  <c r="CU18" i="1"/>
  <c r="CV18" i="1"/>
  <c r="CW18" i="1"/>
  <c r="CX18" i="1"/>
  <c r="CY18" i="1"/>
  <c r="CZ18" i="1"/>
  <c r="DB18" i="1"/>
  <c r="DC18" i="1"/>
  <c r="DD18" i="1"/>
  <c r="DE18" i="1"/>
  <c r="DF18" i="1"/>
  <c r="DG18" i="1"/>
  <c r="DH18" i="1"/>
  <c r="DJ18" i="1"/>
  <c r="DK18" i="1"/>
  <c r="DL18" i="1"/>
  <c r="DM18" i="1"/>
  <c r="DN18" i="1"/>
  <c r="DO18" i="1"/>
  <c r="DP18" i="1"/>
  <c r="DR18" i="1"/>
  <c r="DS18" i="1"/>
  <c r="DT18" i="1"/>
  <c r="DU18" i="1"/>
  <c r="DV18" i="1"/>
  <c r="DW18" i="1"/>
  <c r="DX18" i="1"/>
  <c r="DZ18" i="1"/>
  <c r="EA18" i="1"/>
  <c r="EB18" i="1"/>
  <c r="EC18" i="1"/>
  <c r="ED18" i="1"/>
  <c r="EE18" i="1"/>
  <c r="EF18" i="1"/>
  <c r="EH18" i="1"/>
  <c r="EI18" i="1"/>
  <c r="EJ18" i="1"/>
  <c r="EK18" i="1"/>
  <c r="EL18" i="1"/>
  <c r="EM18" i="1"/>
  <c r="EN18" i="1"/>
  <c r="EP18" i="1"/>
  <c r="EQ18" i="1"/>
  <c r="ER18" i="1"/>
  <c r="ES18" i="1"/>
  <c r="ET18" i="1"/>
  <c r="EU18" i="1"/>
  <c r="EV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H19" i="1"/>
  <c r="AI19" i="1"/>
  <c r="AJ19" i="1"/>
  <c r="AK19" i="1"/>
  <c r="AL19" i="1"/>
  <c r="AM19" i="1"/>
  <c r="AN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F19" i="1"/>
  <c r="BG19" i="1"/>
  <c r="BH19" i="1"/>
  <c r="BI19" i="1"/>
  <c r="BJ19" i="1"/>
  <c r="BK19" i="1"/>
  <c r="BL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D19" i="1"/>
  <c r="CE19" i="1"/>
  <c r="CF19" i="1"/>
  <c r="CG19" i="1"/>
  <c r="CH19" i="1"/>
  <c r="CI19" i="1"/>
  <c r="CJ19" i="1"/>
  <c r="CL19" i="1"/>
  <c r="CM19" i="1"/>
  <c r="CN19" i="1"/>
  <c r="CO19" i="1"/>
  <c r="CP19" i="1"/>
  <c r="CQ19" i="1"/>
  <c r="CR19" i="1"/>
  <c r="CT19" i="1"/>
  <c r="CU19" i="1"/>
  <c r="CV19" i="1"/>
  <c r="CW19" i="1"/>
  <c r="CX19" i="1"/>
  <c r="CY19" i="1"/>
  <c r="CZ19" i="1"/>
  <c r="DB19" i="1"/>
  <c r="DC19" i="1"/>
  <c r="DD19" i="1"/>
  <c r="DE19" i="1"/>
  <c r="DF19" i="1"/>
  <c r="DG19" i="1"/>
  <c r="DH19" i="1"/>
  <c r="DJ19" i="1"/>
  <c r="DK19" i="1"/>
  <c r="DL19" i="1"/>
  <c r="DM19" i="1"/>
  <c r="DN19" i="1"/>
  <c r="DO19" i="1"/>
  <c r="DP19" i="1"/>
  <c r="DR19" i="1"/>
  <c r="DS19" i="1"/>
  <c r="DT19" i="1"/>
  <c r="DU19" i="1"/>
  <c r="DV19" i="1"/>
  <c r="DW19" i="1"/>
  <c r="DX19" i="1"/>
  <c r="DZ19" i="1"/>
  <c r="EA19" i="1"/>
  <c r="EB19" i="1"/>
  <c r="EC19" i="1"/>
  <c r="ED19" i="1"/>
  <c r="EE19" i="1"/>
  <c r="EF19" i="1"/>
  <c r="EH19" i="1"/>
  <c r="EI19" i="1"/>
  <c r="EJ19" i="1"/>
  <c r="EK19" i="1"/>
  <c r="EL19" i="1"/>
  <c r="EM19" i="1"/>
  <c r="EN19" i="1"/>
  <c r="EP19" i="1"/>
  <c r="EQ19" i="1"/>
  <c r="ER19" i="1"/>
  <c r="ES19" i="1"/>
  <c r="ET19" i="1"/>
  <c r="EU19" i="1"/>
  <c r="EV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H20" i="1"/>
  <c r="AI20" i="1"/>
  <c r="AJ20" i="1"/>
  <c r="AK20" i="1"/>
  <c r="AL20" i="1"/>
  <c r="AM20" i="1"/>
  <c r="AN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F20" i="1"/>
  <c r="BG20" i="1"/>
  <c r="BH20" i="1"/>
  <c r="BI20" i="1"/>
  <c r="BJ20" i="1"/>
  <c r="BK20" i="1"/>
  <c r="BL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D20" i="1"/>
  <c r="CE20" i="1"/>
  <c r="CF20" i="1"/>
  <c r="CG20" i="1"/>
  <c r="CH20" i="1"/>
  <c r="CI20" i="1"/>
  <c r="CJ20" i="1"/>
  <c r="CL20" i="1"/>
  <c r="CM20" i="1"/>
  <c r="CN20" i="1"/>
  <c r="CO20" i="1"/>
  <c r="CP20" i="1"/>
  <c r="CQ20" i="1"/>
  <c r="CR20" i="1"/>
  <c r="CT20" i="1"/>
  <c r="CU20" i="1"/>
  <c r="CV20" i="1"/>
  <c r="CW20" i="1"/>
  <c r="CX20" i="1"/>
  <c r="CY20" i="1"/>
  <c r="CZ20" i="1"/>
  <c r="DB20" i="1"/>
  <c r="DC20" i="1"/>
  <c r="DD20" i="1"/>
  <c r="DE20" i="1"/>
  <c r="DF20" i="1"/>
  <c r="DG20" i="1"/>
  <c r="DH20" i="1"/>
  <c r="DJ20" i="1"/>
  <c r="DK20" i="1"/>
  <c r="DL20" i="1"/>
  <c r="DM20" i="1"/>
  <c r="DN20" i="1"/>
  <c r="DO20" i="1"/>
  <c r="DP20" i="1"/>
  <c r="DR20" i="1"/>
  <c r="DS20" i="1"/>
  <c r="DT20" i="1"/>
  <c r="DU20" i="1"/>
  <c r="DV20" i="1"/>
  <c r="DW20" i="1"/>
  <c r="DX20" i="1"/>
  <c r="DZ20" i="1"/>
  <c r="EA20" i="1"/>
  <c r="EB20" i="1"/>
  <c r="EC20" i="1"/>
  <c r="ED20" i="1"/>
  <c r="EE20" i="1"/>
  <c r="EF20" i="1"/>
  <c r="EH20" i="1"/>
  <c r="EI20" i="1"/>
  <c r="EJ20" i="1"/>
  <c r="EK20" i="1"/>
  <c r="EL20" i="1"/>
  <c r="EM20" i="1"/>
  <c r="EN20" i="1"/>
  <c r="EP20" i="1"/>
  <c r="EQ20" i="1"/>
  <c r="ER20" i="1"/>
  <c r="ES20" i="1"/>
  <c r="ET20" i="1"/>
  <c r="EU20" i="1"/>
  <c r="EV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20" i="1" s="1"/>
  <c r="P17" i="1"/>
  <c r="Q17" i="1"/>
  <c r="R17" i="1"/>
  <c r="R19" i="1" s="1"/>
  <c r="S17" i="1"/>
  <c r="S19" i="1" s="1"/>
  <c r="T17" i="1"/>
  <c r="U17" i="1"/>
  <c r="U18" i="1" s="1"/>
  <c r="V17" i="1"/>
  <c r="V18" i="1" s="1"/>
  <c r="W17" i="1"/>
  <c r="W20" i="1" s="1"/>
  <c r="X17" i="1"/>
  <c r="P18" i="1"/>
  <c r="Q18" i="1"/>
  <c r="S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EW18" i="1" l="1"/>
  <c r="EO18" i="1"/>
  <c r="EG18" i="1"/>
  <c r="DY18" i="1"/>
  <c r="DQ18" i="1"/>
  <c r="DI18" i="1"/>
  <c r="DA18" i="1"/>
  <c r="CS18" i="1"/>
  <c r="CK18" i="1"/>
  <c r="CC18" i="1"/>
  <c r="BU18" i="1"/>
  <c r="BM18" i="1"/>
  <c r="BE18" i="1"/>
  <c r="AW18" i="1"/>
  <c r="AO18" i="1"/>
  <c r="AG18" i="1"/>
  <c r="AG23" i="1" s="1"/>
  <c r="EW19" i="1"/>
  <c r="EO19" i="1"/>
  <c r="EG19" i="1"/>
  <c r="DY19" i="1"/>
  <c r="DQ19" i="1"/>
  <c r="DI19" i="1"/>
  <c r="DA19" i="1"/>
  <c r="CS19" i="1"/>
  <c r="CK19" i="1"/>
  <c r="CC19" i="1"/>
  <c r="BU19" i="1"/>
  <c r="BM19" i="1"/>
  <c r="BE19" i="1"/>
  <c r="AW19" i="1"/>
  <c r="AO19" i="1"/>
  <c r="AG19" i="1"/>
  <c r="AG24" i="1" s="1"/>
  <c r="W19" i="1"/>
  <c r="O19" i="1"/>
  <c r="R18" i="1"/>
  <c r="R23" i="1" s="1"/>
  <c r="S20" i="1"/>
  <c r="V19" i="1"/>
  <c r="V24" i="1" s="1"/>
  <c r="N19" i="1"/>
  <c r="W18" i="1"/>
  <c r="O18" i="1"/>
  <c r="I23" i="1"/>
  <c r="J24" i="1"/>
  <c r="M17" i="1"/>
  <c r="M23" i="1" s="1"/>
  <c r="N24" i="1"/>
  <c r="Q23" i="1"/>
  <c r="R24" i="1"/>
  <c r="U23" i="1"/>
  <c r="Y17" i="1"/>
  <c r="Y23" i="1" s="1"/>
  <c r="Z24" i="1"/>
  <c r="AC23" i="1"/>
  <c r="AD24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AB23" i="1"/>
  <c r="AM23" i="1"/>
  <c r="AX23" i="1"/>
  <c r="BH23" i="1"/>
  <c r="BS23" i="1"/>
  <c r="CD23" i="1"/>
  <c r="CN23" i="1"/>
  <c r="CY23" i="1"/>
  <c r="DJ23" i="1"/>
  <c r="DT23" i="1"/>
  <c r="EE23" i="1"/>
  <c r="EP23" i="1"/>
  <c r="EZ23" i="1"/>
  <c r="P24" i="1"/>
  <c r="AA24" i="1"/>
  <c r="AK24" i="1"/>
  <c r="AV24" i="1"/>
  <c r="BG24" i="1"/>
  <c r="BQ24" i="1"/>
  <c r="CB24" i="1"/>
  <c r="CV24" i="1"/>
  <c r="DH24" i="1"/>
  <c r="EN24" i="1"/>
  <c r="Y25" i="1"/>
  <c r="AK25" i="1"/>
  <c r="AO25" i="1"/>
  <c r="AS25" i="1"/>
  <c r="BE25" i="1"/>
  <c r="BI25" i="1"/>
  <c r="BU25" i="1"/>
  <c r="BY25" i="1"/>
  <c r="CJ25" i="1"/>
  <c r="CK25" i="1"/>
  <c r="CO25" i="1"/>
  <c r="CT25" i="1"/>
  <c r="DA25" i="1"/>
  <c r="DE25" i="1"/>
  <c r="DQ25" i="1"/>
  <c r="DU25" i="1"/>
  <c r="EG25" i="1"/>
  <c r="EK25" i="1"/>
  <c r="EV25" i="1"/>
  <c r="EW25" i="1"/>
  <c r="FA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S23" i="1"/>
  <c r="T23" i="1"/>
  <c r="V23" i="1"/>
  <c r="W23" i="1"/>
  <c r="X23" i="1"/>
  <c r="AA23" i="1"/>
  <c r="AE23" i="1"/>
  <c r="AF23" i="1"/>
  <c r="AH23" i="1"/>
  <c r="AI23" i="1"/>
  <c r="AJ23" i="1"/>
  <c r="AL23" i="1"/>
  <c r="AN23" i="1"/>
  <c r="AQ23" i="1"/>
  <c r="AR23" i="1"/>
  <c r="AU23" i="1"/>
  <c r="AV23" i="1"/>
  <c r="AY23" i="1"/>
  <c r="AZ23" i="1"/>
  <c r="BB23" i="1"/>
  <c r="BC23" i="1"/>
  <c r="BD23" i="1"/>
  <c r="BG23" i="1"/>
  <c r="BK23" i="1"/>
  <c r="BL23" i="1"/>
  <c r="BN23" i="1"/>
  <c r="BO23" i="1"/>
  <c r="BP23" i="1"/>
  <c r="BR23" i="1"/>
  <c r="BT23" i="1"/>
  <c r="BW23" i="1"/>
  <c r="BX23" i="1"/>
  <c r="CA23" i="1"/>
  <c r="CB23" i="1"/>
  <c r="CE23" i="1"/>
  <c r="CF23" i="1"/>
  <c r="CH23" i="1"/>
  <c r="CI23" i="1"/>
  <c r="CJ23" i="1"/>
  <c r="CM23" i="1"/>
  <c r="CQ23" i="1"/>
  <c r="CR23" i="1"/>
  <c r="CT23" i="1"/>
  <c r="CU23" i="1"/>
  <c r="CV23" i="1"/>
  <c r="CX23" i="1"/>
  <c r="CZ23" i="1"/>
  <c r="DC23" i="1"/>
  <c r="DD23" i="1"/>
  <c r="DG23" i="1"/>
  <c r="DH23" i="1"/>
  <c r="DK23" i="1"/>
  <c r="DL23" i="1"/>
  <c r="DN23" i="1"/>
  <c r="DO23" i="1"/>
  <c r="DP23" i="1"/>
  <c r="DS23" i="1"/>
  <c r="DW23" i="1"/>
  <c r="DX23" i="1"/>
  <c r="DZ23" i="1"/>
  <c r="EA23" i="1"/>
  <c r="EB23" i="1"/>
  <c r="ED23" i="1"/>
  <c r="EF23" i="1"/>
  <c r="EI23" i="1"/>
  <c r="EJ23" i="1"/>
  <c r="EM23" i="1"/>
  <c r="EN23" i="1"/>
  <c r="EQ23" i="1"/>
  <c r="ER23" i="1"/>
  <c r="ET23" i="1"/>
  <c r="EU23" i="1"/>
  <c r="EV23" i="1"/>
  <c r="EY23" i="1"/>
  <c r="I24" i="1"/>
  <c r="K24" i="1"/>
  <c r="L24" i="1"/>
  <c r="M24" i="1"/>
  <c r="O24" i="1"/>
  <c r="Q24" i="1"/>
  <c r="S24" i="1"/>
  <c r="T24" i="1"/>
  <c r="U24" i="1"/>
  <c r="W24" i="1"/>
  <c r="X24" i="1"/>
  <c r="Y24" i="1"/>
  <c r="AB24" i="1"/>
  <c r="AE24" i="1"/>
  <c r="AF24" i="1"/>
  <c r="AI24" i="1"/>
  <c r="AJ24" i="1"/>
  <c r="AM24" i="1"/>
  <c r="AN24" i="1"/>
  <c r="AO24" i="1"/>
  <c r="AQ24" i="1"/>
  <c r="AR24" i="1"/>
  <c r="AU24" i="1"/>
  <c r="AW24" i="1"/>
  <c r="AY24" i="1"/>
  <c r="AZ24" i="1"/>
  <c r="BA24" i="1"/>
  <c r="BC24" i="1"/>
  <c r="BD24" i="1"/>
  <c r="BE24" i="1"/>
  <c r="BH24" i="1"/>
  <c r="BK24" i="1"/>
  <c r="BL24" i="1"/>
  <c r="BM24" i="1"/>
  <c r="BO24" i="1"/>
  <c r="BP24" i="1"/>
  <c r="BS24" i="1"/>
  <c r="BT24" i="1"/>
  <c r="BU24" i="1"/>
  <c r="BW24" i="1"/>
  <c r="BX24" i="1"/>
  <c r="CA24" i="1"/>
  <c r="CD24" i="1"/>
  <c r="CE24" i="1"/>
  <c r="CF24" i="1"/>
  <c r="CG24" i="1"/>
  <c r="CH24" i="1"/>
  <c r="CI24" i="1"/>
  <c r="CJ24" i="1"/>
  <c r="CK24" i="1"/>
  <c r="CL24" i="1"/>
  <c r="CM24" i="1"/>
  <c r="CN24" i="1"/>
  <c r="CP24" i="1"/>
  <c r="CQ24" i="1"/>
  <c r="CR24" i="1"/>
  <c r="CT24" i="1"/>
  <c r="CU24" i="1"/>
  <c r="CW24" i="1"/>
  <c r="CX24" i="1"/>
  <c r="CY24" i="1"/>
  <c r="CZ24" i="1"/>
  <c r="DA24" i="1"/>
  <c r="DB24" i="1"/>
  <c r="DC24" i="1"/>
  <c r="DD24" i="1"/>
  <c r="DF24" i="1"/>
  <c r="DG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P24" i="1"/>
  <c r="EQ24" i="1"/>
  <c r="ER24" i="1"/>
  <c r="ES24" i="1"/>
  <c r="ET24" i="1"/>
  <c r="EU24" i="1"/>
  <c r="EV24" i="1"/>
  <c r="EW24" i="1"/>
  <c r="EX24" i="1"/>
  <c r="EY24" i="1"/>
  <c r="EZ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Q25" i="1"/>
  <c r="BS25" i="1"/>
  <c r="BT25" i="1"/>
  <c r="BV25" i="1"/>
  <c r="BW25" i="1"/>
  <c r="BX25" i="1"/>
  <c r="BZ25" i="1"/>
  <c r="CA25" i="1"/>
  <c r="CB25" i="1"/>
  <c r="CD25" i="1"/>
  <c r="CE25" i="1"/>
  <c r="CF25" i="1"/>
  <c r="CG25" i="1"/>
  <c r="CI25" i="1"/>
  <c r="CL25" i="1"/>
  <c r="CM25" i="1"/>
  <c r="CN25" i="1"/>
  <c r="CP25" i="1"/>
  <c r="CQ25" i="1"/>
  <c r="CR25" i="1"/>
  <c r="CU25" i="1"/>
  <c r="CV25" i="1"/>
  <c r="CW25" i="1"/>
  <c r="CY25" i="1"/>
  <c r="CZ25" i="1"/>
  <c r="DB25" i="1"/>
  <c r="DC25" i="1"/>
  <c r="DD25" i="1"/>
  <c r="DF25" i="1"/>
  <c r="DG25" i="1"/>
  <c r="DH25" i="1"/>
  <c r="DJ25" i="1"/>
  <c r="DK25" i="1"/>
  <c r="DL25" i="1"/>
  <c r="DM25" i="1"/>
  <c r="DO25" i="1"/>
  <c r="DP25" i="1"/>
  <c r="DR25" i="1"/>
  <c r="DS25" i="1"/>
  <c r="DT25" i="1"/>
  <c r="DV25" i="1"/>
  <c r="DW25" i="1"/>
  <c r="DX25" i="1"/>
  <c r="DZ25" i="1"/>
  <c r="EA25" i="1"/>
  <c r="EB25" i="1"/>
  <c r="EE25" i="1"/>
  <c r="EF25" i="1"/>
  <c r="EH25" i="1"/>
  <c r="EI25" i="1"/>
  <c r="EJ25" i="1"/>
  <c r="EL25" i="1"/>
  <c r="EM25" i="1"/>
  <c r="EN25" i="1"/>
  <c r="EP25" i="1"/>
  <c r="EQ25" i="1"/>
  <c r="ER25" i="1"/>
  <c r="EU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2" i="1" l="1"/>
  <c r="EO25" i="1"/>
  <c r="ED25" i="1"/>
  <c r="DI25" i="1"/>
  <c r="CX25" i="1"/>
  <c r="CC25" i="1"/>
  <c r="BR25" i="1"/>
  <c r="FA24" i="1"/>
  <c r="DU24" i="1"/>
  <c r="CO24" i="1"/>
  <c r="BI24" i="1"/>
  <c r="AC24" i="1"/>
  <c r="FC23" i="1"/>
  <c r="EH23" i="1"/>
  <c r="DB23" i="1"/>
  <c r="BV23" i="1"/>
  <c r="AP23" i="1"/>
  <c r="J23" i="1"/>
  <c r="EC25" i="1"/>
  <c r="EO24" i="1"/>
  <c r="DI24" i="1"/>
  <c r="CC24" i="1"/>
  <c r="FB23" i="1"/>
  <c r="DV23" i="1"/>
  <c r="CP23" i="1"/>
  <c r="BJ23" i="1"/>
  <c r="AD23" i="1"/>
  <c r="H23" i="1"/>
  <c r="ET25" i="1"/>
  <c r="DY25" i="1"/>
  <c r="DN25" i="1"/>
  <c r="CS25" i="1"/>
  <c r="CH25" i="1"/>
  <c r="BM25" i="1"/>
  <c r="EK24" i="1"/>
  <c r="DE24" i="1"/>
  <c r="BY24" i="1"/>
  <c r="AS24" i="1"/>
  <c r="EX23" i="1"/>
  <c r="DR23" i="1"/>
  <c r="CL23" i="1"/>
  <c r="BF23" i="1"/>
  <c r="Z23" i="1"/>
  <c r="ES25" i="1"/>
  <c r="DY24" i="1"/>
  <c r="CS24" i="1"/>
  <c r="EL23" i="1"/>
  <c r="DF23" i="1"/>
  <c r="BZ23" i="1"/>
  <c r="AT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<sst xmlns="http://schemas.openxmlformats.org/spreadsheetml/2006/main" count="40" uniqueCount="21">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</sst>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9" width="12.28515625" bestFit="1" customWidth="1"/>
    <col min="10" max="10" width="11.28515625" bestFit="1" customWidth="1"/>
    <col min="11" max="25" width="12.28515625" bestFit="1" customWidth="1"/>
    <col min="26" max="26" width="11.28515625" bestFit="1" customWidth="1"/>
    <col min="27" max="29" width="12.28515625" bestFit="1" customWidth="1"/>
    <col min="30" max="30" width="11.28515625" bestFit="1" customWidth="1"/>
    <col min="31" max="31" width="12.28515625" bestFit="1" customWidth="1"/>
    <col min="32" max="32" width="11.5703125" bestFit="1" customWidth="1"/>
    <col min="33" max="41" width="12.28515625" bestFit="1" customWidth="1"/>
    <col min="42" max="42" width="11.28515625" bestFit="1" customWidth="1"/>
    <col min="43" max="47" width="12.28515625" bestFit="1" customWidth="1"/>
    <col min="48" max="48" width="11.5703125" bestFit="1" customWidth="1"/>
    <col min="49" max="54" width="12.28515625" bestFit="1" customWidth="1"/>
    <col min="55" max="55" width="10.42578125" bestFit="1" customWidth="1"/>
    <col min="56" max="56" width="12.28515625" bestFit="1" customWidth="1"/>
    <col min="57" max="57" width="11.5703125" bestFit="1" customWidth="1"/>
    <col min="58" max="59" width="12.28515625" bestFit="1" customWidth="1"/>
    <col min="60" max="60" width="11.5703125" bestFit="1" customWidth="1"/>
    <col min="61" max="73" width="12.28515625" bestFit="1" customWidth="1"/>
    <col min="74" max="74" width="11.28515625" bestFit="1" customWidth="1"/>
    <col min="75" max="94" width="12.28515625" bestFit="1" customWidth="1"/>
    <col min="95" max="95" width="10.5703125" bestFit="1" customWidth="1"/>
    <col min="96" max="96" width="11.28515625" bestFit="1" customWidth="1"/>
    <col min="97" max="98" width="12.28515625" bestFit="1" customWidth="1"/>
    <col min="99" max="99" width="11.5703125" bestFit="1" customWidth="1"/>
    <col min="100" max="100" width="12.28515625" bestFit="1" customWidth="1"/>
    <col min="101" max="101" width="11.28515625" bestFit="1" customWidth="1"/>
    <col min="102" max="103" width="12.28515625" bestFit="1" customWidth="1"/>
    <col min="104" max="104" width="11.5703125" bestFit="1" customWidth="1"/>
    <col min="105" max="105" width="11.28515625" bestFit="1" customWidth="1"/>
    <col min="106" max="106" width="10.5703125" bestFit="1" customWidth="1"/>
    <col min="107" max="116" width="12.28515625" bestFit="1" customWidth="1"/>
    <col min="117" max="117" width="11.28515625" bestFit="1" customWidth="1"/>
    <col min="118" max="118" width="12.28515625" bestFit="1" customWidth="1"/>
    <col min="119" max="119" width="11.28515625" bestFit="1" customWidth="1"/>
    <col min="120" max="125" width="12.28515625" bestFit="1" customWidth="1"/>
    <col min="126" max="126" width="11.28515625" bestFit="1" customWidth="1"/>
    <col min="127" max="132" width="12.28515625" bestFit="1" customWidth="1"/>
    <col min="133" max="133" width="11.28515625" bestFit="1" customWidth="1"/>
    <col min="134" max="134" width="12.28515625" bestFit="1" customWidth="1"/>
    <col min="135" max="135" width="11.28515625" bestFit="1" customWidth="1"/>
    <col min="136" max="148" width="12.28515625" bestFit="1" customWidth="1"/>
    <col min="149" max="149" width="11.28515625" bestFit="1" customWidth="1"/>
    <col min="150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2844473</v>
      </c>
      <c r="D2">
        <v>2844473</v>
      </c>
      <c r="E2">
        <v>2844473</v>
      </c>
      <c r="F2">
        <v>2844473</v>
      </c>
      <c r="G2">
        <v>2844473</v>
      </c>
      <c r="H2">
        <v>2844473</v>
      </c>
      <c r="I2">
        <v>2844473</v>
      </c>
      <c r="J2">
        <v>4217323</v>
      </c>
      <c r="K2">
        <v>4217323</v>
      </c>
      <c r="L2">
        <v>4217323</v>
      </c>
      <c r="M2">
        <v>4217323</v>
      </c>
      <c r="N2">
        <v>4217323</v>
      </c>
      <c r="O2">
        <v>4217323</v>
      </c>
      <c r="P2">
        <v>4217323</v>
      </c>
      <c r="Q2">
        <v>4217323</v>
      </c>
      <c r="R2">
        <v>4217323</v>
      </c>
      <c r="S2">
        <v>4217323</v>
      </c>
      <c r="T2">
        <v>4217323</v>
      </c>
      <c r="U2">
        <v>4217323</v>
      </c>
      <c r="V2">
        <v>4501808</v>
      </c>
      <c r="W2">
        <v>4501808</v>
      </c>
      <c r="X2">
        <v>4501808</v>
      </c>
      <c r="Y2">
        <v>4501808</v>
      </c>
      <c r="Z2">
        <v>4501808</v>
      </c>
      <c r="AA2">
        <v>4501808</v>
      </c>
      <c r="AB2">
        <v>4501808</v>
      </c>
      <c r="AC2">
        <v>4501808</v>
      </c>
      <c r="AD2">
        <v>4501808</v>
      </c>
      <c r="AE2">
        <v>4501808</v>
      </c>
      <c r="AF2">
        <v>4501808</v>
      </c>
      <c r="AG2">
        <v>4501808</v>
      </c>
      <c r="AH2">
        <v>6880902</v>
      </c>
      <c r="AI2">
        <v>6880902</v>
      </c>
      <c r="AJ2">
        <v>6880902</v>
      </c>
      <c r="AK2">
        <v>6880902</v>
      </c>
      <c r="AL2">
        <v>6880902</v>
      </c>
      <c r="AM2">
        <v>6880902</v>
      </c>
      <c r="AN2">
        <v>6880902</v>
      </c>
      <c r="AO2">
        <v>6880902</v>
      </c>
      <c r="AP2">
        <v>6880902</v>
      </c>
      <c r="AQ2">
        <v>6880902</v>
      </c>
      <c r="AR2">
        <v>6880902</v>
      </c>
      <c r="AS2">
        <v>6880902</v>
      </c>
      <c r="AT2">
        <v>13893923</v>
      </c>
      <c r="AU2">
        <v>13893923</v>
      </c>
      <c r="AV2">
        <v>13893923</v>
      </c>
      <c r="AW2">
        <v>13893923</v>
      </c>
      <c r="AX2">
        <v>13893923</v>
      </c>
      <c r="AY2">
        <v>13893923</v>
      </c>
      <c r="AZ2">
        <v>13893923</v>
      </c>
      <c r="BA2">
        <v>13893923</v>
      </c>
      <c r="BB2">
        <v>13893923</v>
      </c>
      <c r="BC2">
        <v>13893923</v>
      </c>
      <c r="BD2">
        <v>13893923</v>
      </c>
      <c r="BE2">
        <v>13893923</v>
      </c>
      <c r="BF2">
        <v>18841959</v>
      </c>
      <c r="BG2">
        <v>18841959</v>
      </c>
      <c r="BH2">
        <v>18841959</v>
      </c>
      <c r="BI2">
        <v>18841959</v>
      </c>
      <c r="BJ2">
        <v>18841959</v>
      </c>
      <c r="BK2">
        <v>18841959</v>
      </c>
      <c r="BL2">
        <v>18841959</v>
      </c>
      <c r="BM2">
        <v>18841959</v>
      </c>
      <c r="BN2">
        <v>18841959</v>
      </c>
      <c r="BO2">
        <v>18841959</v>
      </c>
      <c r="BP2">
        <v>18841959</v>
      </c>
      <c r="BQ2">
        <v>18841959</v>
      </c>
      <c r="BR2">
        <v>19686358</v>
      </c>
      <c r="BS2">
        <v>19686358</v>
      </c>
      <c r="BT2">
        <v>19686358</v>
      </c>
      <c r="BU2">
        <v>19686358</v>
      </c>
      <c r="BV2">
        <v>19686358</v>
      </c>
      <c r="BW2">
        <v>19686358</v>
      </c>
      <c r="BX2">
        <v>19686358</v>
      </c>
      <c r="BY2">
        <v>19686358</v>
      </c>
      <c r="BZ2">
        <v>19686358</v>
      </c>
      <c r="CA2">
        <v>19686358</v>
      </c>
      <c r="CB2">
        <v>19686358</v>
      </c>
      <c r="CC2">
        <v>19686358</v>
      </c>
      <c r="CD2">
        <v>30626870</v>
      </c>
      <c r="CE2">
        <v>30626870</v>
      </c>
      <c r="CF2">
        <v>30626870</v>
      </c>
      <c r="CG2">
        <v>30626870</v>
      </c>
      <c r="CH2">
        <v>30626870</v>
      </c>
      <c r="CI2">
        <v>30626870</v>
      </c>
      <c r="CJ2">
        <v>30626870</v>
      </c>
      <c r="CK2">
        <v>30626870</v>
      </c>
      <c r="CL2">
        <v>30626870</v>
      </c>
      <c r="CM2">
        <v>30626870</v>
      </c>
      <c r="CN2">
        <v>30626870</v>
      </c>
      <c r="CO2">
        <v>30626870</v>
      </c>
      <c r="CP2">
        <v>29115697</v>
      </c>
      <c r="CQ2">
        <v>29115697</v>
      </c>
      <c r="CR2">
        <v>29115697</v>
      </c>
      <c r="CS2">
        <v>29115697</v>
      </c>
      <c r="CT2">
        <v>29115697</v>
      </c>
      <c r="CU2">
        <v>29115697</v>
      </c>
      <c r="CV2">
        <v>29115697</v>
      </c>
      <c r="CW2">
        <v>29115697</v>
      </c>
      <c r="CX2">
        <v>29115697</v>
      </c>
      <c r="CY2">
        <v>29115697</v>
      </c>
      <c r="CZ2">
        <v>29115697</v>
      </c>
      <c r="DA2">
        <v>29115697</v>
      </c>
      <c r="DB2">
        <v>29250000</v>
      </c>
      <c r="DC2">
        <v>29250000</v>
      </c>
      <c r="DD2">
        <v>29250000</v>
      </c>
      <c r="DE2">
        <v>29250000</v>
      </c>
      <c r="DF2">
        <v>29250000</v>
      </c>
      <c r="DG2">
        <v>29250000</v>
      </c>
      <c r="DH2">
        <v>29250000</v>
      </c>
      <c r="DI2">
        <v>29250000</v>
      </c>
      <c r="DJ2">
        <v>29250000</v>
      </c>
      <c r="DK2">
        <v>29250000</v>
      </c>
      <c r="DL2">
        <v>29250000</v>
      </c>
      <c r="DM2">
        <v>29250000</v>
      </c>
      <c r="DN2">
        <v>59668000</v>
      </c>
      <c r="DO2">
        <v>59668000</v>
      </c>
      <c r="DP2">
        <v>59668000</v>
      </c>
      <c r="DQ2">
        <v>59668000</v>
      </c>
      <c r="DR2">
        <v>59668000</v>
      </c>
      <c r="DS2">
        <v>59668000</v>
      </c>
      <c r="DT2">
        <v>59668000</v>
      </c>
      <c r="DU2">
        <v>59668000</v>
      </c>
      <c r="DV2">
        <v>59668000</v>
      </c>
      <c r="DW2">
        <v>59668000</v>
      </c>
      <c r="DX2">
        <v>59668000</v>
      </c>
      <c r="DY2">
        <v>59668000</v>
      </c>
      <c r="DZ2">
        <v>78728000</v>
      </c>
      <c r="EA2">
        <v>78728000</v>
      </c>
      <c r="EB2">
        <v>78728000</v>
      </c>
      <c r="EC2">
        <v>78728000</v>
      </c>
      <c r="ED2">
        <v>78728000</v>
      </c>
      <c r="EE2">
        <v>78728000</v>
      </c>
      <c r="EF2">
        <v>78728000</v>
      </c>
      <c r="EG2">
        <v>78728000</v>
      </c>
      <c r="EH2">
        <v>78728000</v>
      </c>
      <c r="EI2">
        <v>78728000</v>
      </c>
      <c r="EJ2">
        <v>78728000</v>
      </c>
      <c r="EK2">
        <v>78728000</v>
      </c>
      <c r="EL2">
        <v>98370000</v>
      </c>
      <c r="EM2">
        <v>98370000</v>
      </c>
      <c r="EN2">
        <v>98370000</v>
      </c>
      <c r="EO2">
        <v>98370000</v>
      </c>
      <c r="EP2">
        <v>98370000</v>
      </c>
      <c r="EQ2">
        <v>98370000</v>
      </c>
      <c r="ER2">
        <v>98370000</v>
      </c>
      <c r="ES2">
        <v>98370000</v>
      </c>
      <c r="ET2">
        <v>98370000</v>
      </c>
      <c r="EU2">
        <v>98370000</v>
      </c>
      <c r="EV2">
        <v>98370000</v>
      </c>
      <c r="EW2">
        <v>98370000</v>
      </c>
    </row>
    <row r="3" spans="1:159" x14ac:dyDescent="0.25">
      <c r="A3" t="s">
        <v>2</v>
      </c>
      <c r="B3" t="s">
        <v>1</v>
      </c>
      <c r="D3">
        <v>-7.4180703000000001E-2</v>
      </c>
      <c r="E3">
        <v>-0.304727358</v>
      </c>
      <c r="F3">
        <v>-0.21910109899999999</v>
      </c>
      <c r="G3">
        <v>-6.2582057999999996E-2</v>
      </c>
      <c r="H3">
        <v>-0.225410361</v>
      </c>
      <c r="I3">
        <v>-0.153844339</v>
      </c>
      <c r="J3">
        <v>-8.9550409999999997E-2</v>
      </c>
      <c r="K3">
        <v>-0.114587043</v>
      </c>
      <c r="L3">
        <v>-0.17083169500000001</v>
      </c>
      <c r="M3">
        <v>-4.1561964E-2</v>
      </c>
      <c r="N3">
        <v>-0.14579956199999999</v>
      </c>
      <c r="O3">
        <v>-1.7122153000000001E-2</v>
      </c>
      <c r="P3">
        <v>-0.24291590399999999</v>
      </c>
      <c r="Q3">
        <v>-0.19062469900000001</v>
      </c>
      <c r="R3">
        <v>-0.20663953900000001</v>
      </c>
      <c r="S3">
        <v>-0.16737158399999999</v>
      </c>
      <c r="T3">
        <v>-0.124313593</v>
      </c>
      <c r="U3">
        <v>-0.122954536</v>
      </c>
      <c r="V3">
        <v>-0.26410375600000002</v>
      </c>
      <c r="W3">
        <v>-0.142807931</v>
      </c>
      <c r="X3">
        <v>-0.243660512</v>
      </c>
      <c r="Y3">
        <v>-8.5604770999999996E-2</v>
      </c>
      <c r="Z3">
        <v>-0.16112546</v>
      </c>
      <c r="AA3">
        <v>-0.15581484500000001</v>
      </c>
      <c r="AB3">
        <v>-0.25297579799999997</v>
      </c>
      <c r="AC3">
        <v>-0.27927379499999999</v>
      </c>
      <c r="AD3">
        <v>-0.21708025</v>
      </c>
      <c r="AE3">
        <v>-9.3368086000000003E-2</v>
      </c>
      <c r="AF3">
        <v>9.9678928999999999E-2</v>
      </c>
      <c r="AG3">
        <v>-0.16094281399999999</v>
      </c>
      <c r="AH3">
        <v>-9.6033299000000003E-2</v>
      </c>
      <c r="AI3">
        <v>-8.6656475999999996E-2</v>
      </c>
      <c r="AJ3">
        <v>-0.21382194600000001</v>
      </c>
      <c r="AK3">
        <v>-0.162339445</v>
      </c>
      <c r="AL3">
        <v>-0.16167099900000001</v>
      </c>
      <c r="AM3">
        <v>-3.1206716999999998E-2</v>
      </c>
      <c r="AN3">
        <v>-1.921566E-3</v>
      </c>
      <c r="AO3">
        <v>-0.16940820100000001</v>
      </c>
      <c r="AP3">
        <v>-0.26266038000000003</v>
      </c>
      <c r="AQ3">
        <v>-8.7625326000000003E-2</v>
      </c>
      <c r="AR3">
        <v>-0.19680703299999999</v>
      </c>
      <c r="AS3">
        <v>-0.19435602199999999</v>
      </c>
      <c r="AT3">
        <v>-0.21056197800000001</v>
      </c>
      <c r="AU3">
        <v>-0.16075911700000001</v>
      </c>
      <c r="AV3">
        <v>1.2833327E-2</v>
      </c>
      <c r="AW3">
        <v>-8.4715543000000004E-2</v>
      </c>
      <c r="AX3">
        <v>-2.3003875E-2</v>
      </c>
      <c r="AY3">
        <v>-9.3901361000000003E-2</v>
      </c>
      <c r="AZ3">
        <v>-9.4917135999999999E-2</v>
      </c>
      <c r="BA3">
        <v>-0.11535630500000001</v>
      </c>
      <c r="BB3">
        <v>-0.17905496300000001</v>
      </c>
      <c r="BC3">
        <v>-0.16722709999999999</v>
      </c>
      <c r="BD3">
        <v>-9.1901630999999998E-2</v>
      </c>
      <c r="BE3">
        <v>6.4169889999999997E-3</v>
      </c>
      <c r="BF3">
        <v>-5.2241946999999997E-2</v>
      </c>
      <c r="BG3">
        <v>-0.144532945</v>
      </c>
      <c r="BH3">
        <v>4.2356022E-2</v>
      </c>
      <c r="BI3">
        <v>-0.25719334599999999</v>
      </c>
      <c r="BJ3">
        <v>-0.15937826899999999</v>
      </c>
      <c r="BK3">
        <v>-3.8261140999999999E-2</v>
      </c>
      <c r="BL3">
        <v>-1.3829658E-2</v>
      </c>
      <c r="BM3">
        <v>-0.17440884800000001</v>
      </c>
      <c r="BN3">
        <v>-4.6610881999999999E-2</v>
      </c>
      <c r="BO3">
        <v>-7.1950930999999996E-2</v>
      </c>
      <c r="BP3">
        <v>-0.248640469</v>
      </c>
      <c r="BQ3">
        <v>-0.16657055600000001</v>
      </c>
      <c r="BR3">
        <v>-0.16402539099999999</v>
      </c>
      <c r="BS3">
        <v>-5.4922222E-2</v>
      </c>
      <c r="BT3">
        <v>-8.7486596999999999E-2</v>
      </c>
      <c r="BU3">
        <v>-0.19903960100000001</v>
      </c>
      <c r="BV3">
        <v>-0.22507120999999999</v>
      </c>
      <c r="BW3">
        <v>-2.4796966E-2</v>
      </c>
      <c r="BX3">
        <v>-0.152010163</v>
      </c>
      <c r="BY3">
        <v>-0.104995928</v>
      </c>
      <c r="BZ3">
        <v>-0.266177473</v>
      </c>
      <c r="CA3">
        <v>-9.4315167000000005E-2</v>
      </c>
      <c r="CB3">
        <v>-0.22705022799999999</v>
      </c>
      <c r="CC3">
        <v>-0.145492028</v>
      </c>
      <c r="CD3">
        <v>-0.228165588</v>
      </c>
      <c r="CE3">
        <v>-0.14414438700000001</v>
      </c>
      <c r="CF3">
        <v>-0.29641107100000003</v>
      </c>
      <c r="CG3">
        <v>-0.113697453</v>
      </c>
      <c r="CH3">
        <v>-0.16230715100000001</v>
      </c>
      <c r="CI3">
        <v>-0.127088707</v>
      </c>
      <c r="CJ3">
        <v>-0.309870594</v>
      </c>
      <c r="CK3">
        <v>-4.2116648999999999E-2</v>
      </c>
      <c r="CL3">
        <v>-0.13740941800000001</v>
      </c>
      <c r="CM3">
        <v>-0.12585575600000001</v>
      </c>
      <c r="CN3">
        <v>-0.110143424</v>
      </c>
      <c r="CO3">
        <v>-0.33076868199999998</v>
      </c>
      <c r="CP3">
        <v>-0.13563331100000001</v>
      </c>
      <c r="CQ3">
        <v>1.672247E-2</v>
      </c>
      <c r="CR3">
        <v>-0.28840950999999998</v>
      </c>
      <c r="CS3">
        <v>-0.228741157</v>
      </c>
      <c r="CT3">
        <v>-0.37587195499999998</v>
      </c>
      <c r="CU3">
        <v>0.12410349599999999</v>
      </c>
      <c r="CV3">
        <v>-0.17708470600000001</v>
      </c>
      <c r="CW3">
        <v>-0.19345761</v>
      </c>
      <c r="CX3">
        <v>-0.22836216500000001</v>
      </c>
      <c r="CY3">
        <v>-0.12920401400000001</v>
      </c>
      <c r="CZ3">
        <v>0.12890536699999999</v>
      </c>
      <c r="DA3">
        <v>-0.11450239</v>
      </c>
      <c r="DB3">
        <v>4.4375700000000001E-3</v>
      </c>
      <c r="DC3">
        <v>-1.7997892000000001E-2</v>
      </c>
      <c r="DD3">
        <v>-0.20599758500000001</v>
      </c>
      <c r="DE3">
        <v>-1.243376E-3</v>
      </c>
      <c r="DF3">
        <v>-0.17513636599999999</v>
      </c>
      <c r="DG3">
        <v>-1.282701E-3</v>
      </c>
      <c r="DH3">
        <v>-0.21413226099999999</v>
      </c>
      <c r="DI3">
        <v>-0.16712822799999999</v>
      </c>
      <c r="DJ3">
        <v>-0.10266492100000001</v>
      </c>
      <c r="DK3">
        <v>-0.133419388</v>
      </c>
      <c r="DL3">
        <v>-0.20368086399999999</v>
      </c>
      <c r="DM3">
        <v>-0.21910535</v>
      </c>
      <c r="DN3">
        <v>-7.0135346000000001E-2</v>
      </c>
      <c r="DO3">
        <v>-0.15860339000000001</v>
      </c>
      <c r="DP3">
        <v>-5.1516305999999998E-2</v>
      </c>
      <c r="DQ3">
        <v>-7.5333208999999998E-2</v>
      </c>
      <c r="DR3">
        <v>-0.13172851799999999</v>
      </c>
      <c r="DS3">
        <v>-1.7153610999999999E-2</v>
      </c>
      <c r="DT3">
        <v>-0.22226458099999999</v>
      </c>
      <c r="DU3">
        <v>-0.109054729</v>
      </c>
      <c r="DV3">
        <v>-0.15224499</v>
      </c>
      <c r="DW3">
        <v>-0.16019375399999999</v>
      </c>
      <c r="DX3">
        <v>-0.20820988200000001</v>
      </c>
      <c r="DY3">
        <v>-0.214904242</v>
      </c>
      <c r="DZ3">
        <v>-0.14158454300000001</v>
      </c>
      <c r="EA3">
        <v>-0.170846104</v>
      </c>
      <c r="EB3">
        <v>-0.17279393500000001</v>
      </c>
      <c r="EC3">
        <v>-8.9680319999999994E-2</v>
      </c>
      <c r="ED3">
        <v>-0.11908018400000001</v>
      </c>
      <c r="EE3">
        <v>-0.17045197000000001</v>
      </c>
      <c r="EF3">
        <v>-5.9648304999999999E-2</v>
      </c>
      <c r="EG3">
        <v>-7.2585057999999994E-2</v>
      </c>
      <c r="EH3">
        <v>-0.120383015</v>
      </c>
      <c r="EI3">
        <v>-0.11653295800000001</v>
      </c>
      <c r="EJ3">
        <v>-0.22562726299999999</v>
      </c>
      <c r="EK3">
        <v>-0.18658364099999999</v>
      </c>
      <c r="EL3">
        <v>-0.14068112499999999</v>
      </c>
      <c r="EM3">
        <v>-7.0002945999999996E-2</v>
      </c>
      <c r="EN3">
        <v>-0.14919869099999999</v>
      </c>
      <c r="EO3">
        <v>-2.2667789000000001E-2</v>
      </c>
      <c r="EP3">
        <v>-0.15757479199999999</v>
      </c>
      <c r="EQ3">
        <v>-0.126215778</v>
      </c>
      <c r="ER3">
        <v>-0.136480084</v>
      </c>
      <c r="ES3">
        <v>-0.16809994</v>
      </c>
      <c r="ET3">
        <v>-0.16384512300000001</v>
      </c>
      <c r="EU3">
        <v>-0.17558046799999999</v>
      </c>
      <c r="EV3">
        <v>-6.9465325999999994E-2</v>
      </c>
      <c r="EW3">
        <v>-0.17801366699999999</v>
      </c>
      <c r="EX3">
        <v>-7.5727943000000006E-2</v>
      </c>
      <c r="EY3">
        <v>-2.5211306999999999E-2</v>
      </c>
      <c r="EZ3">
        <v>6.3436653999999995E-2</v>
      </c>
      <c r="FA3">
        <v>-7.0453399E-2</v>
      </c>
      <c r="FB3">
        <v>-9.4334497000000003E-2</v>
      </c>
      <c r="FC3">
        <v>0.116534149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0.92669999999999997</v>
      </c>
      <c r="D5">
        <v>0.92379999999999995</v>
      </c>
      <c r="E5">
        <v>0.89849999999999997</v>
      </c>
      <c r="F5">
        <v>0.9143</v>
      </c>
      <c r="G5">
        <v>0.87580000000000002</v>
      </c>
      <c r="H5">
        <v>0.91149999999999998</v>
      </c>
      <c r="I5">
        <v>0.84289999999999998</v>
      </c>
      <c r="J5">
        <v>0.8387</v>
      </c>
      <c r="K5">
        <v>0.80659999999999998</v>
      </c>
      <c r="L5">
        <v>0.79249999999999998</v>
      </c>
      <c r="M5">
        <v>0.73229999999999995</v>
      </c>
      <c r="N5">
        <v>0.6653</v>
      </c>
      <c r="O5">
        <v>0.67800000000000005</v>
      </c>
      <c r="P5">
        <v>0.6724</v>
      </c>
      <c r="Q5">
        <v>0.66269999999999996</v>
      </c>
      <c r="R5">
        <v>0.68540000000000001</v>
      </c>
      <c r="S5">
        <v>0.68500000000000005</v>
      </c>
      <c r="T5">
        <v>0.64329999999999998</v>
      </c>
      <c r="U5">
        <v>0.69089999999999996</v>
      </c>
      <c r="V5">
        <v>0.70520000000000005</v>
      </c>
      <c r="W5">
        <v>0.71540000000000004</v>
      </c>
      <c r="X5">
        <v>0.70940000000000003</v>
      </c>
      <c r="Y5">
        <v>0.72499999999999998</v>
      </c>
      <c r="Z5">
        <v>0.67259999999999998</v>
      </c>
      <c r="AA5">
        <v>0.70169999999999999</v>
      </c>
      <c r="AB5">
        <v>0.73170000000000002</v>
      </c>
      <c r="AC5">
        <v>0.71060000000000001</v>
      </c>
      <c r="AD5">
        <v>0.70020000000000004</v>
      </c>
      <c r="AE5">
        <v>0.88109999999999999</v>
      </c>
      <c r="AF5">
        <v>0.93940000000000001</v>
      </c>
      <c r="AG5">
        <v>0.9425</v>
      </c>
      <c r="AH5">
        <v>0.95189999999999997</v>
      </c>
      <c r="AI5">
        <v>1.0051000000000001</v>
      </c>
      <c r="AJ5">
        <v>0.94879999999999998</v>
      </c>
      <c r="AK5">
        <v>1.0259</v>
      </c>
      <c r="AL5">
        <v>1.0321</v>
      </c>
      <c r="AM5">
        <v>1.0646</v>
      </c>
      <c r="AN5">
        <v>1.1006</v>
      </c>
      <c r="AO5">
        <v>1.119</v>
      </c>
      <c r="AP5">
        <v>1.0934999999999999</v>
      </c>
      <c r="AQ5">
        <v>1.0920000000000001</v>
      </c>
      <c r="AR5">
        <v>1.1910000000000001</v>
      </c>
      <c r="AS5">
        <v>1.1813</v>
      </c>
      <c r="AT5">
        <v>1.1121000000000001</v>
      </c>
      <c r="AU5">
        <v>1.1676</v>
      </c>
      <c r="AV5">
        <v>1.1592</v>
      </c>
      <c r="AW5">
        <v>1.1818</v>
      </c>
      <c r="AX5">
        <v>1.1815</v>
      </c>
      <c r="AY5">
        <v>1.1416999999999999</v>
      </c>
      <c r="AZ5">
        <v>1.0524</v>
      </c>
      <c r="BA5">
        <v>1.0656000000000001</v>
      </c>
      <c r="BB5">
        <v>1.0896999999999999</v>
      </c>
      <c r="BC5">
        <v>0.85470000000000002</v>
      </c>
      <c r="BD5">
        <v>0.86040000000000005</v>
      </c>
      <c r="BE5">
        <v>0.86419999999999997</v>
      </c>
      <c r="BF5">
        <v>0.81189999999999996</v>
      </c>
      <c r="BG5">
        <v>0.9143</v>
      </c>
      <c r="BH5">
        <v>1.119</v>
      </c>
      <c r="BI5">
        <v>1.0789</v>
      </c>
      <c r="BJ5">
        <v>1.0629</v>
      </c>
      <c r="BK5">
        <v>1.0387</v>
      </c>
      <c r="BL5">
        <v>0.99580000000000002</v>
      </c>
      <c r="BM5">
        <v>1.0023</v>
      </c>
      <c r="BN5">
        <v>1.0826</v>
      </c>
      <c r="BO5">
        <v>1.1315</v>
      </c>
      <c r="BP5">
        <v>1.1428</v>
      </c>
      <c r="BQ5">
        <v>1.1949000000000001</v>
      </c>
      <c r="BR5">
        <v>1.2043999999999999</v>
      </c>
      <c r="BS5">
        <v>1.1577999999999999</v>
      </c>
      <c r="BT5">
        <v>1.1783999999999999</v>
      </c>
      <c r="BU5">
        <v>1.1822999999999999</v>
      </c>
      <c r="BV5">
        <v>1.2101</v>
      </c>
      <c r="BW5">
        <v>1.2259</v>
      </c>
      <c r="BX5">
        <v>1.2296</v>
      </c>
      <c r="BY5">
        <v>1.1560999999999999</v>
      </c>
      <c r="BZ5">
        <v>1.3615999999999999</v>
      </c>
      <c r="CA5">
        <v>1.3846000000000001</v>
      </c>
      <c r="CB5">
        <v>1.3358000000000001</v>
      </c>
      <c r="CC5">
        <v>1.3593</v>
      </c>
      <c r="CD5">
        <v>1.3447</v>
      </c>
      <c r="CE5">
        <v>1.0958000000000001</v>
      </c>
      <c r="CF5">
        <v>1.0150999999999999</v>
      </c>
      <c r="CG5">
        <v>1.0165999999999999</v>
      </c>
      <c r="CH5">
        <v>0.71379999999999999</v>
      </c>
      <c r="CI5">
        <v>0.91590000000000005</v>
      </c>
      <c r="CJ5">
        <v>0.95760000000000001</v>
      </c>
      <c r="CK5">
        <v>0.85</v>
      </c>
      <c r="CL5">
        <v>0.77839999999999998</v>
      </c>
      <c r="CM5">
        <v>0.79390000000000005</v>
      </c>
      <c r="CN5">
        <v>0.94830000000000003</v>
      </c>
      <c r="CO5">
        <v>0.81289999999999996</v>
      </c>
      <c r="CP5">
        <v>0.73519999999999996</v>
      </c>
      <c r="CQ5">
        <v>0.81769999999999998</v>
      </c>
      <c r="CR5">
        <v>0.81040000000000001</v>
      </c>
      <c r="CS5">
        <v>0.80400000000000005</v>
      </c>
      <c r="CT5">
        <v>0.7853</v>
      </c>
      <c r="CU5">
        <v>0.78369999999999995</v>
      </c>
      <c r="CV5">
        <v>0.75649999999999995</v>
      </c>
      <c r="CW5">
        <v>0.67300000000000004</v>
      </c>
      <c r="CX5">
        <v>0.67879999999999996</v>
      </c>
      <c r="CY5">
        <v>0.85370000000000001</v>
      </c>
      <c r="CZ5">
        <v>0.84989999999999999</v>
      </c>
      <c r="DA5">
        <v>0.89739999999999998</v>
      </c>
      <c r="DB5">
        <v>0.91659999999999997</v>
      </c>
      <c r="DC5">
        <v>0.97489999999999999</v>
      </c>
      <c r="DD5">
        <v>1.0068999999999999</v>
      </c>
      <c r="DE5">
        <v>0.99550000000000005</v>
      </c>
      <c r="DF5">
        <v>1.0269999999999999</v>
      </c>
      <c r="DG5">
        <v>0.99680000000000002</v>
      </c>
      <c r="DH5">
        <v>1.0242</v>
      </c>
      <c r="DI5">
        <v>1.0086999999999999</v>
      </c>
      <c r="DJ5">
        <v>1.0157</v>
      </c>
      <c r="DK5">
        <v>0.97570000000000001</v>
      </c>
      <c r="DL5">
        <v>0.98709999999999998</v>
      </c>
      <c r="DM5">
        <v>1.0186999999999999</v>
      </c>
      <c r="DN5">
        <v>1.0049999999999999</v>
      </c>
      <c r="DO5">
        <v>1.0063</v>
      </c>
      <c r="DP5">
        <v>1.0339</v>
      </c>
      <c r="DQ5">
        <v>1.0187999999999999</v>
      </c>
      <c r="DR5">
        <v>1.0432999999999999</v>
      </c>
      <c r="DS5">
        <v>1.0998000000000001</v>
      </c>
      <c r="DT5">
        <v>1.3629</v>
      </c>
      <c r="DU5">
        <v>1.3607</v>
      </c>
      <c r="DV5">
        <v>1.3591</v>
      </c>
      <c r="DW5">
        <v>1.2899</v>
      </c>
      <c r="DX5">
        <v>1.3065</v>
      </c>
      <c r="DY5">
        <v>1.2846</v>
      </c>
      <c r="DZ5">
        <v>1.2585</v>
      </c>
      <c r="EA5">
        <v>1.2223999999999999</v>
      </c>
      <c r="EB5">
        <v>1.0869</v>
      </c>
      <c r="EC5">
        <v>1.0872999999999999</v>
      </c>
      <c r="ED5">
        <v>1.0503</v>
      </c>
      <c r="EE5">
        <v>1.0478000000000001</v>
      </c>
      <c r="EF5">
        <v>1.0968</v>
      </c>
      <c r="EG5">
        <v>1.0766</v>
      </c>
      <c r="EH5">
        <v>1.0768</v>
      </c>
      <c r="EI5">
        <v>1.1153</v>
      </c>
      <c r="EJ5">
        <v>1.0736000000000001</v>
      </c>
      <c r="EK5">
        <v>1.1203000000000001</v>
      </c>
      <c r="EL5">
        <v>1.1301000000000001</v>
      </c>
      <c r="EM5">
        <v>1.1474</v>
      </c>
      <c r="EN5">
        <v>1.1908000000000001</v>
      </c>
      <c r="EO5">
        <v>1.1635</v>
      </c>
      <c r="EP5">
        <v>1.0441</v>
      </c>
      <c r="EQ5">
        <v>0.99099999999999999</v>
      </c>
      <c r="ER5">
        <v>0.98770000000000002</v>
      </c>
      <c r="ES5">
        <v>1.0025999999999999</v>
      </c>
      <c r="ET5">
        <v>1.0015000000000001</v>
      </c>
      <c r="EU5">
        <v>0.97450000000000003</v>
      </c>
      <c r="EV5">
        <v>0.92669999999999997</v>
      </c>
      <c r="EW5">
        <v>0.97109999999999996</v>
      </c>
      <c r="EX5">
        <v>0.99029999999999996</v>
      </c>
      <c r="EY5">
        <v>1.1124000000000001</v>
      </c>
      <c r="EZ5">
        <v>1.2422</v>
      </c>
      <c r="FA5">
        <v>1.2061999999999999</v>
      </c>
      <c r="FB5">
        <v>1.2270000000000001</v>
      </c>
    </row>
    <row r="6" spans="1:159" x14ac:dyDescent="0.25">
      <c r="A6" t="s">
        <v>5</v>
      </c>
      <c r="B6" t="s">
        <v>1</v>
      </c>
      <c r="C6">
        <v>23.1</v>
      </c>
      <c r="D6">
        <v>573.39</v>
      </c>
      <c r="E6">
        <v>974.74</v>
      </c>
      <c r="F6">
        <v>1922.39</v>
      </c>
      <c r="G6">
        <v>584.89</v>
      </c>
      <c r="H6">
        <v>664.07</v>
      </c>
      <c r="I6">
        <v>1696.91</v>
      </c>
      <c r="J6">
        <v>1759.64</v>
      </c>
      <c r="K6">
        <v>794.17</v>
      </c>
      <c r="L6">
        <v>2034.97</v>
      </c>
      <c r="M6">
        <v>1874.5</v>
      </c>
      <c r="N6">
        <v>1359.92</v>
      </c>
      <c r="O6">
        <v>998.04</v>
      </c>
      <c r="P6">
        <v>1021.95</v>
      </c>
      <c r="Q6">
        <v>1023.49</v>
      </c>
      <c r="R6">
        <v>1230.24</v>
      </c>
      <c r="S6">
        <v>1353</v>
      </c>
      <c r="T6">
        <v>1720.86</v>
      </c>
      <c r="U6">
        <v>2921.63</v>
      </c>
      <c r="V6">
        <v>1743.23</v>
      </c>
      <c r="W6">
        <v>1965.87</v>
      </c>
      <c r="X6">
        <v>2129.36</v>
      </c>
      <c r="Y6">
        <v>1566.55</v>
      </c>
      <c r="Z6">
        <v>1448.84</v>
      </c>
      <c r="AA6">
        <v>967.55</v>
      </c>
      <c r="AB6">
        <v>958.12</v>
      </c>
      <c r="AC6">
        <v>3300.29</v>
      </c>
      <c r="AD6">
        <v>2177.92</v>
      </c>
      <c r="AE6">
        <v>830.77</v>
      </c>
      <c r="AF6">
        <v>1687.39</v>
      </c>
      <c r="AG6">
        <v>2460.62</v>
      </c>
      <c r="AH6">
        <v>3240.09</v>
      </c>
      <c r="AI6">
        <v>2386.4699999999998</v>
      </c>
      <c r="AJ6">
        <v>2175.67</v>
      </c>
      <c r="AK6">
        <v>1937.72</v>
      </c>
      <c r="AL6">
        <v>7323.51</v>
      </c>
      <c r="AM6">
        <v>2660.8</v>
      </c>
      <c r="AN6">
        <v>3026.81</v>
      </c>
      <c r="AO6">
        <v>3275.25</v>
      </c>
      <c r="AP6">
        <v>3814.33</v>
      </c>
      <c r="AQ6">
        <v>2082.4</v>
      </c>
      <c r="AR6">
        <v>2797.39</v>
      </c>
      <c r="AS6">
        <v>3053.2</v>
      </c>
      <c r="AT6">
        <v>2983.54</v>
      </c>
      <c r="AU6">
        <v>2523.15</v>
      </c>
      <c r="AV6">
        <v>3334.2</v>
      </c>
      <c r="AW6">
        <v>3999.71</v>
      </c>
      <c r="AX6">
        <v>2716.35</v>
      </c>
      <c r="AY6">
        <v>2998.52</v>
      </c>
      <c r="AZ6">
        <v>3536.09</v>
      </c>
      <c r="BA6">
        <v>3527.99</v>
      </c>
      <c r="BB6">
        <v>4644.57</v>
      </c>
      <c r="BC6">
        <v>3428.04</v>
      </c>
      <c r="BD6">
        <v>2800.24</v>
      </c>
      <c r="BE6">
        <v>4229.12</v>
      </c>
      <c r="BF6">
        <v>3186.99</v>
      </c>
      <c r="BG6">
        <v>3267.34</v>
      </c>
      <c r="BH6">
        <v>3202.89</v>
      </c>
      <c r="BI6">
        <v>3350.72</v>
      </c>
      <c r="BJ6">
        <v>2464.21</v>
      </c>
      <c r="BK6">
        <v>2642.9</v>
      </c>
      <c r="BL6">
        <v>4498.3100000000004</v>
      </c>
      <c r="BM6">
        <v>3857.04</v>
      </c>
      <c r="BN6">
        <v>4085.24</v>
      </c>
      <c r="BO6">
        <v>3622.72</v>
      </c>
      <c r="BP6">
        <v>5295.22</v>
      </c>
      <c r="BQ6">
        <v>7708.47</v>
      </c>
      <c r="BR6">
        <v>3568.56</v>
      </c>
      <c r="BS6">
        <v>3003.61</v>
      </c>
      <c r="BT6">
        <v>4420.74</v>
      </c>
      <c r="BU6">
        <v>3723.36</v>
      </c>
      <c r="BV6">
        <v>3036.58</v>
      </c>
      <c r="BW6">
        <v>3289.7</v>
      </c>
      <c r="BX6">
        <v>3660.64</v>
      </c>
      <c r="BY6">
        <v>8282.33</v>
      </c>
      <c r="BZ6">
        <v>5557.42</v>
      </c>
      <c r="CA6">
        <v>4891.74</v>
      </c>
      <c r="CB6">
        <v>6733.42</v>
      </c>
      <c r="CC6">
        <v>11129.5</v>
      </c>
      <c r="CD6">
        <v>4487.82</v>
      </c>
      <c r="CE6">
        <v>4082.6</v>
      </c>
      <c r="CF6">
        <v>5877.27</v>
      </c>
      <c r="CG6">
        <v>5976.36</v>
      </c>
      <c r="CH6">
        <v>5745.41</v>
      </c>
      <c r="CI6">
        <v>5301.6</v>
      </c>
      <c r="CJ6">
        <v>7181.09</v>
      </c>
      <c r="CK6">
        <v>6362.62</v>
      </c>
      <c r="CL6">
        <v>7982.73</v>
      </c>
      <c r="CM6">
        <v>3486.75</v>
      </c>
      <c r="CN6">
        <v>6592.58</v>
      </c>
      <c r="CO6">
        <v>5480.16</v>
      </c>
      <c r="CP6">
        <v>5259.06</v>
      </c>
      <c r="CQ6">
        <v>4517.6099999999997</v>
      </c>
      <c r="CR6">
        <v>5746.02</v>
      </c>
      <c r="CS6">
        <v>7096.01</v>
      </c>
      <c r="CT6">
        <v>6238.16</v>
      </c>
      <c r="CU6">
        <v>4537.45</v>
      </c>
      <c r="CV6">
        <v>5863.86</v>
      </c>
      <c r="CW6">
        <v>5001.22</v>
      </c>
      <c r="CX6">
        <v>9725.98</v>
      </c>
      <c r="CY6">
        <v>6398.03</v>
      </c>
      <c r="CZ6">
        <v>7583.25</v>
      </c>
      <c r="DA6">
        <v>3652.05</v>
      </c>
      <c r="DB6">
        <v>2232.0500000000002</v>
      </c>
      <c r="DC6">
        <v>3586.8</v>
      </c>
      <c r="DD6">
        <v>10020.040000000001</v>
      </c>
      <c r="DE6">
        <v>9844.41</v>
      </c>
      <c r="DF6">
        <v>5760.69</v>
      </c>
      <c r="DG6">
        <v>6783.97</v>
      </c>
      <c r="DH6">
        <v>4015.64</v>
      </c>
      <c r="DI6">
        <v>4570.9799999999996</v>
      </c>
      <c r="DJ6">
        <v>5459.59</v>
      </c>
      <c r="DK6">
        <v>5003.6000000000004</v>
      </c>
      <c r="DL6">
        <v>7338.76</v>
      </c>
      <c r="DM6">
        <v>4597.04</v>
      </c>
      <c r="DN6">
        <v>4329.62</v>
      </c>
      <c r="DO6">
        <v>3667.14</v>
      </c>
      <c r="DP6">
        <v>5267.56</v>
      </c>
      <c r="DQ6">
        <v>5028.3100000000004</v>
      </c>
      <c r="DR6">
        <v>4823.1099999999997</v>
      </c>
      <c r="DS6">
        <v>4484.29</v>
      </c>
      <c r="DT6">
        <v>4601.9399999999996</v>
      </c>
      <c r="DU6">
        <v>4402.01</v>
      </c>
      <c r="DV6">
        <v>6769.13</v>
      </c>
      <c r="DW6">
        <v>3546.97</v>
      </c>
      <c r="DX6">
        <v>4908</v>
      </c>
      <c r="DY6">
        <v>6230.24</v>
      </c>
      <c r="DZ6">
        <v>5467.16</v>
      </c>
      <c r="EA6">
        <v>5923.01</v>
      </c>
      <c r="EB6">
        <v>5779.99</v>
      </c>
      <c r="EC6">
        <v>5656.56</v>
      </c>
      <c r="ED6">
        <v>4081.96</v>
      </c>
      <c r="EE6">
        <v>6394.28</v>
      </c>
      <c r="EF6">
        <v>3852.66</v>
      </c>
      <c r="EG6">
        <v>5200.49</v>
      </c>
      <c r="EH6">
        <v>4256.96</v>
      </c>
      <c r="EI6">
        <v>3685.97</v>
      </c>
      <c r="EJ6">
        <v>5917.94</v>
      </c>
      <c r="EK6">
        <v>6927.25</v>
      </c>
      <c r="EL6">
        <v>4935.1400000000003</v>
      </c>
      <c r="EM6">
        <v>3743.49</v>
      </c>
      <c r="EN6">
        <v>5500.64</v>
      </c>
      <c r="EO6">
        <v>3742.11</v>
      </c>
      <c r="EP6">
        <v>4897.83</v>
      </c>
      <c r="EQ6">
        <v>3502.42</v>
      </c>
      <c r="ER6">
        <v>4715.5200000000004</v>
      </c>
      <c r="ES6">
        <v>4127.08</v>
      </c>
      <c r="ET6">
        <v>4918.55</v>
      </c>
      <c r="EU6">
        <v>4328.87</v>
      </c>
      <c r="EV6">
        <v>5766.45</v>
      </c>
      <c r="EW6">
        <v>5521.1</v>
      </c>
      <c r="EX6">
        <v>4057.38</v>
      </c>
      <c r="EY6">
        <v>4428.8100000000004</v>
      </c>
      <c r="EZ6">
        <v>7070.19</v>
      </c>
      <c r="FA6">
        <v>4946.16</v>
      </c>
      <c r="FB6">
        <v>4053.23</v>
      </c>
      <c r="FC6">
        <v>5119.29</v>
      </c>
    </row>
    <row r="7" spans="1:159" x14ac:dyDescent="0.25">
      <c r="A7" t="s">
        <v>6</v>
      </c>
      <c r="B7" t="s">
        <v>1</v>
      </c>
      <c r="C7">
        <v>5868310</v>
      </c>
      <c r="D7">
        <v>5868310</v>
      </c>
      <c r="E7">
        <v>5868310</v>
      </c>
      <c r="F7">
        <v>5868310</v>
      </c>
      <c r="G7">
        <v>5868310</v>
      </c>
      <c r="H7">
        <v>5868310</v>
      </c>
      <c r="I7">
        <v>5868310</v>
      </c>
      <c r="J7">
        <v>8628297</v>
      </c>
      <c r="K7">
        <v>8628297</v>
      </c>
      <c r="L7">
        <v>8628297</v>
      </c>
      <c r="M7">
        <v>8628297</v>
      </c>
      <c r="N7">
        <v>8628297</v>
      </c>
      <c r="O7">
        <v>8628297</v>
      </c>
      <c r="P7">
        <v>8628297</v>
      </c>
      <c r="Q7">
        <v>8628297</v>
      </c>
      <c r="R7">
        <v>8628297</v>
      </c>
      <c r="S7">
        <v>8628297</v>
      </c>
      <c r="T7">
        <v>8628297</v>
      </c>
      <c r="U7">
        <v>8628297</v>
      </c>
      <c r="V7">
        <v>9458776</v>
      </c>
      <c r="W7">
        <v>9458776</v>
      </c>
      <c r="X7">
        <v>9458776</v>
      </c>
      <c r="Y7">
        <v>9458776</v>
      </c>
      <c r="Z7">
        <v>9458776</v>
      </c>
      <c r="AA7">
        <v>9458776</v>
      </c>
      <c r="AB7">
        <v>9458776</v>
      </c>
      <c r="AC7">
        <v>9458776</v>
      </c>
      <c r="AD7">
        <v>9458776</v>
      </c>
      <c r="AE7">
        <v>9458776</v>
      </c>
      <c r="AF7">
        <v>9458776</v>
      </c>
      <c r="AG7">
        <v>9458776</v>
      </c>
      <c r="AH7">
        <v>13441393</v>
      </c>
      <c r="AI7">
        <v>13441393</v>
      </c>
      <c r="AJ7">
        <v>13441393</v>
      </c>
      <c r="AK7">
        <v>13441393</v>
      </c>
      <c r="AL7">
        <v>13441393</v>
      </c>
      <c r="AM7">
        <v>13441393</v>
      </c>
      <c r="AN7">
        <v>13441393</v>
      </c>
      <c r="AO7">
        <v>13441393</v>
      </c>
      <c r="AP7">
        <v>13441393</v>
      </c>
      <c r="AQ7">
        <v>13441393</v>
      </c>
      <c r="AR7">
        <v>13441393</v>
      </c>
      <c r="AS7">
        <v>13441393</v>
      </c>
      <c r="AT7">
        <v>24087805</v>
      </c>
      <c r="AU7">
        <v>24087805</v>
      </c>
      <c r="AV7">
        <v>24087805</v>
      </c>
      <c r="AW7">
        <v>24087805</v>
      </c>
      <c r="AX7">
        <v>24087805</v>
      </c>
      <c r="AY7">
        <v>24087805</v>
      </c>
      <c r="AZ7">
        <v>24087805</v>
      </c>
      <c r="BA7">
        <v>24087805</v>
      </c>
      <c r="BB7">
        <v>24087805</v>
      </c>
      <c r="BC7">
        <v>24087805</v>
      </c>
      <c r="BD7">
        <v>24087805</v>
      </c>
      <c r="BE7">
        <v>24087805</v>
      </c>
      <c r="BF7">
        <v>31331022</v>
      </c>
      <c r="BG7">
        <v>31331022</v>
      </c>
      <c r="BH7">
        <v>31331022</v>
      </c>
      <c r="BI7">
        <v>31331022</v>
      </c>
      <c r="BJ7">
        <v>31331022</v>
      </c>
      <c r="BK7">
        <v>31331022</v>
      </c>
      <c r="BL7">
        <v>31331022</v>
      </c>
      <c r="BM7">
        <v>31331022</v>
      </c>
      <c r="BN7">
        <v>31331022</v>
      </c>
      <c r="BO7">
        <v>31331022</v>
      </c>
      <c r="BP7">
        <v>31331022</v>
      </c>
      <c r="BQ7">
        <v>31331022</v>
      </c>
      <c r="BR7">
        <v>36828246</v>
      </c>
      <c r="BS7">
        <v>36828246</v>
      </c>
      <c r="BT7">
        <v>36828246</v>
      </c>
      <c r="BU7">
        <v>36828246</v>
      </c>
      <c r="BV7">
        <v>36828246</v>
      </c>
      <c r="BW7">
        <v>36828246</v>
      </c>
      <c r="BX7">
        <v>36828246</v>
      </c>
      <c r="BY7">
        <v>36828246</v>
      </c>
      <c r="BZ7">
        <v>36828246</v>
      </c>
      <c r="CA7">
        <v>36828246</v>
      </c>
      <c r="CB7">
        <v>36828246</v>
      </c>
      <c r="CC7">
        <v>36828246</v>
      </c>
      <c r="CD7">
        <v>55525724</v>
      </c>
      <c r="CE7">
        <v>55525724</v>
      </c>
      <c r="CF7">
        <v>55525724</v>
      </c>
      <c r="CG7">
        <v>55525724</v>
      </c>
      <c r="CH7">
        <v>55525724</v>
      </c>
      <c r="CI7">
        <v>55525724</v>
      </c>
      <c r="CJ7">
        <v>55525724</v>
      </c>
      <c r="CK7">
        <v>55525724</v>
      </c>
      <c r="CL7">
        <v>55525724</v>
      </c>
      <c r="CM7">
        <v>55525724</v>
      </c>
      <c r="CN7">
        <v>55525724</v>
      </c>
      <c r="CO7">
        <v>55525724</v>
      </c>
      <c r="CP7">
        <v>54186104</v>
      </c>
      <c r="CQ7">
        <v>54186104</v>
      </c>
      <c r="CR7">
        <v>54186104</v>
      </c>
      <c r="CS7">
        <v>54186104</v>
      </c>
      <c r="CT7">
        <v>54186104</v>
      </c>
      <c r="CU7">
        <v>54186104</v>
      </c>
      <c r="CV7">
        <v>54186104</v>
      </c>
      <c r="CW7">
        <v>54186104</v>
      </c>
      <c r="CX7">
        <v>54186104</v>
      </c>
      <c r="CY7">
        <v>54186104</v>
      </c>
      <c r="CZ7">
        <v>54186104</v>
      </c>
      <c r="DA7">
        <v>54186104</v>
      </c>
      <c r="DB7">
        <v>56713000</v>
      </c>
      <c r="DC7">
        <v>56713000</v>
      </c>
      <c r="DD7">
        <v>56713000</v>
      </c>
      <c r="DE7">
        <v>56713000</v>
      </c>
      <c r="DF7">
        <v>56713000</v>
      </c>
      <c r="DG7">
        <v>56713000</v>
      </c>
      <c r="DH7">
        <v>56713000</v>
      </c>
      <c r="DI7">
        <v>56713000</v>
      </c>
      <c r="DJ7">
        <v>56713000</v>
      </c>
      <c r="DK7">
        <v>56713000</v>
      </c>
      <c r="DL7">
        <v>56713000</v>
      </c>
      <c r="DM7">
        <v>56713000</v>
      </c>
      <c r="DN7">
        <v>100499000</v>
      </c>
      <c r="DO7">
        <v>100499000</v>
      </c>
      <c r="DP7">
        <v>100499000</v>
      </c>
      <c r="DQ7">
        <v>100499000</v>
      </c>
      <c r="DR7">
        <v>100499000</v>
      </c>
      <c r="DS7">
        <v>100499000</v>
      </c>
      <c r="DT7">
        <v>100499000</v>
      </c>
      <c r="DU7">
        <v>100499000</v>
      </c>
      <c r="DV7">
        <v>100499000</v>
      </c>
      <c r="DW7">
        <v>100499000</v>
      </c>
      <c r="DX7">
        <v>100499000</v>
      </c>
      <c r="DY7">
        <v>100499000</v>
      </c>
      <c r="DZ7">
        <v>132365000</v>
      </c>
      <c r="EA7">
        <v>132365000</v>
      </c>
      <c r="EB7">
        <v>132365000</v>
      </c>
      <c r="EC7">
        <v>132365000</v>
      </c>
      <c r="ED7">
        <v>132365000</v>
      </c>
      <c r="EE7">
        <v>132365000</v>
      </c>
      <c r="EF7">
        <v>132365000</v>
      </c>
      <c r="EG7">
        <v>132365000</v>
      </c>
      <c r="EH7">
        <v>132365000</v>
      </c>
      <c r="EI7">
        <v>132365000</v>
      </c>
      <c r="EJ7">
        <v>132365000</v>
      </c>
      <c r="EK7">
        <v>132365000</v>
      </c>
      <c r="EL7">
        <v>163910000</v>
      </c>
      <c r="EM7">
        <v>163910000</v>
      </c>
      <c r="EN7">
        <v>163910000</v>
      </c>
      <c r="EO7">
        <v>163910000</v>
      </c>
      <c r="EP7">
        <v>163910000</v>
      </c>
      <c r="EQ7">
        <v>163910000</v>
      </c>
      <c r="ER7">
        <v>163910000</v>
      </c>
      <c r="ES7">
        <v>163910000</v>
      </c>
      <c r="ET7">
        <v>163910000</v>
      </c>
      <c r="EU7">
        <v>163910000</v>
      </c>
      <c r="EV7">
        <v>163910000</v>
      </c>
      <c r="EW7">
        <v>163910000</v>
      </c>
    </row>
    <row r="8" spans="1:159" x14ac:dyDescent="0.25">
      <c r="A8" t="s">
        <v>7</v>
      </c>
      <c r="B8" t="s">
        <v>1</v>
      </c>
      <c r="C8">
        <v>5773532</v>
      </c>
      <c r="D8">
        <v>5773532</v>
      </c>
      <c r="E8">
        <v>5773532</v>
      </c>
      <c r="F8">
        <v>5773532</v>
      </c>
      <c r="G8">
        <v>5773532</v>
      </c>
      <c r="H8">
        <v>5773532</v>
      </c>
      <c r="I8">
        <v>5773532</v>
      </c>
      <c r="J8">
        <v>8207936</v>
      </c>
      <c r="K8">
        <v>8207936</v>
      </c>
      <c r="L8">
        <v>8207936</v>
      </c>
      <c r="M8">
        <v>8207936</v>
      </c>
      <c r="N8">
        <v>8207936</v>
      </c>
      <c r="O8">
        <v>8207936</v>
      </c>
      <c r="P8">
        <v>8207936</v>
      </c>
      <c r="Q8">
        <v>8207936</v>
      </c>
      <c r="R8">
        <v>8207936</v>
      </c>
      <c r="S8">
        <v>8207936</v>
      </c>
      <c r="T8">
        <v>8207936</v>
      </c>
      <c r="U8">
        <v>8207936</v>
      </c>
      <c r="V8">
        <v>9948595</v>
      </c>
      <c r="W8">
        <v>9948595</v>
      </c>
      <c r="X8">
        <v>9948595</v>
      </c>
      <c r="Y8">
        <v>9948595</v>
      </c>
      <c r="Z8">
        <v>9948595</v>
      </c>
      <c r="AA8">
        <v>9948595</v>
      </c>
      <c r="AB8">
        <v>9948595</v>
      </c>
      <c r="AC8">
        <v>9948595</v>
      </c>
      <c r="AD8">
        <v>9948595</v>
      </c>
      <c r="AE8">
        <v>9948595</v>
      </c>
      <c r="AF8">
        <v>9948595</v>
      </c>
      <c r="AG8">
        <v>9948595</v>
      </c>
      <c r="AH8">
        <v>10572130</v>
      </c>
      <c r="AI8">
        <v>10572130</v>
      </c>
      <c r="AJ8">
        <v>10572130</v>
      </c>
      <c r="AK8">
        <v>10572130</v>
      </c>
      <c r="AL8">
        <v>10572130</v>
      </c>
      <c r="AM8">
        <v>10572130</v>
      </c>
      <c r="AN8">
        <v>10572130</v>
      </c>
      <c r="AO8">
        <v>10572130</v>
      </c>
      <c r="AP8">
        <v>10572130</v>
      </c>
      <c r="AQ8">
        <v>10572130</v>
      </c>
      <c r="AR8">
        <v>10572130</v>
      </c>
      <c r="AS8">
        <v>10572130</v>
      </c>
      <c r="AT8">
        <v>19114369</v>
      </c>
      <c r="AU8">
        <v>19114369</v>
      </c>
      <c r="AV8">
        <v>19114369</v>
      </c>
      <c r="AW8">
        <v>19114369</v>
      </c>
      <c r="AX8">
        <v>19114369</v>
      </c>
      <c r="AY8">
        <v>19114369</v>
      </c>
      <c r="AZ8">
        <v>19114369</v>
      </c>
      <c r="BA8">
        <v>19114369</v>
      </c>
      <c r="BB8">
        <v>19114369</v>
      </c>
      <c r="BC8">
        <v>19114369</v>
      </c>
      <c r="BD8">
        <v>19114369</v>
      </c>
      <c r="BE8">
        <v>19114369</v>
      </c>
      <c r="BF8">
        <v>32238322</v>
      </c>
      <c r="BG8">
        <v>32238322</v>
      </c>
      <c r="BH8">
        <v>32238322</v>
      </c>
      <c r="BI8">
        <v>32238322</v>
      </c>
      <c r="BJ8">
        <v>32238322</v>
      </c>
      <c r="BK8">
        <v>32238322</v>
      </c>
      <c r="BL8">
        <v>32238322</v>
      </c>
      <c r="BM8">
        <v>32238322</v>
      </c>
      <c r="BN8">
        <v>32238322</v>
      </c>
      <c r="BO8">
        <v>32238322</v>
      </c>
      <c r="BP8">
        <v>32238322</v>
      </c>
      <c r="BQ8">
        <v>32238322</v>
      </c>
      <c r="BR8">
        <v>34228573</v>
      </c>
      <c r="BS8">
        <v>34228573</v>
      </c>
      <c r="BT8">
        <v>34228573</v>
      </c>
      <c r="BU8">
        <v>34228573</v>
      </c>
      <c r="BV8">
        <v>34228573</v>
      </c>
      <c r="BW8">
        <v>34228573</v>
      </c>
      <c r="BX8">
        <v>34228573</v>
      </c>
      <c r="BY8">
        <v>34228573</v>
      </c>
      <c r="BZ8">
        <v>34228573</v>
      </c>
      <c r="CA8">
        <v>34228573</v>
      </c>
      <c r="CB8">
        <v>34228573</v>
      </c>
      <c r="CC8">
        <v>34228573</v>
      </c>
      <c r="CD8">
        <v>45045885</v>
      </c>
      <c r="CE8">
        <v>45045885</v>
      </c>
      <c r="CF8">
        <v>45045885</v>
      </c>
      <c r="CG8">
        <v>45045885</v>
      </c>
      <c r="CH8">
        <v>45045885</v>
      </c>
      <c r="CI8">
        <v>45045885</v>
      </c>
      <c r="CJ8">
        <v>45045885</v>
      </c>
      <c r="CK8">
        <v>45045885</v>
      </c>
      <c r="CL8">
        <v>45045885</v>
      </c>
      <c r="CM8">
        <v>45045885</v>
      </c>
      <c r="CN8">
        <v>45045885</v>
      </c>
      <c r="CO8">
        <v>45045885</v>
      </c>
      <c r="CP8">
        <v>50868641</v>
      </c>
      <c r="CQ8">
        <v>50868641</v>
      </c>
      <c r="CR8">
        <v>50868641</v>
      </c>
      <c r="CS8">
        <v>50868641</v>
      </c>
      <c r="CT8">
        <v>50868641</v>
      </c>
      <c r="CU8">
        <v>50868641</v>
      </c>
      <c r="CV8">
        <v>50868641</v>
      </c>
      <c r="CW8">
        <v>50868641</v>
      </c>
      <c r="CX8">
        <v>50868641</v>
      </c>
      <c r="CY8">
        <v>50868641</v>
      </c>
      <c r="CZ8">
        <v>50868641</v>
      </c>
      <c r="DA8">
        <v>50868641</v>
      </c>
      <c r="DB8">
        <v>48040000</v>
      </c>
      <c r="DC8">
        <v>48040000</v>
      </c>
      <c r="DD8">
        <v>48040000</v>
      </c>
      <c r="DE8">
        <v>48040000</v>
      </c>
      <c r="DF8">
        <v>48040000</v>
      </c>
      <c r="DG8">
        <v>48040000</v>
      </c>
      <c r="DH8">
        <v>48040000</v>
      </c>
      <c r="DI8">
        <v>48040000</v>
      </c>
      <c r="DJ8">
        <v>48040000</v>
      </c>
      <c r="DK8">
        <v>48040000</v>
      </c>
      <c r="DL8">
        <v>48040000</v>
      </c>
      <c r="DM8">
        <v>48040000</v>
      </c>
      <c r="DN8">
        <v>43040000</v>
      </c>
      <c r="DO8">
        <v>43040000</v>
      </c>
      <c r="DP8">
        <v>43040000</v>
      </c>
      <c r="DQ8">
        <v>43040000</v>
      </c>
      <c r="DR8">
        <v>43040000</v>
      </c>
      <c r="DS8">
        <v>43040000</v>
      </c>
      <c r="DT8">
        <v>43040000</v>
      </c>
      <c r="DU8">
        <v>43040000</v>
      </c>
      <c r="DV8">
        <v>43040000</v>
      </c>
      <c r="DW8">
        <v>43040000</v>
      </c>
      <c r="DX8">
        <v>43040000</v>
      </c>
      <c r="DY8">
        <v>43040000</v>
      </c>
      <c r="DZ8">
        <v>80434000</v>
      </c>
      <c r="EA8">
        <v>80434000</v>
      </c>
      <c r="EB8">
        <v>80434000</v>
      </c>
      <c r="EC8">
        <v>80434000</v>
      </c>
      <c r="ED8">
        <v>80434000</v>
      </c>
      <c r="EE8">
        <v>80434000</v>
      </c>
      <c r="EF8">
        <v>80434000</v>
      </c>
      <c r="EG8">
        <v>80434000</v>
      </c>
      <c r="EH8">
        <v>80434000</v>
      </c>
      <c r="EI8">
        <v>80434000</v>
      </c>
      <c r="EJ8">
        <v>80434000</v>
      </c>
      <c r="EK8">
        <v>80434000</v>
      </c>
      <c r="EL8">
        <v>115486000</v>
      </c>
      <c r="EM8">
        <v>115486000</v>
      </c>
      <c r="EN8">
        <v>115486000</v>
      </c>
      <c r="EO8">
        <v>115486000</v>
      </c>
      <c r="EP8">
        <v>115486000</v>
      </c>
      <c r="EQ8">
        <v>115486000</v>
      </c>
      <c r="ER8">
        <v>115486000</v>
      </c>
      <c r="ES8">
        <v>115486000</v>
      </c>
      <c r="ET8">
        <v>115486000</v>
      </c>
      <c r="EU8">
        <v>115486000</v>
      </c>
      <c r="EV8">
        <v>115486000</v>
      </c>
      <c r="EW8">
        <v>115486000</v>
      </c>
    </row>
    <row r="9" spans="1:159" x14ac:dyDescent="0.25">
      <c r="A9" t="s">
        <v>8</v>
      </c>
      <c r="B9" t="s">
        <v>1</v>
      </c>
      <c r="C9">
        <v>3013800</v>
      </c>
      <c r="D9">
        <v>3013800</v>
      </c>
      <c r="E9">
        <v>3013800</v>
      </c>
      <c r="F9">
        <v>3013800</v>
      </c>
      <c r="G9">
        <v>3013800</v>
      </c>
      <c r="H9">
        <v>3013800</v>
      </c>
      <c r="I9">
        <v>3013800</v>
      </c>
      <c r="J9">
        <v>4382901</v>
      </c>
      <c r="K9">
        <v>4382901</v>
      </c>
      <c r="L9">
        <v>4382901</v>
      </c>
      <c r="M9">
        <v>4382901</v>
      </c>
      <c r="N9">
        <v>4382901</v>
      </c>
      <c r="O9">
        <v>4382901</v>
      </c>
      <c r="P9">
        <v>4382901</v>
      </c>
      <c r="Q9">
        <v>4382901</v>
      </c>
      <c r="R9">
        <v>4382901</v>
      </c>
      <c r="S9">
        <v>4382901</v>
      </c>
      <c r="T9">
        <v>4382901</v>
      </c>
      <c r="U9">
        <v>4382901</v>
      </c>
      <c r="V9">
        <v>4942186</v>
      </c>
      <c r="W9">
        <v>4942186</v>
      </c>
      <c r="X9">
        <v>4942186</v>
      </c>
      <c r="Y9">
        <v>4942186</v>
      </c>
      <c r="Z9">
        <v>4942186</v>
      </c>
      <c r="AA9">
        <v>4942186</v>
      </c>
      <c r="AB9">
        <v>4942186</v>
      </c>
      <c r="AC9">
        <v>4942186</v>
      </c>
      <c r="AD9">
        <v>4942186</v>
      </c>
      <c r="AE9">
        <v>4942186</v>
      </c>
      <c r="AF9">
        <v>4942186</v>
      </c>
      <c r="AG9">
        <v>4942186</v>
      </c>
      <c r="AH9">
        <v>6525250</v>
      </c>
      <c r="AI9">
        <v>6525250</v>
      </c>
      <c r="AJ9">
        <v>6525250</v>
      </c>
      <c r="AK9">
        <v>6525250</v>
      </c>
      <c r="AL9">
        <v>6525250</v>
      </c>
      <c r="AM9">
        <v>6525250</v>
      </c>
      <c r="AN9">
        <v>6525250</v>
      </c>
      <c r="AO9">
        <v>6525250</v>
      </c>
      <c r="AP9">
        <v>6525250</v>
      </c>
      <c r="AQ9">
        <v>6525250</v>
      </c>
      <c r="AR9">
        <v>6525250</v>
      </c>
      <c r="AS9">
        <v>6525250</v>
      </c>
      <c r="AT9">
        <v>8276188</v>
      </c>
      <c r="AU9">
        <v>8276188</v>
      </c>
      <c r="AV9">
        <v>8276188</v>
      </c>
      <c r="AW9">
        <v>8276188</v>
      </c>
      <c r="AX9">
        <v>8276188</v>
      </c>
      <c r="AY9">
        <v>8276188</v>
      </c>
      <c r="AZ9">
        <v>8276188</v>
      </c>
      <c r="BA9">
        <v>8276188</v>
      </c>
      <c r="BB9">
        <v>8276188</v>
      </c>
      <c r="BC9">
        <v>8276188</v>
      </c>
      <c r="BD9">
        <v>8276188</v>
      </c>
      <c r="BE9">
        <v>8276188</v>
      </c>
      <c r="BF9">
        <v>10651943</v>
      </c>
      <c r="BG9">
        <v>10651943</v>
      </c>
      <c r="BH9">
        <v>10651943</v>
      </c>
      <c r="BI9">
        <v>10651943</v>
      </c>
      <c r="BJ9">
        <v>10651943</v>
      </c>
      <c r="BK9">
        <v>10651943</v>
      </c>
      <c r="BL9">
        <v>10651943</v>
      </c>
      <c r="BM9">
        <v>10651943</v>
      </c>
      <c r="BN9">
        <v>10651943</v>
      </c>
      <c r="BO9">
        <v>10651943</v>
      </c>
      <c r="BP9">
        <v>10651943</v>
      </c>
      <c r="BQ9">
        <v>10651943</v>
      </c>
      <c r="BR9">
        <v>16012236</v>
      </c>
      <c r="BS9">
        <v>16012236</v>
      </c>
      <c r="BT9">
        <v>16012236</v>
      </c>
      <c r="BU9">
        <v>16012236</v>
      </c>
      <c r="BV9">
        <v>16012236</v>
      </c>
      <c r="BW9">
        <v>16012236</v>
      </c>
      <c r="BX9">
        <v>16012236</v>
      </c>
      <c r="BY9">
        <v>16012236</v>
      </c>
      <c r="BZ9">
        <v>16012236</v>
      </c>
      <c r="CA9">
        <v>16012236</v>
      </c>
      <c r="CB9">
        <v>16012236</v>
      </c>
      <c r="CC9">
        <v>16012236</v>
      </c>
      <c r="CD9">
        <v>20420091</v>
      </c>
      <c r="CE9">
        <v>20420091</v>
      </c>
      <c r="CF9">
        <v>20420091</v>
      </c>
      <c r="CG9">
        <v>20420091</v>
      </c>
      <c r="CH9">
        <v>20420091</v>
      </c>
      <c r="CI9">
        <v>20420091</v>
      </c>
      <c r="CJ9">
        <v>20420091</v>
      </c>
      <c r="CK9">
        <v>20420091</v>
      </c>
      <c r="CL9">
        <v>20420091</v>
      </c>
      <c r="CM9">
        <v>20420091</v>
      </c>
      <c r="CN9">
        <v>20420091</v>
      </c>
      <c r="CO9">
        <v>20420091</v>
      </c>
      <c r="CP9">
        <v>20668465</v>
      </c>
      <c r="CQ9">
        <v>20668465</v>
      </c>
      <c r="CR9">
        <v>20668465</v>
      </c>
      <c r="CS9">
        <v>20668465</v>
      </c>
      <c r="CT9">
        <v>20668465</v>
      </c>
      <c r="CU9">
        <v>20668465</v>
      </c>
      <c r="CV9">
        <v>20668465</v>
      </c>
      <c r="CW9">
        <v>20668465</v>
      </c>
      <c r="CX9">
        <v>20668465</v>
      </c>
      <c r="CY9">
        <v>20668465</v>
      </c>
      <c r="CZ9">
        <v>20668465</v>
      </c>
      <c r="DA9">
        <v>20668465</v>
      </c>
      <c r="DB9">
        <v>23323000</v>
      </c>
      <c r="DC9">
        <v>23323000</v>
      </c>
      <c r="DD9">
        <v>23323000</v>
      </c>
      <c r="DE9">
        <v>23323000</v>
      </c>
      <c r="DF9">
        <v>23323000</v>
      </c>
      <c r="DG9">
        <v>23323000</v>
      </c>
      <c r="DH9">
        <v>23323000</v>
      </c>
      <c r="DI9">
        <v>23323000</v>
      </c>
      <c r="DJ9">
        <v>23323000</v>
      </c>
      <c r="DK9">
        <v>23323000</v>
      </c>
      <c r="DL9">
        <v>23323000</v>
      </c>
      <c r="DM9">
        <v>23323000</v>
      </c>
      <c r="DN9">
        <v>33749000</v>
      </c>
      <c r="DO9">
        <v>33749000</v>
      </c>
      <c r="DP9">
        <v>33749000</v>
      </c>
      <c r="DQ9">
        <v>33749000</v>
      </c>
      <c r="DR9">
        <v>33749000</v>
      </c>
      <c r="DS9">
        <v>33749000</v>
      </c>
      <c r="DT9">
        <v>33749000</v>
      </c>
      <c r="DU9">
        <v>33749000</v>
      </c>
      <c r="DV9">
        <v>33749000</v>
      </c>
      <c r="DW9">
        <v>33749000</v>
      </c>
      <c r="DX9">
        <v>33749000</v>
      </c>
      <c r="DY9">
        <v>33749000</v>
      </c>
      <c r="DZ9">
        <v>43292000</v>
      </c>
      <c r="EA9">
        <v>43292000</v>
      </c>
      <c r="EB9">
        <v>43292000</v>
      </c>
      <c r="EC9">
        <v>43292000</v>
      </c>
      <c r="ED9">
        <v>43292000</v>
      </c>
      <c r="EE9">
        <v>43292000</v>
      </c>
      <c r="EF9">
        <v>43292000</v>
      </c>
      <c r="EG9">
        <v>43292000</v>
      </c>
      <c r="EH9">
        <v>43292000</v>
      </c>
      <c r="EI9">
        <v>43292000</v>
      </c>
      <c r="EJ9">
        <v>43292000</v>
      </c>
      <c r="EK9">
        <v>43292000</v>
      </c>
      <c r="EL9">
        <v>55576000</v>
      </c>
      <c r="EM9">
        <v>55576000</v>
      </c>
      <c r="EN9">
        <v>55576000</v>
      </c>
      <c r="EO9">
        <v>55576000</v>
      </c>
      <c r="EP9">
        <v>55576000</v>
      </c>
      <c r="EQ9">
        <v>55576000</v>
      </c>
      <c r="ER9">
        <v>55576000</v>
      </c>
      <c r="ES9">
        <v>55576000</v>
      </c>
      <c r="ET9">
        <v>55576000</v>
      </c>
      <c r="EU9">
        <v>55576000</v>
      </c>
      <c r="EV9">
        <v>55576000</v>
      </c>
      <c r="EW9">
        <v>55576000</v>
      </c>
    </row>
    <row r="10" spans="1:159" x14ac:dyDescent="0.25">
      <c r="A10" t="s">
        <v>9</v>
      </c>
      <c r="B10" t="s">
        <v>1</v>
      </c>
      <c r="C10" s="2">
        <v>0</v>
      </c>
      <c r="D10" s="2">
        <v>6.9999999999999999E-4</v>
      </c>
      <c r="E10" s="2">
        <v>1.1999999999999999E-3</v>
      </c>
      <c r="F10" s="2">
        <v>2.3E-3</v>
      </c>
      <c r="G10" s="2">
        <v>6.9999999999999999E-4</v>
      </c>
      <c r="H10" s="2">
        <v>8.0000000000000004E-4</v>
      </c>
      <c r="I10" s="2">
        <v>2E-3</v>
      </c>
      <c r="J10" s="2">
        <v>2.0999999999999999E-3</v>
      </c>
      <c r="K10" s="2">
        <v>8.9999999999999998E-4</v>
      </c>
      <c r="L10" s="2">
        <v>2.3999999999999998E-3</v>
      </c>
      <c r="M10" s="2">
        <v>2.2000000000000001E-3</v>
      </c>
      <c r="N10" s="2">
        <v>1.6000000000000001E-3</v>
      </c>
      <c r="O10" s="2">
        <v>1.1999999999999999E-3</v>
      </c>
      <c r="P10" s="2">
        <v>1.1999999999999999E-3</v>
      </c>
      <c r="Q10" s="2">
        <v>1.1999999999999999E-3</v>
      </c>
      <c r="R10" s="2">
        <v>1.4E-3</v>
      </c>
      <c r="S10" s="2">
        <v>1.6000000000000001E-3</v>
      </c>
      <c r="T10" s="2">
        <v>1.9E-3</v>
      </c>
      <c r="U10" s="2">
        <v>3.2000000000000002E-3</v>
      </c>
      <c r="V10" s="2">
        <v>1.9E-3</v>
      </c>
      <c r="W10" s="2">
        <v>2.2000000000000001E-3</v>
      </c>
      <c r="X10" s="2">
        <v>2.3E-3</v>
      </c>
      <c r="Y10" s="2">
        <v>1.6999999999999999E-3</v>
      </c>
      <c r="Z10" s="2">
        <v>1.6000000000000001E-3</v>
      </c>
      <c r="AA10" s="2">
        <v>1E-3</v>
      </c>
      <c r="AB10" s="2">
        <v>1E-3</v>
      </c>
      <c r="AC10" s="2">
        <v>3.5000000000000001E-3</v>
      </c>
      <c r="AD10" s="2">
        <v>2.3E-3</v>
      </c>
      <c r="AE10" s="2">
        <v>8.9999999999999998E-4</v>
      </c>
      <c r="AF10" s="2">
        <v>1.8E-3</v>
      </c>
      <c r="AG10" s="2">
        <v>2.5999999999999999E-3</v>
      </c>
      <c r="AH10" s="2">
        <v>3.3999999999999998E-3</v>
      </c>
      <c r="AI10" s="2">
        <v>2.5000000000000001E-3</v>
      </c>
      <c r="AJ10" s="2">
        <v>2.3E-3</v>
      </c>
      <c r="AK10" s="2">
        <v>2E-3</v>
      </c>
      <c r="AL10" s="2">
        <v>6.4999999999999997E-3</v>
      </c>
      <c r="AM10" s="2">
        <v>2.3999999999999998E-3</v>
      </c>
      <c r="AN10" s="2">
        <v>2.7000000000000001E-3</v>
      </c>
      <c r="AO10" s="2">
        <v>2.8999999999999998E-3</v>
      </c>
      <c r="AP10" s="2">
        <v>3.3999999999999998E-3</v>
      </c>
      <c r="AQ10" s="2">
        <v>1.8E-3</v>
      </c>
      <c r="AR10" s="2">
        <v>2.5000000000000001E-3</v>
      </c>
      <c r="AS10" s="2">
        <v>2.7000000000000001E-3</v>
      </c>
      <c r="AT10" s="2">
        <v>2.5999999999999999E-3</v>
      </c>
      <c r="AU10" s="2">
        <v>2.2000000000000001E-3</v>
      </c>
      <c r="AV10" s="2">
        <v>2.8999999999999998E-3</v>
      </c>
      <c r="AW10" s="2">
        <v>3.5000000000000001E-3</v>
      </c>
      <c r="AX10" s="2">
        <v>2.3999999999999998E-3</v>
      </c>
      <c r="AY10" s="2">
        <v>2.5999999999999999E-3</v>
      </c>
      <c r="AZ10" s="2">
        <v>3.0999999999999999E-3</v>
      </c>
      <c r="BA10" s="2">
        <v>3.0999999999999999E-3</v>
      </c>
      <c r="BB10" s="2">
        <v>4.1000000000000003E-3</v>
      </c>
      <c r="BC10" s="2">
        <v>3.0000000000000001E-3</v>
      </c>
      <c r="BD10" s="2">
        <v>2.5000000000000001E-3</v>
      </c>
      <c r="BE10" s="2">
        <v>3.7000000000000002E-3</v>
      </c>
      <c r="BF10" s="2">
        <v>2.8E-3</v>
      </c>
      <c r="BG10" s="2">
        <v>2.8999999999999998E-3</v>
      </c>
      <c r="BH10" s="2">
        <v>2.8E-3</v>
      </c>
      <c r="BI10" s="2">
        <v>3.0000000000000001E-3</v>
      </c>
      <c r="BJ10" s="2">
        <v>2.2000000000000001E-3</v>
      </c>
      <c r="BK10" s="2">
        <v>2.3E-3</v>
      </c>
      <c r="BL10" s="2">
        <v>4.0000000000000001E-3</v>
      </c>
      <c r="BM10" s="2">
        <v>3.3999999999999998E-3</v>
      </c>
      <c r="BN10" s="2">
        <v>3.5999999999999999E-3</v>
      </c>
      <c r="BO10" s="2">
        <v>3.2000000000000002E-3</v>
      </c>
      <c r="BP10" s="2">
        <v>4.5999999999999999E-3</v>
      </c>
      <c r="BQ10" s="2">
        <v>6.7999999999999996E-3</v>
      </c>
      <c r="BR10" s="2">
        <v>3.0999999999999999E-3</v>
      </c>
      <c r="BS10" s="2">
        <v>2.5999999999999999E-3</v>
      </c>
      <c r="BT10" s="2">
        <v>3.8999999999999998E-3</v>
      </c>
      <c r="BU10" s="2">
        <v>3.2000000000000002E-3</v>
      </c>
      <c r="BV10" s="2">
        <v>2.5999999999999999E-3</v>
      </c>
      <c r="BW10" s="2">
        <v>2.8999999999999998E-3</v>
      </c>
      <c r="BX10" s="2">
        <v>3.2000000000000002E-3</v>
      </c>
      <c r="BY10" s="2">
        <v>7.1999999999999998E-3</v>
      </c>
      <c r="BZ10" s="2">
        <v>4.7999999999999996E-3</v>
      </c>
      <c r="CA10" s="2">
        <v>4.3E-3</v>
      </c>
      <c r="CB10" s="2">
        <v>5.1000000000000004E-3</v>
      </c>
      <c r="CC10" s="2">
        <v>8.5000000000000006E-3</v>
      </c>
      <c r="CD10" s="2">
        <v>3.3999999999999998E-3</v>
      </c>
      <c r="CE10" s="2">
        <v>3.0999999999999999E-3</v>
      </c>
      <c r="CF10" s="2">
        <v>4.4999999999999997E-3</v>
      </c>
      <c r="CG10" s="2">
        <v>4.5999999999999999E-3</v>
      </c>
      <c r="CH10" s="2">
        <v>4.4000000000000003E-3</v>
      </c>
      <c r="CI10" s="2">
        <v>3.8999999999999998E-3</v>
      </c>
      <c r="CJ10" s="2">
        <v>5.3E-3</v>
      </c>
      <c r="CK10" s="2">
        <v>4.7000000000000002E-3</v>
      </c>
      <c r="CL10" s="2">
        <v>5.8999999999999999E-3</v>
      </c>
      <c r="CM10" s="2">
        <v>2.5999999999999999E-3</v>
      </c>
      <c r="CN10" s="2">
        <v>4.8999999999999998E-3</v>
      </c>
      <c r="CO10" s="2">
        <v>4.1000000000000003E-3</v>
      </c>
      <c r="CP10" s="2">
        <v>3.8999999999999998E-3</v>
      </c>
      <c r="CQ10" s="2">
        <v>3.3E-3</v>
      </c>
      <c r="CR10" s="2">
        <v>4.3E-3</v>
      </c>
      <c r="CS10" s="2">
        <v>5.3E-3</v>
      </c>
      <c r="CT10" s="2">
        <v>4.5999999999999999E-3</v>
      </c>
      <c r="CU10" s="2">
        <v>3.3E-3</v>
      </c>
      <c r="CV10" s="2">
        <v>4.3E-3</v>
      </c>
      <c r="CW10" s="2">
        <v>3.7000000000000002E-3</v>
      </c>
      <c r="CX10" s="2">
        <v>7.1000000000000004E-3</v>
      </c>
      <c r="CY10" s="2">
        <v>4.7000000000000002E-3</v>
      </c>
      <c r="CZ10" s="2">
        <v>5.4999999999999997E-3</v>
      </c>
      <c r="DA10" s="2">
        <v>2.7000000000000001E-3</v>
      </c>
      <c r="DB10" s="2">
        <v>1.6000000000000001E-3</v>
      </c>
      <c r="DC10" s="2">
        <v>2.5000000000000001E-3</v>
      </c>
      <c r="DD10" s="2">
        <v>7.0000000000000001E-3</v>
      </c>
      <c r="DE10" s="2">
        <v>6.8999999999999999E-3</v>
      </c>
      <c r="DF10" s="2">
        <v>4.0000000000000001E-3</v>
      </c>
      <c r="DG10" s="2">
        <v>4.5999999999999999E-3</v>
      </c>
      <c r="DH10" s="2">
        <v>2.7000000000000001E-3</v>
      </c>
      <c r="DI10" s="2">
        <v>3.0999999999999999E-3</v>
      </c>
      <c r="DJ10" s="2">
        <v>3.7000000000000002E-3</v>
      </c>
      <c r="DK10" s="2">
        <v>3.3999999999999998E-3</v>
      </c>
      <c r="DL10" s="2">
        <v>5.0000000000000001E-3</v>
      </c>
      <c r="DM10" s="2">
        <v>3.0999999999999999E-3</v>
      </c>
      <c r="DN10" s="2">
        <v>2.8999999999999998E-3</v>
      </c>
      <c r="DO10" s="2">
        <v>2.5000000000000001E-3</v>
      </c>
      <c r="DP10" s="2">
        <v>3.5999999999999999E-3</v>
      </c>
      <c r="DQ10" s="2">
        <v>3.3999999999999998E-3</v>
      </c>
      <c r="DR10" s="2">
        <v>3.0999999999999999E-3</v>
      </c>
      <c r="DS10" s="2">
        <v>2.8999999999999998E-3</v>
      </c>
      <c r="DT10" s="2">
        <v>3.0000000000000001E-3</v>
      </c>
      <c r="DU10" s="2">
        <v>2.8999999999999998E-3</v>
      </c>
      <c r="DV10" s="2">
        <v>4.4000000000000003E-3</v>
      </c>
      <c r="DW10" s="2">
        <v>2.3E-3</v>
      </c>
      <c r="DX10" s="2">
        <v>3.2000000000000002E-3</v>
      </c>
      <c r="DY10" s="2">
        <v>4.1000000000000003E-3</v>
      </c>
      <c r="DZ10" s="2">
        <v>3.3E-3</v>
      </c>
      <c r="EA10" s="2">
        <v>3.5999999999999999E-3</v>
      </c>
      <c r="EB10" s="2">
        <v>3.5000000000000001E-3</v>
      </c>
      <c r="EC10" s="2">
        <v>3.3999999999999998E-3</v>
      </c>
      <c r="ED10" s="2">
        <v>2.3999999999999998E-3</v>
      </c>
      <c r="EE10" s="2">
        <v>3.7000000000000002E-3</v>
      </c>
      <c r="EF10" s="2">
        <v>2.3E-3</v>
      </c>
      <c r="EG10" s="2">
        <v>2.8999999999999998E-3</v>
      </c>
      <c r="EH10" s="2">
        <v>2.3999999999999998E-3</v>
      </c>
      <c r="EI10" s="2">
        <v>2.0999999999999999E-3</v>
      </c>
      <c r="EJ10" s="2">
        <v>3.3E-3</v>
      </c>
      <c r="EK10" s="2">
        <v>3.8999999999999998E-3</v>
      </c>
      <c r="EL10" s="2">
        <v>2.8E-3</v>
      </c>
      <c r="EM10" s="2">
        <v>2.0999999999999999E-3</v>
      </c>
      <c r="EN10" s="2">
        <v>3.0999999999999999E-3</v>
      </c>
      <c r="EO10" s="2">
        <v>2.0999999999999999E-3</v>
      </c>
      <c r="EP10" s="2">
        <v>2.7000000000000001E-3</v>
      </c>
      <c r="EQ10" s="2">
        <v>1.9E-3</v>
      </c>
      <c r="ER10" s="2">
        <v>2.5999999999999999E-3</v>
      </c>
      <c r="ES10" s="2">
        <v>2.2000000000000001E-3</v>
      </c>
      <c r="ET10" s="2">
        <v>2.7000000000000001E-3</v>
      </c>
      <c r="EU10" s="2">
        <v>2.3999999999999998E-3</v>
      </c>
      <c r="EV10" s="2">
        <v>3.0999999999999999E-3</v>
      </c>
      <c r="EW10" s="2">
        <v>3.0000000000000001E-3</v>
      </c>
      <c r="EX10" s="2">
        <v>2.2000000000000001E-3</v>
      </c>
      <c r="EY10" s="2">
        <v>2.3999999999999998E-3</v>
      </c>
      <c r="EZ10" s="2">
        <v>3.8999999999999998E-3</v>
      </c>
      <c r="FA10" s="2">
        <v>2.7000000000000001E-3</v>
      </c>
      <c r="FB10" s="2">
        <v>2.0999999999999999E-3</v>
      </c>
      <c r="FC10" s="2">
        <v>2.5000000000000001E-3</v>
      </c>
    </row>
    <row r="11" spans="1:159" x14ac:dyDescent="0.25">
      <c r="A11" t="s">
        <v>10</v>
      </c>
      <c r="B11" t="s">
        <v>1</v>
      </c>
      <c r="D11">
        <v>0.107618697</v>
      </c>
      <c r="E11">
        <v>-0.13132185800000001</v>
      </c>
      <c r="F11">
        <v>-3.9400198999999997E-2</v>
      </c>
      <c r="G11">
        <v>0.113093342</v>
      </c>
      <c r="H11">
        <v>-5.0085861000000002E-2</v>
      </c>
      <c r="I11">
        <v>7.7583610000000001E-3</v>
      </c>
      <c r="J11">
        <v>6.9287689999999999E-2</v>
      </c>
      <c r="K11">
        <v>4.3128756999999997E-2</v>
      </c>
      <c r="L11">
        <v>-1.3804195E-2</v>
      </c>
      <c r="M11">
        <v>0.109872936</v>
      </c>
      <c r="N11">
        <v>-1.2856619999999999E-3</v>
      </c>
      <c r="O11">
        <v>0.140991847</v>
      </c>
      <c r="P11">
        <v>-7.8654704000000006E-2</v>
      </c>
      <c r="Q11">
        <v>-2.4374599E-2</v>
      </c>
      <c r="R11">
        <v>-3.1259338999999997E-2</v>
      </c>
      <c r="S11">
        <v>-6.4165840000000003E-3</v>
      </c>
      <c r="T11">
        <v>3.2414307000000003E-2</v>
      </c>
      <c r="U11">
        <v>3.7772163999999997E-2</v>
      </c>
      <c r="V11">
        <v>-0.10907615599999999</v>
      </c>
      <c r="W11">
        <v>1.4962269E-2</v>
      </c>
      <c r="X11">
        <v>-8.7168311999999998E-2</v>
      </c>
      <c r="Y11">
        <v>7.1970228999999997E-2</v>
      </c>
      <c r="Z11">
        <v>-1.3951659999999999E-2</v>
      </c>
      <c r="AA11">
        <v>-7.1077450000000004E-3</v>
      </c>
      <c r="AB11">
        <v>-0.107178698</v>
      </c>
      <c r="AC11">
        <v>-0.13600599499999999</v>
      </c>
      <c r="AD11">
        <v>-7.4067649999999999E-2</v>
      </c>
      <c r="AE11">
        <v>6.0041214000000002E-2</v>
      </c>
      <c r="AF11">
        <v>0.25466112899999999</v>
      </c>
      <c r="AG11">
        <v>-7.4653139999999998E-3</v>
      </c>
      <c r="AH11">
        <v>5.9036401000000002E-2</v>
      </c>
      <c r="AI11">
        <v>7.2964823999999998E-2</v>
      </c>
      <c r="AJ11">
        <v>-5.9947545999999997E-2</v>
      </c>
      <c r="AK11">
        <v>-7.1077450000000004E-3</v>
      </c>
      <c r="AL11">
        <v>-4.3486990000000001E-3</v>
      </c>
      <c r="AM11">
        <v>0.12666308300000001</v>
      </c>
      <c r="AN11">
        <v>0.16341623399999999</v>
      </c>
      <c r="AO11">
        <v>-4.5112010000000003E-3</v>
      </c>
      <c r="AP11">
        <v>-9.7069879999999997E-2</v>
      </c>
      <c r="AQ11">
        <v>8.1270674000000001E-2</v>
      </c>
      <c r="AR11">
        <v>-1.9674033E-2</v>
      </c>
      <c r="AS11">
        <v>-1.5334122E-2</v>
      </c>
      <c r="AT11">
        <v>-3.5899677999999997E-2</v>
      </c>
      <c r="AU11">
        <v>1.7399682999999999E-2</v>
      </c>
      <c r="AV11">
        <v>0.190462927</v>
      </c>
      <c r="AW11">
        <v>9.4337856999999997E-2</v>
      </c>
      <c r="AX11">
        <v>0.13833062500000001</v>
      </c>
      <c r="AY11">
        <v>5.8825739000000002E-2</v>
      </c>
      <c r="AZ11">
        <v>5.1584063999999999E-2</v>
      </c>
      <c r="BA11">
        <v>2.8676495E-2</v>
      </c>
      <c r="BB11">
        <v>-2.4203862999999999E-2</v>
      </c>
      <c r="BC11">
        <v>-3.0081E-2</v>
      </c>
      <c r="BD11">
        <v>4.6503569000000002E-2</v>
      </c>
      <c r="BE11">
        <v>0.14076158899999999</v>
      </c>
      <c r="BF11">
        <v>7.7907752999999996E-2</v>
      </c>
      <c r="BG11">
        <v>-6.0320449999999998E-3</v>
      </c>
      <c r="BH11">
        <v>0.193953022</v>
      </c>
      <c r="BI11">
        <v>-0.108622646</v>
      </c>
      <c r="BJ11">
        <v>-1.4815569000000001E-2</v>
      </c>
      <c r="BK11">
        <v>0.101676959</v>
      </c>
      <c r="BL11">
        <v>0.12320574199999999</v>
      </c>
      <c r="BM11">
        <v>-3.8463947999999998E-2</v>
      </c>
      <c r="BN11">
        <v>9.6292918000000005E-2</v>
      </c>
      <c r="BO11">
        <v>7.3433569000000004E-2</v>
      </c>
      <c r="BP11">
        <v>-9.9044068999999998E-2</v>
      </c>
      <c r="BQ11">
        <v>-5.5918560000000001E-3</v>
      </c>
      <c r="BR11">
        <v>-2.3481909999999999E-3</v>
      </c>
      <c r="BS11">
        <v>0.104699178</v>
      </c>
      <c r="BT11">
        <v>6.7152603000000005E-2</v>
      </c>
      <c r="BU11">
        <v>-4.4204700999999999E-2</v>
      </c>
      <c r="BV11">
        <v>-7.0234909999999998E-2</v>
      </c>
      <c r="BW11">
        <v>0.13058473400000001</v>
      </c>
      <c r="BX11">
        <v>2.0046370000000001E-3</v>
      </c>
      <c r="BY11">
        <v>4.6188371999999998E-2</v>
      </c>
      <c r="BZ11">
        <v>-0.10364667299999999</v>
      </c>
      <c r="CA11">
        <v>7.2814633000000004E-2</v>
      </c>
      <c r="CB11">
        <v>-5.7894828000000002E-2</v>
      </c>
      <c r="CC11">
        <v>2.5843872E-2</v>
      </c>
      <c r="CD11">
        <v>-5.7399487999999999E-2</v>
      </c>
      <c r="CE11">
        <v>7.4410129999999998E-3</v>
      </c>
      <c r="CF11">
        <v>-0.15180977100000001</v>
      </c>
      <c r="CG11">
        <v>3.5898346999999997E-2</v>
      </c>
      <c r="CH11">
        <v>-3.1587750999999997E-2</v>
      </c>
      <c r="CI11">
        <v>1.6762993E-2</v>
      </c>
      <c r="CJ11">
        <v>-0.15979179399999999</v>
      </c>
      <c r="CK11">
        <v>0.10368335100000001</v>
      </c>
      <c r="CL11">
        <v>6.1297820000000003E-3</v>
      </c>
      <c r="CM11">
        <v>2.4859943999999998E-2</v>
      </c>
      <c r="CN11">
        <v>5.6599476000000003E-2</v>
      </c>
      <c r="CO11">
        <v>-0.18775598199999999</v>
      </c>
      <c r="CP11">
        <v>1.8842889999999999E-3</v>
      </c>
      <c r="CQ11">
        <v>0.15673756999999999</v>
      </c>
      <c r="CR11">
        <v>-0.14635430999999999</v>
      </c>
      <c r="CS11">
        <v>-9.4589156999999993E-2</v>
      </c>
      <c r="CT11">
        <v>-0.25314805499999998</v>
      </c>
      <c r="CU11">
        <v>0.25282659600000001</v>
      </c>
      <c r="CV11">
        <v>-4.3825205999999998E-2</v>
      </c>
      <c r="CW11">
        <v>-6.5008609999999994E-2</v>
      </c>
      <c r="CX11">
        <v>-0.10069776499999999</v>
      </c>
      <c r="CY11">
        <v>1.2879086E-2</v>
      </c>
      <c r="CZ11">
        <v>0.27199906699999998</v>
      </c>
      <c r="DA11">
        <v>3.0783810000000002E-2</v>
      </c>
      <c r="DB11">
        <v>0.14923337</v>
      </c>
      <c r="DC11">
        <v>0.131170808</v>
      </c>
      <c r="DD11">
        <v>-5.2812884999999997E-2</v>
      </c>
      <c r="DE11">
        <v>0.152123124</v>
      </c>
      <c r="DF11">
        <v>-1.9985366000000001E-2</v>
      </c>
      <c r="DG11">
        <v>0.15196569900000001</v>
      </c>
      <c r="DH11">
        <v>-6.2107661000000002E-2</v>
      </c>
      <c r="DI11">
        <v>-1.8480127999999998E-2</v>
      </c>
      <c r="DJ11">
        <v>4.6024178999999998E-2</v>
      </c>
      <c r="DK11">
        <v>1.4999712E-2</v>
      </c>
      <c r="DL11">
        <v>-5.3693563999999999E-2</v>
      </c>
      <c r="DM11">
        <v>-7.2877250000000005E-2</v>
      </c>
      <c r="DN11">
        <v>7.2429653999999996E-2</v>
      </c>
      <c r="DO11">
        <v>-1.570649E-2</v>
      </c>
      <c r="DP11">
        <v>9.2019394000000004E-2</v>
      </c>
      <c r="DQ11">
        <v>7.1601190999999995E-2</v>
      </c>
      <c r="DR11">
        <v>1.5349382E-2</v>
      </c>
      <c r="DS11">
        <v>0.138483789</v>
      </c>
      <c r="DT11">
        <v>-4.9801880999999999E-2</v>
      </c>
      <c r="DU11">
        <v>6.3569371E-2</v>
      </c>
      <c r="DV11">
        <v>1.7778309999999999E-2</v>
      </c>
      <c r="DW11">
        <v>3.9699460000000002E-3</v>
      </c>
      <c r="DX11">
        <v>-4.1900382E-2</v>
      </c>
      <c r="DY11">
        <v>-5.1574441999999998E-2</v>
      </c>
      <c r="DZ11">
        <v>1.6100956999999999E-2</v>
      </c>
      <c r="EA11">
        <v>-1.1134903999999999E-2</v>
      </c>
      <c r="EB11">
        <v>-2.5969235E-2</v>
      </c>
      <c r="EC11">
        <v>5.7769580000000001E-2</v>
      </c>
      <c r="ED11">
        <v>2.6388716E-2</v>
      </c>
      <c r="EE11">
        <v>-2.7090570000000001E-2</v>
      </c>
      <c r="EF11">
        <v>8.7900094999999998E-2</v>
      </c>
      <c r="EG11">
        <v>7.3990741999999998E-2</v>
      </c>
      <c r="EH11">
        <v>2.4205384999999999E-2</v>
      </c>
      <c r="EI11">
        <v>3.1280941999999999E-2</v>
      </c>
      <c r="EJ11">
        <v>-8.5690462999999994E-2</v>
      </c>
      <c r="EK11">
        <v>-4.9354741000000001E-2</v>
      </c>
      <c r="EL11">
        <v>-2.0348250000000001E-3</v>
      </c>
      <c r="EM11">
        <v>6.7883254000000004E-2</v>
      </c>
      <c r="EN11">
        <v>-7.2282910000000004E-3</v>
      </c>
      <c r="EO11">
        <v>0.11733271100000001</v>
      </c>
      <c r="EP11">
        <v>-2.7946492E-2</v>
      </c>
      <c r="EQ11">
        <v>1.467222E-3</v>
      </c>
      <c r="ER11">
        <v>-1.0204984E-2</v>
      </c>
      <c r="ES11">
        <v>-3.9786139999999998E-2</v>
      </c>
      <c r="ET11">
        <v>-4.0650622999999997E-2</v>
      </c>
      <c r="EU11">
        <v>-4.2386967999999997E-2</v>
      </c>
      <c r="EV11">
        <v>6.4716774000000005E-2</v>
      </c>
      <c r="EW11">
        <v>-3.8434366999999997E-2</v>
      </c>
      <c r="EX11">
        <v>6.8510956999999997E-2</v>
      </c>
      <c r="EY11">
        <v>0.12061989300000001</v>
      </c>
      <c r="EZ11">
        <v>0.21764525400000001</v>
      </c>
      <c r="FA11">
        <v>8.5587201000000002E-2</v>
      </c>
      <c r="FB11">
        <v>6.2066503000000002E-2</v>
      </c>
      <c r="FC11">
        <v>0.116534149</v>
      </c>
    </row>
    <row r="12" spans="1:159" x14ac:dyDescent="0.25">
      <c r="A12" t="s">
        <v>11</v>
      </c>
      <c r="B12" t="s">
        <v>1</v>
      </c>
      <c r="C12">
        <v>-5012</v>
      </c>
      <c r="D12">
        <v>-5012</v>
      </c>
      <c r="E12">
        <v>-5012</v>
      </c>
      <c r="F12">
        <v>-5012</v>
      </c>
      <c r="G12">
        <v>-5012</v>
      </c>
      <c r="H12">
        <v>-5012</v>
      </c>
      <c r="I12">
        <v>-5012</v>
      </c>
      <c r="J12">
        <v>1496</v>
      </c>
      <c r="K12">
        <v>1496</v>
      </c>
      <c r="L12">
        <v>1496</v>
      </c>
      <c r="M12">
        <v>1496</v>
      </c>
      <c r="N12">
        <v>1496</v>
      </c>
      <c r="O12">
        <v>1496</v>
      </c>
      <c r="P12">
        <v>1496</v>
      </c>
      <c r="Q12">
        <v>1496</v>
      </c>
      <c r="R12">
        <v>1496</v>
      </c>
      <c r="S12">
        <v>1496</v>
      </c>
      <c r="T12">
        <v>1496</v>
      </c>
      <c r="U12">
        <v>1496</v>
      </c>
      <c r="V12">
        <v>10610</v>
      </c>
      <c r="W12">
        <v>10610</v>
      </c>
      <c r="X12">
        <v>10610</v>
      </c>
      <c r="Y12">
        <v>10610</v>
      </c>
      <c r="Z12">
        <v>10610</v>
      </c>
      <c r="AA12">
        <v>10610</v>
      </c>
      <c r="AB12">
        <v>10610</v>
      </c>
      <c r="AC12">
        <v>10610</v>
      </c>
      <c r="AD12">
        <v>10610</v>
      </c>
      <c r="AE12">
        <v>10610</v>
      </c>
      <c r="AF12">
        <v>10610</v>
      </c>
      <c r="AG12">
        <v>10610</v>
      </c>
      <c r="AH12">
        <v>14588</v>
      </c>
      <c r="AI12">
        <v>14588</v>
      </c>
      <c r="AJ12">
        <v>14588</v>
      </c>
      <c r="AK12">
        <v>14588</v>
      </c>
      <c r="AL12">
        <v>14588</v>
      </c>
      <c r="AM12">
        <v>14588</v>
      </c>
      <c r="AN12">
        <v>14588</v>
      </c>
      <c r="AO12">
        <v>14588</v>
      </c>
      <c r="AP12">
        <v>14588</v>
      </c>
      <c r="AQ12">
        <v>14588</v>
      </c>
      <c r="AR12">
        <v>14588</v>
      </c>
      <c r="AS12">
        <v>14588</v>
      </c>
      <c r="AT12">
        <v>523486</v>
      </c>
      <c r="AU12">
        <v>523486</v>
      </c>
      <c r="AV12">
        <v>523486</v>
      </c>
      <c r="AW12">
        <v>523486</v>
      </c>
      <c r="AX12">
        <v>523486</v>
      </c>
      <c r="AY12">
        <v>523486</v>
      </c>
      <c r="AZ12">
        <v>523486</v>
      </c>
      <c r="BA12">
        <v>523486</v>
      </c>
      <c r="BB12">
        <v>523486</v>
      </c>
      <c r="BC12">
        <v>523486</v>
      </c>
      <c r="BD12">
        <v>523486</v>
      </c>
      <c r="BE12">
        <v>523486</v>
      </c>
      <c r="BF12">
        <v>754443</v>
      </c>
      <c r="BG12">
        <v>754443</v>
      </c>
      <c r="BH12">
        <v>754443</v>
      </c>
      <c r="BI12">
        <v>754443</v>
      </c>
      <c r="BJ12">
        <v>754443</v>
      </c>
      <c r="BK12">
        <v>754443</v>
      </c>
      <c r="BL12">
        <v>754443</v>
      </c>
      <c r="BM12">
        <v>754443</v>
      </c>
      <c r="BN12">
        <v>754443</v>
      </c>
      <c r="BO12">
        <v>754443</v>
      </c>
      <c r="BP12">
        <v>754443</v>
      </c>
      <c r="BQ12">
        <v>754443</v>
      </c>
      <c r="BR12">
        <v>285112</v>
      </c>
      <c r="BS12">
        <v>285112</v>
      </c>
      <c r="BT12">
        <v>285112</v>
      </c>
      <c r="BU12">
        <v>285112</v>
      </c>
      <c r="BV12">
        <v>285112</v>
      </c>
      <c r="BW12">
        <v>285112</v>
      </c>
      <c r="BX12">
        <v>285112</v>
      </c>
      <c r="BY12">
        <v>285112</v>
      </c>
      <c r="BZ12">
        <v>285112</v>
      </c>
      <c r="CA12">
        <v>285112</v>
      </c>
      <c r="CB12">
        <v>285112</v>
      </c>
      <c r="CC12">
        <v>285112</v>
      </c>
      <c r="CD12">
        <v>1813428</v>
      </c>
      <c r="CE12">
        <v>1813428</v>
      </c>
      <c r="CF12">
        <v>1813428</v>
      </c>
      <c r="CG12">
        <v>1813428</v>
      </c>
      <c r="CH12">
        <v>1813428</v>
      </c>
      <c r="CI12">
        <v>1813428</v>
      </c>
      <c r="CJ12">
        <v>1813428</v>
      </c>
      <c r="CK12">
        <v>1813428</v>
      </c>
      <c r="CL12">
        <v>1813428</v>
      </c>
      <c r="CM12">
        <v>1813428</v>
      </c>
      <c r="CN12">
        <v>1813428</v>
      </c>
      <c r="CO12">
        <v>1813428</v>
      </c>
      <c r="CP12">
        <v>1919102</v>
      </c>
      <c r="CQ12">
        <v>1919102</v>
      </c>
      <c r="CR12">
        <v>1919102</v>
      </c>
      <c r="CS12">
        <v>1919102</v>
      </c>
      <c r="CT12">
        <v>1919102</v>
      </c>
      <c r="CU12">
        <v>1919102</v>
      </c>
      <c r="CV12">
        <v>1919102</v>
      </c>
      <c r="CW12">
        <v>1919102</v>
      </c>
      <c r="CX12">
        <v>1919102</v>
      </c>
      <c r="CY12">
        <v>1919102</v>
      </c>
      <c r="CZ12">
        <v>1919102</v>
      </c>
      <c r="DA12">
        <v>1919102</v>
      </c>
      <c r="DB12">
        <v>1924000</v>
      </c>
      <c r="DC12">
        <v>1924000</v>
      </c>
      <c r="DD12">
        <v>1924000</v>
      </c>
      <c r="DE12">
        <v>1924000</v>
      </c>
      <c r="DF12">
        <v>1924000</v>
      </c>
      <c r="DG12">
        <v>1924000</v>
      </c>
      <c r="DH12">
        <v>1924000</v>
      </c>
      <c r="DI12">
        <v>1924000</v>
      </c>
      <c r="DJ12">
        <v>1924000</v>
      </c>
      <c r="DK12">
        <v>1924000</v>
      </c>
      <c r="DL12">
        <v>1924000</v>
      </c>
      <c r="DM12">
        <v>1924000</v>
      </c>
      <c r="DN12">
        <v>6000000</v>
      </c>
      <c r="DO12">
        <v>6000000</v>
      </c>
      <c r="DP12">
        <v>6000000</v>
      </c>
      <c r="DQ12">
        <v>6000000</v>
      </c>
      <c r="DR12">
        <v>6000000</v>
      </c>
      <c r="DS12">
        <v>6000000</v>
      </c>
      <c r="DT12">
        <v>6000000</v>
      </c>
      <c r="DU12">
        <v>6000000</v>
      </c>
      <c r="DV12">
        <v>6000000</v>
      </c>
      <c r="DW12">
        <v>6000000</v>
      </c>
      <c r="DX12">
        <v>6000000</v>
      </c>
      <c r="DY12">
        <v>6000000</v>
      </c>
      <c r="DZ12">
        <v>7068000</v>
      </c>
      <c r="EA12">
        <v>7068000</v>
      </c>
      <c r="EB12">
        <v>7068000</v>
      </c>
      <c r="EC12">
        <v>7068000</v>
      </c>
      <c r="ED12">
        <v>7068000</v>
      </c>
      <c r="EE12">
        <v>7068000</v>
      </c>
      <c r="EF12">
        <v>7068000</v>
      </c>
      <c r="EG12">
        <v>7068000</v>
      </c>
      <c r="EH12">
        <v>7068000</v>
      </c>
      <c r="EI12">
        <v>7068000</v>
      </c>
      <c r="EJ12">
        <v>7068000</v>
      </c>
      <c r="EK12">
        <v>7068000</v>
      </c>
      <c r="EL12">
        <v>8923000</v>
      </c>
      <c r="EM12">
        <v>8923000</v>
      </c>
      <c r="EN12">
        <v>8923000</v>
      </c>
      <c r="EO12">
        <v>8923000</v>
      </c>
      <c r="EP12">
        <v>8923000</v>
      </c>
      <c r="EQ12">
        <v>8923000</v>
      </c>
      <c r="ER12">
        <v>8923000</v>
      </c>
      <c r="ES12">
        <v>8923000</v>
      </c>
      <c r="ET12">
        <v>8923000</v>
      </c>
      <c r="EU12">
        <v>8923000</v>
      </c>
      <c r="EV12">
        <v>8923000</v>
      </c>
      <c r="EW12">
        <v>8923000</v>
      </c>
    </row>
    <row r="13" spans="1:159" x14ac:dyDescent="0.25">
      <c r="A13" t="s">
        <v>12</v>
      </c>
      <c r="B13" t="s">
        <v>1</v>
      </c>
      <c r="C13">
        <v>5.95</v>
      </c>
      <c r="D13">
        <v>6.58</v>
      </c>
      <c r="E13">
        <v>5.72</v>
      </c>
      <c r="F13">
        <v>5.49</v>
      </c>
      <c r="G13">
        <v>6.12</v>
      </c>
      <c r="H13">
        <v>5.81</v>
      </c>
      <c r="I13">
        <v>5.85</v>
      </c>
      <c r="J13">
        <v>6.26</v>
      </c>
      <c r="K13">
        <v>6.53</v>
      </c>
      <c r="L13">
        <v>6.44</v>
      </c>
      <c r="M13">
        <v>7.03</v>
      </c>
      <c r="N13">
        <v>7.03</v>
      </c>
      <c r="O13">
        <v>8.02</v>
      </c>
      <c r="P13">
        <v>7.39</v>
      </c>
      <c r="Q13">
        <v>7.21</v>
      </c>
      <c r="R13">
        <v>6.98</v>
      </c>
      <c r="S13">
        <v>6.94</v>
      </c>
      <c r="T13">
        <v>7.16</v>
      </c>
      <c r="U13">
        <v>7.43</v>
      </c>
      <c r="V13">
        <v>6.62</v>
      </c>
      <c r="W13">
        <v>6.72</v>
      </c>
      <c r="X13">
        <v>6.13</v>
      </c>
      <c r="Y13">
        <v>6.44</v>
      </c>
      <c r="Z13">
        <v>6.35</v>
      </c>
      <c r="AA13">
        <v>6.31</v>
      </c>
      <c r="AB13">
        <v>5.63</v>
      </c>
      <c r="AC13">
        <v>4.8600000000000003</v>
      </c>
      <c r="AD13">
        <v>4.5</v>
      </c>
      <c r="AE13">
        <v>4.7699999999999996</v>
      </c>
      <c r="AF13">
        <v>5.99</v>
      </c>
      <c r="AG13">
        <v>5.95</v>
      </c>
      <c r="AH13">
        <v>6.3</v>
      </c>
      <c r="AI13">
        <v>6.76</v>
      </c>
      <c r="AJ13">
        <v>6.35</v>
      </c>
      <c r="AK13">
        <v>6.31</v>
      </c>
      <c r="AL13">
        <v>6.12</v>
      </c>
      <c r="AM13">
        <v>6.89</v>
      </c>
      <c r="AN13">
        <v>8.02</v>
      </c>
      <c r="AO13">
        <v>7.98</v>
      </c>
      <c r="AP13">
        <v>7.21</v>
      </c>
      <c r="AQ13">
        <v>7.79</v>
      </c>
      <c r="AR13">
        <v>7.64</v>
      </c>
      <c r="AS13">
        <v>7.52</v>
      </c>
      <c r="AT13">
        <v>7.25</v>
      </c>
      <c r="AU13">
        <v>7.38</v>
      </c>
      <c r="AV13">
        <v>8.7799999999999994</v>
      </c>
      <c r="AW13">
        <v>9.61</v>
      </c>
      <c r="AX13">
        <v>10.72</v>
      </c>
      <c r="AY13">
        <v>11.35</v>
      </c>
      <c r="AZ13">
        <v>11.94</v>
      </c>
      <c r="BA13">
        <v>12.28</v>
      </c>
      <c r="BB13">
        <v>11.98</v>
      </c>
      <c r="BC13">
        <v>11.62</v>
      </c>
      <c r="BD13">
        <v>12.16</v>
      </c>
      <c r="BE13">
        <v>13.87</v>
      </c>
      <c r="BF13">
        <v>14.95</v>
      </c>
      <c r="BG13">
        <v>14.86</v>
      </c>
      <c r="BH13">
        <v>17.739999999999998</v>
      </c>
      <c r="BI13">
        <v>15.82</v>
      </c>
      <c r="BJ13">
        <v>15.58</v>
      </c>
      <c r="BK13">
        <v>16.89</v>
      </c>
      <c r="BL13">
        <v>18.97</v>
      </c>
      <c r="BM13">
        <v>18.239999999999998</v>
      </c>
      <c r="BN13">
        <v>20</v>
      </c>
      <c r="BO13">
        <v>21.47</v>
      </c>
      <c r="BP13">
        <v>19.34</v>
      </c>
      <c r="BQ13">
        <v>19.23</v>
      </c>
      <c r="BR13">
        <v>19.190000000000001</v>
      </c>
      <c r="BS13">
        <v>21.19</v>
      </c>
      <c r="BT13">
        <v>22.62</v>
      </c>
      <c r="BU13">
        <v>21.62</v>
      </c>
      <c r="BV13">
        <v>19.8</v>
      </c>
      <c r="BW13">
        <v>22.38</v>
      </c>
      <c r="BX13">
        <v>22.43</v>
      </c>
      <c r="BY13">
        <v>23.46</v>
      </c>
      <c r="BZ13">
        <v>21.03</v>
      </c>
      <c r="CA13">
        <v>22.56</v>
      </c>
      <c r="CB13">
        <v>21.26</v>
      </c>
      <c r="CC13">
        <v>21.81</v>
      </c>
      <c r="CD13">
        <v>20.56</v>
      </c>
      <c r="CE13">
        <v>20.71</v>
      </c>
      <c r="CF13">
        <v>17.559999999999999</v>
      </c>
      <c r="CG13">
        <v>18.2</v>
      </c>
      <c r="CH13">
        <v>17.190000000000001</v>
      </c>
      <c r="CI13">
        <v>17.47</v>
      </c>
      <c r="CJ13">
        <v>14.68</v>
      </c>
      <c r="CK13">
        <v>16.2</v>
      </c>
      <c r="CL13">
        <v>16.3</v>
      </c>
      <c r="CM13">
        <v>16.71</v>
      </c>
      <c r="CN13">
        <v>17.649999999999999</v>
      </c>
      <c r="CO13">
        <v>14.34</v>
      </c>
      <c r="CP13">
        <v>14.37</v>
      </c>
      <c r="CQ13">
        <v>16.62</v>
      </c>
      <c r="CR13">
        <v>14.19</v>
      </c>
      <c r="CS13">
        <v>12.84</v>
      </c>
      <c r="CT13">
        <v>9.59</v>
      </c>
      <c r="CU13">
        <v>11.3</v>
      </c>
      <c r="CV13">
        <v>10.81</v>
      </c>
      <c r="CW13">
        <v>10.11</v>
      </c>
      <c r="CX13">
        <v>9.09</v>
      </c>
      <c r="CY13">
        <v>9.2100000000000009</v>
      </c>
      <c r="CZ13">
        <v>11.71</v>
      </c>
      <c r="DA13">
        <v>12.07</v>
      </c>
      <c r="DB13">
        <v>13.87</v>
      </c>
      <c r="DC13">
        <v>15.69</v>
      </c>
      <c r="DD13">
        <v>14.86</v>
      </c>
      <c r="DE13">
        <v>17.12</v>
      </c>
      <c r="DF13">
        <v>16.239999999999998</v>
      </c>
      <c r="DG13">
        <v>18.71</v>
      </c>
      <c r="DH13">
        <v>17.55</v>
      </c>
      <c r="DI13">
        <v>17.22</v>
      </c>
      <c r="DJ13">
        <v>18.02</v>
      </c>
      <c r="DK13">
        <v>18.29</v>
      </c>
      <c r="DL13">
        <v>17.3</v>
      </c>
      <c r="DM13">
        <v>16.04</v>
      </c>
      <c r="DN13">
        <v>17.2</v>
      </c>
      <c r="DO13">
        <v>16.93</v>
      </c>
      <c r="DP13">
        <v>18.489999999999998</v>
      </c>
      <c r="DQ13">
        <v>19.82</v>
      </c>
      <c r="DR13">
        <v>20.12</v>
      </c>
      <c r="DS13">
        <v>22.91</v>
      </c>
      <c r="DT13">
        <v>21.77</v>
      </c>
      <c r="DU13">
        <v>23.15</v>
      </c>
      <c r="DV13">
        <v>23.56</v>
      </c>
      <c r="DW13">
        <v>23.66</v>
      </c>
      <c r="DX13">
        <v>22.66</v>
      </c>
      <c r="DY13">
        <v>21.5</v>
      </c>
      <c r="DZ13">
        <v>21.84</v>
      </c>
      <c r="EA13">
        <v>21.6</v>
      </c>
      <c r="EB13">
        <v>21.04</v>
      </c>
      <c r="EC13">
        <v>22.25</v>
      </c>
      <c r="ED13">
        <v>22.84</v>
      </c>
      <c r="EE13">
        <v>22.22</v>
      </c>
      <c r="EF13">
        <v>24.17</v>
      </c>
      <c r="EG13">
        <v>25.96</v>
      </c>
      <c r="EH13">
        <v>26.59</v>
      </c>
      <c r="EI13">
        <v>27.42</v>
      </c>
      <c r="EJ13">
        <v>25.07</v>
      </c>
      <c r="EK13">
        <v>23.84</v>
      </c>
      <c r="EL13">
        <v>23.79</v>
      </c>
      <c r="EM13">
        <v>25.4</v>
      </c>
      <c r="EN13">
        <v>25.22</v>
      </c>
      <c r="EO13">
        <v>28.18</v>
      </c>
      <c r="EP13">
        <v>27.39</v>
      </c>
      <c r="EQ13">
        <v>27.43</v>
      </c>
      <c r="ER13">
        <v>27.15</v>
      </c>
      <c r="ES13">
        <v>26.07</v>
      </c>
      <c r="ET13">
        <v>25.01</v>
      </c>
      <c r="EU13">
        <v>23.95</v>
      </c>
      <c r="EV13">
        <v>25.5</v>
      </c>
      <c r="EW13">
        <v>24.52</v>
      </c>
      <c r="EX13">
        <v>26.2</v>
      </c>
      <c r="EY13">
        <v>29.36</v>
      </c>
      <c r="EZ13">
        <v>35.75</v>
      </c>
      <c r="FA13">
        <v>38.81</v>
      </c>
      <c r="FB13">
        <v>40.42</v>
      </c>
      <c r="FC13">
        <v>45.13</v>
      </c>
    </row>
    <row r="14" spans="1:159" x14ac:dyDescent="0.25">
      <c r="A14" t="s">
        <v>13</v>
      </c>
      <c r="B14" t="s">
        <v>1</v>
      </c>
      <c r="C14">
        <v>5430.63</v>
      </c>
      <c r="D14">
        <v>6014.83</v>
      </c>
      <c r="E14">
        <v>5224.92</v>
      </c>
      <c r="F14">
        <v>5058.8599999999997</v>
      </c>
      <c r="G14">
        <v>5631.1</v>
      </c>
      <c r="H14">
        <v>5349.13</v>
      </c>
      <c r="I14">
        <v>5390.59</v>
      </c>
      <c r="J14">
        <v>5864.54</v>
      </c>
      <c r="K14">
        <v>6117.69</v>
      </c>
      <c r="L14">
        <v>6057.28</v>
      </c>
      <c r="M14">
        <v>6616.41</v>
      </c>
      <c r="N14">
        <v>6745.79</v>
      </c>
      <c r="O14">
        <v>7697.12</v>
      </c>
      <c r="P14">
        <v>7091.73</v>
      </c>
      <c r="Q14">
        <v>6918.76</v>
      </c>
      <c r="R14">
        <v>6716.27</v>
      </c>
      <c r="S14">
        <v>6672.94</v>
      </c>
      <c r="T14">
        <v>7207.59</v>
      </c>
      <c r="U14">
        <v>7479.58</v>
      </c>
      <c r="V14">
        <v>6663.63</v>
      </c>
      <c r="W14">
        <v>6763.35</v>
      </c>
      <c r="X14">
        <v>6174.05</v>
      </c>
      <c r="Y14">
        <v>6682.84</v>
      </c>
      <c r="Z14">
        <v>6569.19</v>
      </c>
      <c r="AA14">
        <v>6662.6</v>
      </c>
      <c r="AB14">
        <v>5948.75</v>
      </c>
      <c r="AC14">
        <v>5139.71</v>
      </c>
      <c r="AD14">
        <v>4759</v>
      </c>
      <c r="AE14">
        <v>5045.84</v>
      </c>
      <c r="AF14">
        <v>6331.1</v>
      </c>
      <c r="AG14">
        <v>6283.5</v>
      </c>
      <c r="AH14">
        <v>6654.8</v>
      </c>
      <c r="AI14">
        <v>7140.34</v>
      </c>
      <c r="AJ14">
        <v>6711.92</v>
      </c>
      <c r="AK14">
        <v>6709.17</v>
      </c>
      <c r="AL14">
        <v>7659.79</v>
      </c>
      <c r="AM14">
        <v>8629.9500000000007</v>
      </c>
      <c r="AN14">
        <v>10040.07</v>
      </c>
      <c r="AO14">
        <v>9994.9500000000007</v>
      </c>
      <c r="AP14">
        <v>9024.7900000000009</v>
      </c>
      <c r="AQ14">
        <v>9758.0499999999993</v>
      </c>
      <c r="AR14">
        <v>9566.27</v>
      </c>
      <c r="AS14">
        <v>9462.2099999999991</v>
      </c>
      <c r="AT14">
        <v>9122.25</v>
      </c>
      <c r="AU14">
        <v>9280.89</v>
      </c>
      <c r="AV14">
        <v>11048.68</v>
      </c>
      <c r="AW14">
        <v>12107.2</v>
      </c>
      <c r="AX14">
        <v>13502.88</v>
      </c>
      <c r="AY14">
        <v>14297.16</v>
      </c>
      <c r="AZ14">
        <v>15034.71</v>
      </c>
      <c r="BA14">
        <v>15465.89</v>
      </c>
      <c r="BB14">
        <v>15091.45</v>
      </c>
      <c r="BC14">
        <v>14637.57</v>
      </c>
      <c r="BD14">
        <v>15318.39</v>
      </c>
      <c r="BE14">
        <v>17474.310000000001</v>
      </c>
      <c r="BF14">
        <v>18835.93</v>
      </c>
      <c r="BG14">
        <v>18722.47</v>
      </c>
      <c r="BH14">
        <v>22353.5</v>
      </c>
      <c r="BI14">
        <v>19925.25</v>
      </c>
      <c r="BJ14">
        <v>19630.21</v>
      </c>
      <c r="BK14">
        <v>21275.54</v>
      </c>
      <c r="BL14">
        <v>23896.68</v>
      </c>
      <c r="BM14">
        <v>22977.58</v>
      </c>
      <c r="BN14">
        <v>25190.23</v>
      </c>
      <c r="BO14">
        <v>27039.77</v>
      </c>
      <c r="BP14">
        <v>24488.13</v>
      </c>
      <c r="BQ14">
        <v>24351.26</v>
      </c>
      <c r="BR14">
        <v>24414.77</v>
      </c>
      <c r="BS14">
        <v>26970.880000000001</v>
      </c>
      <c r="BT14">
        <v>28781.919999999998</v>
      </c>
      <c r="BU14">
        <v>27509.61</v>
      </c>
      <c r="BV14">
        <v>25194.22</v>
      </c>
      <c r="BW14">
        <v>28483.9</v>
      </c>
      <c r="BX14">
        <v>28541.22</v>
      </c>
      <c r="BY14">
        <v>29859.38</v>
      </c>
      <c r="BZ14">
        <v>26764.55</v>
      </c>
      <c r="CA14">
        <v>28713.15</v>
      </c>
      <c r="CB14">
        <v>30909.46</v>
      </c>
      <c r="CC14">
        <v>31708.39</v>
      </c>
      <c r="CD14">
        <v>29887.87</v>
      </c>
      <c r="CE14">
        <v>30110.52</v>
      </c>
      <c r="CF14">
        <v>25539.599999999999</v>
      </c>
      <c r="CG14">
        <v>26145.87</v>
      </c>
      <c r="CH14">
        <v>24794.25</v>
      </c>
      <c r="CI14">
        <v>26184.54</v>
      </c>
      <c r="CJ14">
        <v>22000.400000000001</v>
      </c>
      <c r="CK14">
        <v>24281.43</v>
      </c>
      <c r="CL14">
        <v>24429.89</v>
      </c>
      <c r="CM14">
        <v>25037.27</v>
      </c>
      <c r="CN14">
        <v>26454.48</v>
      </c>
      <c r="CO14">
        <v>21487.52</v>
      </c>
      <c r="CP14">
        <v>21528.01</v>
      </c>
      <c r="CQ14">
        <v>24902.3</v>
      </c>
      <c r="CR14">
        <v>21258.07</v>
      </c>
      <c r="CS14">
        <v>19246.990000000002</v>
      </c>
      <c r="CT14">
        <v>14374.5</v>
      </c>
      <c r="CU14">
        <v>17186.189999999999</v>
      </c>
      <c r="CV14">
        <v>16433.02</v>
      </c>
      <c r="CW14">
        <v>15364.87</v>
      </c>
      <c r="CX14">
        <v>13817.43</v>
      </c>
      <c r="CY14">
        <v>13995.45</v>
      </c>
      <c r="CZ14">
        <v>17802.43</v>
      </c>
      <c r="DA14">
        <v>18350.2</v>
      </c>
      <c r="DB14">
        <v>21089.040000000001</v>
      </c>
      <c r="DC14">
        <v>24850.7</v>
      </c>
      <c r="DD14">
        <v>23538.27</v>
      </c>
      <c r="DE14">
        <v>27118.93</v>
      </c>
      <c r="DF14">
        <v>26749.72</v>
      </c>
      <c r="DG14">
        <v>30658.89</v>
      </c>
      <c r="DH14">
        <v>28754.71</v>
      </c>
      <c r="DI14">
        <v>28223.31</v>
      </c>
      <c r="DJ14">
        <v>29522.27</v>
      </c>
      <c r="DK14">
        <v>30024.92</v>
      </c>
      <c r="DL14">
        <v>28412.75</v>
      </c>
      <c r="DM14">
        <v>26342.05</v>
      </c>
      <c r="DN14">
        <v>28250.05</v>
      </c>
      <c r="DO14">
        <v>27806.32</v>
      </c>
      <c r="DP14">
        <v>30365.09</v>
      </c>
      <c r="DQ14">
        <v>32539.32</v>
      </c>
      <c r="DR14">
        <v>33038.839999999997</v>
      </c>
      <c r="DS14">
        <v>37342.699999999997</v>
      </c>
      <c r="DT14">
        <v>35483.18</v>
      </c>
      <c r="DU14">
        <v>37739.01</v>
      </c>
      <c r="DV14">
        <v>38409.629999999997</v>
      </c>
      <c r="DW14">
        <v>38562.06</v>
      </c>
      <c r="DX14">
        <v>36946.42</v>
      </c>
      <c r="DY14">
        <v>38073.19</v>
      </c>
      <c r="DZ14">
        <v>38685.93</v>
      </c>
      <c r="EA14">
        <v>38255.360000000001</v>
      </c>
      <c r="EB14">
        <v>37261.699999999997</v>
      </c>
      <c r="EC14">
        <v>39414.61</v>
      </c>
      <c r="ED14">
        <v>40681.21</v>
      </c>
      <c r="EE14">
        <v>39195.440000000002</v>
      </c>
      <c r="EF14">
        <v>42640.79</v>
      </c>
      <c r="EG14">
        <v>47516.43</v>
      </c>
      <c r="EH14">
        <v>48666.75</v>
      </c>
      <c r="EI14">
        <v>50188.66</v>
      </c>
      <c r="EJ14">
        <v>45888.3</v>
      </c>
      <c r="EK14">
        <v>43623.09</v>
      </c>
      <c r="EL14">
        <v>43534.62</v>
      </c>
      <c r="EM14">
        <v>46490.01</v>
      </c>
      <c r="EN14">
        <v>46153.77</v>
      </c>
      <c r="EO14">
        <v>51569.05</v>
      </c>
      <c r="EP14">
        <v>50518.5</v>
      </c>
      <c r="EQ14">
        <v>50365.68</v>
      </c>
      <c r="ER14">
        <v>49851.55</v>
      </c>
      <c r="ES14">
        <v>47868.52</v>
      </c>
      <c r="ET14">
        <v>45922.22</v>
      </c>
      <c r="EU14">
        <v>43975.88</v>
      </c>
      <c r="EV14">
        <v>46821.91</v>
      </c>
      <c r="EW14">
        <v>45022.49</v>
      </c>
      <c r="EX14">
        <v>48107.23</v>
      </c>
      <c r="EY14">
        <v>53909.46</v>
      </c>
      <c r="EZ14">
        <v>65642.44</v>
      </c>
      <c r="FA14">
        <v>71261.13</v>
      </c>
      <c r="FB14">
        <v>76988.19</v>
      </c>
      <c r="FC14">
        <v>91793.69</v>
      </c>
    </row>
    <row r="15" spans="1:159" x14ac:dyDescent="0.25">
      <c r="A15" t="s">
        <v>14</v>
      </c>
      <c r="B15" t="s">
        <v>1</v>
      </c>
      <c r="C15">
        <v>822823</v>
      </c>
      <c r="D15">
        <v>822823</v>
      </c>
      <c r="E15">
        <v>822823</v>
      </c>
      <c r="F15">
        <v>829323</v>
      </c>
      <c r="G15">
        <v>829323</v>
      </c>
      <c r="H15">
        <v>829323</v>
      </c>
      <c r="I15">
        <v>829323</v>
      </c>
      <c r="J15">
        <v>843820</v>
      </c>
      <c r="K15">
        <v>843820</v>
      </c>
      <c r="L15">
        <v>847172</v>
      </c>
      <c r="M15">
        <v>847172</v>
      </c>
      <c r="N15">
        <v>864845</v>
      </c>
      <c r="O15">
        <v>864845</v>
      </c>
      <c r="P15">
        <v>864845</v>
      </c>
      <c r="Q15">
        <v>864845</v>
      </c>
      <c r="R15">
        <v>866616</v>
      </c>
      <c r="S15">
        <v>866616</v>
      </c>
      <c r="T15">
        <v>906616</v>
      </c>
      <c r="U15">
        <v>906616</v>
      </c>
      <c r="V15">
        <v>906616</v>
      </c>
      <c r="W15">
        <v>906616</v>
      </c>
      <c r="X15">
        <v>906616</v>
      </c>
      <c r="Y15">
        <v>934664</v>
      </c>
      <c r="Z15">
        <v>931800</v>
      </c>
      <c r="AA15">
        <v>951800</v>
      </c>
      <c r="AB15">
        <v>951800</v>
      </c>
      <c r="AC15">
        <v>951800</v>
      </c>
      <c r="AD15">
        <v>951800</v>
      </c>
      <c r="AE15">
        <v>952046</v>
      </c>
      <c r="AF15">
        <v>952046</v>
      </c>
      <c r="AG15">
        <v>952046</v>
      </c>
      <c r="AH15">
        <v>952046</v>
      </c>
      <c r="AI15">
        <v>952046</v>
      </c>
      <c r="AJ15">
        <v>952046</v>
      </c>
      <c r="AK15">
        <v>958453</v>
      </c>
      <c r="AL15">
        <v>1128098</v>
      </c>
      <c r="AM15">
        <v>1128098</v>
      </c>
      <c r="AN15">
        <v>1128098</v>
      </c>
      <c r="AO15">
        <v>1128098</v>
      </c>
      <c r="AP15">
        <v>1128098</v>
      </c>
      <c r="AQ15">
        <v>1128098</v>
      </c>
      <c r="AR15">
        <v>1128098</v>
      </c>
      <c r="AS15">
        <v>1128098</v>
      </c>
      <c r="AT15">
        <v>1133198</v>
      </c>
      <c r="AU15">
        <v>1133198</v>
      </c>
      <c r="AV15">
        <v>1133198</v>
      </c>
      <c r="AW15">
        <v>1134695</v>
      </c>
      <c r="AX15">
        <v>1134695</v>
      </c>
      <c r="AY15">
        <v>1134695</v>
      </c>
      <c r="AZ15">
        <v>1134695</v>
      </c>
      <c r="BA15">
        <v>1134695</v>
      </c>
      <c r="BB15">
        <v>1134695</v>
      </c>
      <c r="BC15">
        <v>1134695</v>
      </c>
      <c r="BD15">
        <v>1134695</v>
      </c>
      <c r="BE15">
        <v>1134695</v>
      </c>
      <c r="BF15">
        <v>1134695</v>
      </c>
      <c r="BG15">
        <v>1134695</v>
      </c>
      <c r="BH15">
        <v>1134695</v>
      </c>
      <c r="BI15">
        <v>1134695</v>
      </c>
      <c r="BJ15">
        <v>1134695</v>
      </c>
      <c r="BK15">
        <v>1134695</v>
      </c>
      <c r="BL15">
        <v>1134695</v>
      </c>
      <c r="BM15">
        <v>1134695</v>
      </c>
      <c r="BN15">
        <v>1134695</v>
      </c>
      <c r="BO15">
        <v>1134695</v>
      </c>
      <c r="BP15">
        <v>1140574</v>
      </c>
      <c r="BQ15">
        <v>1140574</v>
      </c>
      <c r="BR15">
        <v>1146234</v>
      </c>
      <c r="BS15">
        <v>1146234</v>
      </c>
      <c r="BT15">
        <v>1146234</v>
      </c>
      <c r="BU15">
        <v>1146234</v>
      </c>
      <c r="BV15">
        <v>1146234</v>
      </c>
      <c r="BW15">
        <v>1146234</v>
      </c>
      <c r="BX15">
        <v>1146234</v>
      </c>
      <c r="BY15">
        <v>1146234</v>
      </c>
      <c r="BZ15">
        <v>1146234</v>
      </c>
      <c r="CA15">
        <v>1146234</v>
      </c>
      <c r="CB15">
        <v>1309723</v>
      </c>
      <c r="CC15">
        <v>1309723</v>
      </c>
      <c r="CD15">
        <v>1309723</v>
      </c>
      <c r="CE15">
        <v>1309723</v>
      </c>
      <c r="CF15">
        <v>1309723</v>
      </c>
      <c r="CG15">
        <v>1294350</v>
      </c>
      <c r="CH15">
        <v>1299490</v>
      </c>
      <c r="CI15">
        <v>1349718</v>
      </c>
      <c r="CJ15">
        <v>1349718</v>
      </c>
      <c r="CK15">
        <v>1349718</v>
      </c>
      <c r="CL15">
        <v>1349718</v>
      </c>
      <c r="CM15">
        <v>1349718</v>
      </c>
      <c r="CN15">
        <v>1349718</v>
      </c>
      <c r="CO15">
        <v>1349718</v>
      </c>
      <c r="CP15">
        <v>1349718</v>
      </c>
      <c r="CQ15">
        <v>1349718</v>
      </c>
      <c r="CR15">
        <v>1349718</v>
      </c>
      <c r="CS15">
        <v>1349718</v>
      </c>
      <c r="CT15">
        <v>1349719</v>
      </c>
      <c r="CU15">
        <v>1369418</v>
      </c>
      <c r="CV15">
        <v>1369418</v>
      </c>
      <c r="CW15">
        <v>1369418</v>
      </c>
      <c r="CX15">
        <v>1369418</v>
      </c>
      <c r="CY15">
        <v>1369418</v>
      </c>
      <c r="CZ15">
        <v>1369418</v>
      </c>
      <c r="DA15">
        <v>1369418</v>
      </c>
      <c r="DB15">
        <v>1369418</v>
      </c>
      <c r="DC15">
        <v>1426561</v>
      </c>
      <c r="DD15">
        <v>1426561</v>
      </c>
      <c r="DE15">
        <v>1426561</v>
      </c>
      <c r="DF15">
        <v>1426561</v>
      </c>
      <c r="DG15">
        <v>1476114</v>
      </c>
      <c r="DH15">
        <v>1476114</v>
      </c>
      <c r="DI15">
        <v>1476114</v>
      </c>
      <c r="DJ15">
        <v>1476114</v>
      </c>
      <c r="DK15">
        <v>1479060</v>
      </c>
      <c r="DL15">
        <v>1479060</v>
      </c>
      <c r="DM15">
        <v>1479060</v>
      </c>
      <c r="DN15">
        <v>1479060</v>
      </c>
      <c r="DO15">
        <v>1479060</v>
      </c>
      <c r="DP15">
        <v>1479060</v>
      </c>
      <c r="DQ15">
        <v>1479060</v>
      </c>
      <c r="DR15">
        <v>1535262</v>
      </c>
      <c r="DS15">
        <v>1524192</v>
      </c>
      <c r="DT15">
        <v>1524192</v>
      </c>
      <c r="DU15">
        <v>1524192</v>
      </c>
      <c r="DV15">
        <v>1524192</v>
      </c>
      <c r="DW15">
        <v>1524192</v>
      </c>
      <c r="DX15">
        <v>1524192</v>
      </c>
      <c r="DY15">
        <v>1524192</v>
      </c>
      <c r="DZ15">
        <v>1656076</v>
      </c>
      <c r="EA15">
        <v>1656076</v>
      </c>
      <c r="EB15">
        <v>1656076</v>
      </c>
      <c r="EC15">
        <v>1656076</v>
      </c>
      <c r="ED15">
        <v>1722320</v>
      </c>
      <c r="EE15">
        <v>1705632</v>
      </c>
      <c r="EF15">
        <v>1705632</v>
      </c>
      <c r="EG15">
        <v>1769700</v>
      </c>
      <c r="EH15">
        <v>1769700</v>
      </c>
      <c r="EI15">
        <v>1769700</v>
      </c>
      <c r="EJ15">
        <v>1769700</v>
      </c>
      <c r="EK15">
        <v>1769700</v>
      </c>
      <c r="EL15">
        <v>1769700</v>
      </c>
      <c r="EM15">
        <v>1769700</v>
      </c>
      <c r="EN15">
        <v>1769700</v>
      </c>
      <c r="EO15">
        <v>1769700</v>
      </c>
      <c r="EP15">
        <v>1844414</v>
      </c>
      <c r="EQ15">
        <v>1836154</v>
      </c>
      <c r="ER15">
        <v>1836154</v>
      </c>
      <c r="ES15">
        <v>1836154</v>
      </c>
      <c r="ET15">
        <v>1836154</v>
      </c>
      <c r="EU15">
        <v>1836154</v>
      </c>
      <c r="EV15">
        <v>1836154</v>
      </c>
      <c r="EW15">
        <v>1836154</v>
      </c>
      <c r="EX15">
        <v>1836154</v>
      </c>
      <c r="EY15">
        <v>1836154</v>
      </c>
      <c r="EZ15">
        <v>1836154</v>
      </c>
      <c r="FA15">
        <v>1836154</v>
      </c>
      <c r="FB15">
        <v>1904706</v>
      </c>
      <c r="FC15">
        <v>2033984</v>
      </c>
    </row>
    <row r="17" spans="1:159" x14ac:dyDescent="0.25">
      <c r="A17" t="s">
        <v>16</v>
      </c>
      <c r="M17">
        <f t="shared" ref="I17:BT17" si="0">M13*M15</f>
        <v>5955619.1600000001</v>
      </c>
      <c r="N17">
        <f t="shared" ref="N17:X17" si="1">N13*N15</f>
        <v>6079860.3500000006</v>
      </c>
      <c r="O17">
        <f t="shared" si="1"/>
        <v>6936056.8999999994</v>
      </c>
      <c r="P17">
        <f t="shared" si="1"/>
        <v>6391204.5499999998</v>
      </c>
      <c r="Q17">
        <f t="shared" si="1"/>
        <v>6235532.4500000002</v>
      </c>
      <c r="R17">
        <f t="shared" si="1"/>
        <v>6048979.6800000006</v>
      </c>
      <c r="S17">
        <f t="shared" si="1"/>
        <v>6014315.04</v>
      </c>
      <c r="T17">
        <f t="shared" si="1"/>
        <v>6491370.5600000005</v>
      </c>
      <c r="U17">
        <f t="shared" si="1"/>
        <v>6736156.8799999999</v>
      </c>
      <c r="V17">
        <f t="shared" si="1"/>
        <v>6001797.9199999999</v>
      </c>
      <c r="W17">
        <f t="shared" si="1"/>
        <v>6092459.5199999996</v>
      </c>
      <c r="X17">
        <f t="shared" si="1"/>
        <v>5557556.0800000001</v>
      </c>
      <c r="Y17">
        <f t="shared" si="0"/>
        <v>6019236.1600000001</v>
      </c>
      <c r="Z17">
        <f t="shared" ref="Z17:CK17" si="2">Z13*Z15</f>
        <v>5916930</v>
      </c>
      <c r="AA17">
        <f t="shared" si="2"/>
        <v>6005858</v>
      </c>
      <c r="AB17">
        <f t="shared" si="2"/>
        <v>5358634</v>
      </c>
      <c r="AC17">
        <f t="shared" si="2"/>
        <v>4625748</v>
      </c>
      <c r="AD17">
        <f t="shared" si="2"/>
        <v>4283100</v>
      </c>
      <c r="AE17">
        <f t="shared" si="2"/>
        <v>4541259.42</v>
      </c>
      <c r="AF17">
        <f t="shared" si="2"/>
        <v>5702755.54</v>
      </c>
      <c r="AG17">
        <f t="shared" si="2"/>
        <v>5664673.7000000002</v>
      </c>
      <c r="AH17">
        <f t="shared" si="2"/>
        <v>5997889.7999999998</v>
      </c>
      <c r="AI17">
        <f t="shared" si="2"/>
        <v>6435830.96</v>
      </c>
      <c r="AJ17">
        <f t="shared" si="2"/>
        <v>6045492.0999999996</v>
      </c>
      <c r="AK17">
        <f t="shared" si="2"/>
        <v>6047838.4299999997</v>
      </c>
      <c r="AL17">
        <f t="shared" si="2"/>
        <v>6903959.7599999998</v>
      </c>
      <c r="AM17">
        <f t="shared" si="2"/>
        <v>7772595.2199999997</v>
      </c>
      <c r="AN17">
        <f t="shared" si="2"/>
        <v>9047345.959999999</v>
      </c>
      <c r="AO17">
        <f t="shared" si="2"/>
        <v>9002222.040000001</v>
      </c>
      <c r="AP17">
        <f t="shared" si="2"/>
        <v>8133586.5800000001</v>
      </c>
      <c r="AQ17">
        <f t="shared" si="2"/>
        <v>8787883.4199999999</v>
      </c>
      <c r="AR17">
        <f t="shared" si="2"/>
        <v>8618668.7199999988</v>
      </c>
      <c r="AS17">
        <f t="shared" si="2"/>
        <v>8483296.959999999</v>
      </c>
      <c r="AT17">
        <f t="shared" si="2"/>
        <v>8215685.5</v>
      </c>
      <c r="AU17">
        <f t="shared" si="2"/>
        <v>8363001.2400000002</v>
      </c>
      <c r="AV17">
        <f t="shared" si="2"/>
        <v>9949478.4399999995</v>
      </c>
      <c r="AW17">
        <f t="shared" si="2"/>
        <v>10904418.949999999</v>
      </c>
      <c r="AX17">
        <f t="shared" si="2"/>
        <v>12163930.4</v>
      </c>
      <c r="AY17">
        <f t="shared" si="2"/>
        <v>12878788.25</v>
      </c>
      <c r="AZ17">
        <f t="shared" si="2"/>
        <v>13548258.299999999</v>
      </c>
      <c r="BA17">
        <f t="shared" si="2"/>
        <v>13934054.6</v>
      </c>
      <c r="BB17">
        <f t="shared" si="2"/>
        <v>13593646.1</v>
      </c>
      <c r="BC17">
        <f t="shared" si="2"/>
        <v>13185155.899999999</v>
      </c>
      <c r="BD17">
        <f t="shared" si="2"/>
        <v>13797891.199999999</v>
      </c>
      <c r="BE17">
        <f t="shared" si="2"/>
        <v>15738219.649999999</v>
      </c>
      <c r="BF17">
        <f t="shared" si="2"/>
        <v>16963690.25</v>
      </c>
      <c r="BG17">
        <f t="shared" si="2"/>
        <v>16861567.699999999</v>
      </c>
      <c r="BH17">
        <f t="shared" si="2"/>
        <v>20129489.299999997</v>
      </c>
      <c r="BI17">
        <f t="shared" si="2"/>
        <v>17950874.899999999</v>
      </c>
      <c r="BJ17">
        <f t="shared" si="2"/>
        <v>17678548.100000001</v>
      </c>
      <c r="BK17">
        <f t="shared" si="2"/>
        <v>19164998.550000001</v>
      </c>
      <c r="BL17">
        <f t="shared" si="2"/>
        <v>21525164.149999999</v>
      </c>
      <c r="BM17">
        <f t="shared" si="2"/>
        <v>20696836.799999997</v>
      </c>
      <c r="BN17">
        <f t="shared" si="2"/>
        <v>22693900</v>
      </c>
      <c r="BO17">
        <f t="shared" si="2"/>
        <v>24361901.649999999</v>
      </c>
      <c r="BP17">
        <f t="shared" si="2"/>
        <v>22058701.16</v>
      </c>
      <c r="BQ17">
        <f t="shared" si="2"/>
        <v>21933238.02</v>
      </c>
      <c r="BR17">
        <f t="shared" si="2"/>
        <v>21996230.460000001</v>
      </c>
      <c r="BS17">
        <f t="shared" si="2"/>
        <v>24288698.460000001</v>
      </c>
      <c r="BT17">
        <f t="shared" si="2"/>
        <v>25927813.080000002</v>
      </c>
      <c r="BU17">
        <f t="shared" si="2"/>
        <v>24781579.080000002</v>
      </c>
      <c r="BV17">
        <f t="shared" si="2"/>
        <v>22695433.199999999</v>
      </c>
      <c r="BW17">
        <f t="shared" si="2"/>
        <v>25652716.919999998</v>
      </c>
      <c r="BX17">
        <f t="shared" si="2"/>
        <v>25710028.620000001</v>
      </c>
      <c r="BY17">
        <f t="shared" si="2"/>
        <v>26890649.640000001</v>
      </c>
      <c r="BZ17">
        <f t="shared" si="2"/>
        <v>24105301.02</v>
      </c>
      <c r="CA17">
        <f t="shared" si="2"/>
        <v>25859039.039999999</v>
      </c>
      <c r="CB17">
        <f t="shared" si="2"/>
        <v>27844710.98</v>
      </c>
      <c r="CC17">
        <f t="shared" si="2"/>
        <v>28565058.629999999</v>
      </c>
      <c r="CD17">
        <f t="shared" si="2"/>
        <v>26927904.879999999</v>
      </c>
      <c r="CE17">
        <f t="shared" si="2"/>
        <v>27124363.330000002</v>
      </c>
      <c r="CF17">
        <f t="shared" si="2"/>
        <v>22998735.879999999</v>
      </c>
      <c r="CG17">
        <f t="shared" si="2"/>
        <v>23557170</v>
      </c>
      <c r="CH17">
        <f t="shared" si="2"/>
        <v>22338233.100000001</v>
      </c>
      <c r="CI17">
        <f t="shared" si="2"/>
        <v>23579573.459999997</v>
      </c>
      <c r="CJ17">
        <f t="shared" si="2"/>
        <v>19813860.239999998</v>
      </c>
      <c r="CK17">
        <f t="shared" si="2"/>
        <v>21865431.599999998</v>
      </c>
      <c r="CL17">
        <f t="shared" ref="CL17:EW17" si="3">CL13*CL15</f>
        <v>22000403.400000002</v>
      </c>
      <c r="CM17">
        <f t="shared" si="3"/>
        <v>22553787.780000001</v>
      </c>
      <c r="CN17">
        <f t="shared" si="3"/>
        <v>23822522.699999999</v>
      </c>
      <c r="CO17">
        <f t="shared" si="3"/>
        <v>19354956.120000001</v>
      </c>
      <c r="CP17">
        <f t="shared" si="3"/>
        <v>19395447.66</v>
      </c>
      <c r="CQ17">
        <f t="shared" si="3"/>
        <v>22432313.16</v>
      </c>
      <c r="CR17">
        <f t="shared" si="3"/>
        <v>19152498.419999998</v>
      </c>
      <c r="CS17">
        <f t="shared" si="3"/>
        <v>17330379.120000001</v>
      </c>
      <c r="CT17">
        <f t="shared" si="3"/>
        <v>12943805.209999999</v>
      </c>
      <c r="CU17">
        <f t="shared" si="3"/>
        <v>15474423.4</v>
      </c>
      <c r="CV17">
        <f t="shared" si="3"/>
        <v>14803408.58</v>
      </c>
      <c r="CW17">
        <f t="shared" si="3"/>
        <v>13844815.979999999</v>
      </c>
      <c r="CX17">
        <f t="shared" si="3"/>
        <v>12448009.619999999</v>
      </c>
      <c r="CY17">
        <f t="shared" si="3"/>
        <v>12612339.780000001</v>
      </c>
      <c r="CZ17">
        <f t="shared" si="3"/>
        <v>16035884.780000001</v>
      </c>
      <c r="DA17">
        <f t="shared" si="3"/>
        <v>16528875.26</v>
      </c>
      <c r="DB17">
        <f t="shared" si="3"/>
        <v>18993827.66</v>
      </c>
      <c r="DC17">
        <f t="shared" si="3"/>
        <v>22382742.09</v>
      </c>
      <c r="DD17">
        <f t="shared" si="3"/>
        <v>21198696.460000001</v>
      </c>
      <c r="DE17">
        <f t="shared" si="3"/>
        <v>24422724.32</v>
      </c>
      <c r="DF17">
        <f t="shared" si="3"/>
        <v>23167350.639999997</v>
      </c>
      <c r="DG17">
        <f t="shared" si="3"/>
        <v>27618092.940000001</v>
      </c>
      <c r="DH17">
        <f t="shared" si="3"/>
        <v>25905800.699999999</v>
      </c>
      <c r="DI17">
        <f t="shared" si="3"/>
        <v>25418683.079999998</v>
      </c>
      <c r="DJ17">
        <f t="shared" si="3"/>
        <v>26599574.280000001</v>
      </c>
      <c r="DK17">
        <f t="shared" si="3"/>
        <v>27052007.399999999</v>
      </c>
      <c r="DL17">
        <f t="shared" si="3"/>
        <v>25587738</v>
      </c>
      <c r="DM17">
        <f t="shared" si="3"/>
        <v>23724122.399999999</v>
      </c>
      <c r="DN17">
        <f t="shared" si="3"/>
        <v>25439832</v>
      </c>
      <c r="DO17">
        <f t="shared" si="3"/>
        <v>25040485.800000001</v>
      </c>
      <c r="DP17">
        <f t="shared" si="3"/>
        <v>27347819.399999999</v>
      </c>
      <c r="DQ17">
        <f t="shared" si="3"/>
        <v>29314969.199999999</v>
      </c>
      <c r="DR17">
        <f t="shared" si="3"/>
        <v>30889471.440000001</v>
      </c>
      <c r="DS17">
        <f t="shared" si="3"/>
        <v>34919238.719999999</v>
      </c>
      <c r="DT17">
        <f t="shared" si="3"/>
        <v>33181659.84</v>
      </c>
      <c r="DU17">
        <f t="shared" si="3"/>
        <v>35285044.799999997</v>
      </c>
      <c r="DV17">
        <f t="shared" si="3"/>
        <v>35909963.519999996</v>
      </c>
      <c r="DW17">
        <f t="shared" si="3"/>
        <v>36062382.719999999</v>
      </c>
      <c r="DX17">
        <f t="shared" si="3"/>
        <v>34538190.719999999</v>
      </c>
      <c r="DY17">
        <f t="shared" si="3"/>
        <v>32770128</v>
      </c>
      <c r="DZ17">
        <f t="shared" si="3"/>
        <v>36168699.839999996</v>
      </c>
      <c r="EA17">
        <f t="shared" si="3"/>
        <v>35771241.600000001</v>
      </c>
      <c r="EB17">
        <f t="shared" si="3"/>
        <v>34843839.039999999</v>
      </c>
      <c r="EC17">
        <f t="shared" si="3"/>
        <v>36847691</v>
      </c>
      <c r="ED17">
        <f t="shared" si="3"/>
        <v>39337788.799999997</v>
      </c>
      <c r="EE17">
        <f t="shared" si="3"/>
        <v>37899143.039999999</v>
      </c>
      <c r="EF17">
        <f t="shared" si="3"/>
        <v>41225125.440000005</v>
      </c>
      <c r="EG17">
        <f t="shared" si="3"/>
        <v>45941412</v>
      </c>
      <c r="EH17">
        <f t="shared" si="3"/>
        <v>47056323</v>
      </c>
      <c r="EI17">
        <f t="shared" si="3"/>
        <v>48525174</v>
      </c>
      <c r="EJ17">
        <f t="shared" si="3"/>
        <v>44366379</v>
      </c>
      <c r="EK17">
        <f t="shared" si="3"/>
        <v>42189648</v>
      </c>
      <c r="EL17">
        <f t="shared" si="3"/>
        <v>42101163</v>
      </c>
      <c r="EM17">
        <f t="shared" si="3"/>
        <v>44950380</v>
      </c>
      <c r="EN17">
        <f t="shared" si="3"/>
        <v>44631834</v>
      </c>
      <c r="EO17">
        <f t="shared" si="3"/>
        <v>49870146</v>
      </c>
      <c r="EP17">
        <f t="shared" si="3"/>
        <v>50518499.460000001</v>
      </c>
      <c r="EQ17">
        <f t="shared" si="3"/>
        <v>50365704.219999999</v>
      </c>
      <c r="ER17">
        <f t="shared" si="3"/>
        <v>49851581.099999994</v>
      </c>
      <c r="ES17">
        <f t="shared" si="3"/>
        <v>47868534.780000001</v>
      </c>
      <c r="ET17">
        <f t="shared" si="3"/>
        <v>45922211.540000007</v>
      </c>
      <c r="EU17">
        <f t="shared" si="3"/>
        <v>43975888.299999997</v>
      </c>
      <c r="EV17">
        <f t="shared" si="3"/>
        <v>46821927</v>
      </c>
      <c r="EW17">
        <f t="shared" si="3"/>
        <v>45022496.079999998</v>
      </c>
      <c r="EX17">
        <f t="shared" ref="EX17:FC17" si="4">EX13*EX15</f>
        <v>48107234.799999997</v>
      </c>
      <c r="EY17">
        <f t="shared" si="4"/>
        <v>53909481.439999998</v>
      </c>
      <c r="EZ17">
        <f t="shared" si="4"/>
        <v>65642505.5</v>
      </c>
      <c r="FA17">
        <f t="shared" si="4"/>
        <v>71261136.74000001</v>
      </c>
      <c r="FB17">
        <f t="shared" si="4"/>
        <v>76988216.519999996</v>
      </c>
      <c r="FC17">
        <f t="shared" si="4"/>
        <v>91793697.920000002</v>
      </c>
    </row>
    <row r="18" spans="1:159" x14ac:dyDescent="0.25">
      <c r="A18" t="s">
        <v>17</v>
      </c>
      <c r="M18">
        <f>$C$2/M17</f>
        <v>0.47761163425365832</v>
      </c>
      <c r="N18">
        <f t="shared" ref="N18:X18" si="5">$C$2/N17</f>
        <v>0.46785169991610082</v>
      </c>
      <c r="O18">
        <f t="shared" si="5"/>
        <v>0.41009943271947497</v>
      </c>
      <c r="P18">
        <f t="shared" si="5"/>
        <v>0.44506054809339501</v>
      </c>
      <c r="Q18">
        <f t="shared" si="5"/>
        <v>0.45617162973789027</v>
      </c>
      <c r="R18">
        <f t="shared" si="5"/>
        <v>0.47024013147288335</v>
      </c>
      <c r="S18">
        <f t="shared" si="5"/>
        <v>0.47295044923353402</v>
      </c>
      <c r="T18">
        <f t="shared" si="5"/>
        <v>0.43819297846401173</v>
      </c>
      <c r="U18">
        <f t="shared" si="5"/>
        <v>0.4222694112789131</v>
      </c>
      <c r="V18">
        <f t="shared" si="5"/>
        <v>0.47393681658645381</v>
      </c>
      <c r="W18">
        <f t="shared" si="5"/>
        <v>0.46688418538725068</v>
      </c>
      <c r="X18">
        <f t="shared" si="5"/>
        <v>0.51182083618308716</v>
      </c>
      <c r="Y18">
        <f>J2/Y17</f>
        <v>0.70064089327905688</v>
      </c>
      <c r="Z18">
        <f t="shared" ref="Z18:CK18" si="6">K2/Z17</f>
        <v>0.71275526328687344</v>
      </c>
      <c r="AA18">
        <f t="shared" si="6"/>
        <v>0.70220158385363085</v>
      </c>
      <c r="AB18">
        <f t="shared" si="6"/>
        <v>0.7870145637862187</v>
      </c>
      <c r="AC18">
        <f t="shared" si="6"/>
        <v>0.91170617162889112</v>
      </c>
      <c r="AD18">
        <f t="shared" si="6"/>
        <v>0.98464266535920242</v>
      </c>
      <c r="AE18">
        <f t="shared" si="6"/>
        <v>0.92866815347007858</v>
      </c>
      <c r="AF18">
        <f t="shared" si="6"/>
        <v>0.73952372154462021</v>
      </c>
      <c r="AG18">
        <f t="shared" si="6"/>
        <v>0.74449530958861754</v>
      </c>
      <c r="AH18">
        <f t="shared" si="6"/>
        <v>0.70313445905591665</v>
      </c>
      <c r="AI18">
        <f t="shared" si="6"/>
        <v>0.65528803136867975</v>
      </c>
      <c r="AJ18">
        <f t="shared" si="6"/>
        <v>0.69759796725232681</v>
      </c>
      <c r="AK18">
        <f t="shared" si="6"/>
        <v>0.74436644631063664</v>
      </c>
      <c r="AL18">
        <f t="shared" si="6"/>
        <v>0.65206173797281808</v>
      </c>
      <c r="AM18">
        <f t="shared" si="6"/>
        <v>0.57918981660285151</v>
      </c>
      <c r="AN18">
        <f t="shared" si="6"/>
        <v>0.49758327137077896</v>
      </c>
      <c r="AO18">
        <f t="shared" si="6"/>
        <v>0.50007742310697323</v>
      </c>
      <c r="AP18">
        <f t="shared" si="6"/>
        <v>0.55348374984655291</v>
      </c>
      <c r="AQ18">
        <f t="shared" si="6"/>
        <v>0.51227443342665557</v>
      </c>
      <c r="AR18">
        <f t="shared" si="6"/>
        <v>0.52233217753843553</v>
      </c>
      <c r="AS18">
        <f t="shared" si="6"/>
        <v>0.53066726547787857</v>
      </c>
      <c r="AT18">
        <f t="shared" si="6"/>
        <v>0.54795281537980001</v>
      </c>
      <c r="AU18">
        <f t="shared" si="6"/>
        <v>0.53830053001403122</v>
      </c>
      <c r="AV18">
        <f t="shared" si="6"/>
        <v>0.45246673251748865</v>
      </c>
      <c r="AW18">
        <f t="shared" si="6"/>
        <v>0.63101959229106841</v>
      </c>
      <c r="AX18">
        <f t="shared" si="6"/>
        <v>0.56568080988033276</v>
      </c>
      <c r="AY18">
        <f t="shared" si="6"/>
        <v>0.53428178695305439</v>
      </c>
      <c r="AZ18">
        <f t="shared" si="6"/>
        <v>0.50788092813376617</v>
      </c>
      <c r="BA18">
        <f t="shared" si="6"/>
        <v>0.49381907833201688</v>
      </c>
      <c r="BB18">
        <f t="shared" si="6"/>
        <v>0.50618516543548975</v>
      </c>
      <c r="BC18">
        <f t="shared" si="6"/>
        <v>0.52186732202385266</v>
      </c>
      <c r="BD18">
        <f t="shared" si="6"/>
        <v>0.49869229292081968</v>
      </c>
      <c r="BE18">
        <f t="shared" si="6"/>
        <v>0.43720968146482825</v>
      </c>
      <c r="BF18">
        <f t="shared" si="6"/>
        <v>0.40562530313827205</v>
      </c>
      <c r="BG18">
        <f t="shared" si="6"/>
        <v>0.40808198397827505</v>
      </c>
      <c r="BH18">
        <f t="shared" si="6"/>
        <v>0.34183192119037026</v>
      </c>
      <c r="BI18">
        <f t="shared" si="6"/>
        <v>0.77399698217494683</v>
      </c>
      <c r="BJ18">
        <f t="shared" si="6"/>
        <v>0.78591991386441962</v>
      </c>
      <c r="BK18">
        <f t="shared" si="6"/>
        <v>0.72496342557771809</v>
      </c>
      <c r="BL18">
        <f t="shared" si="6"/>
        <v>0.64547349804995569</v>
      </c>
      <c r="BM18">
        <f t="shared" si="6"/>
        <v>0.67130659309252527</v>
      </c>
      <c r="BN18">
        <f t="shared" si="6"/>
        <v>0.61223161290038297</v>
      </c>
      <c r="BO18">
        <f t="shared" si="6"/>
        <v>0.57031356581311876</v>
      </c>
      <c r="BP18">
        <f t="shared" si="6"/>
        <v>0.62986133676784439</v>
      </c>
      <c r="BQ18">
        <f t="shared" si="6"/>
        <v>0.6334642877321951</v>
      </c>
      <c r="BR18">
        <f t="shared" si="6"/>
        <v>0.63165018321052813</v>
      </c>
      <c r="BS18">
        <f t="shared" si="6"/>
        <v>0.57203242169938817</v>
      </c>
      <c r="BT18">
        <f t="shared" si="6"/>
        <v>0.53586945251149576</v>
      </c>
      <c r="BU18">
        <f t="shared" si="6"/>
        <v>0.76032116190716925</v>
      </c>
      <c r="BV18">
        <f t="shared" si="6"/>
        <v>0.83020926870873746</v>
      </c>
      <c r="BW18">
        <f t="shared" si="6"/>
        <v>0.73450149778521012</v>
      </c>
      <c r="BX18">
        <f t="shared" si="6"/>
        <v>0.73286417835189477</v>
      </c>
      <c r="BY18">
        <f t="shared" si="6"/>
        <v>0.70068812960072469</v>
      </c>
      <c r="BZ18">
        <f t="shared" si="6"/>
        <v>0.78165209322077989</v>
      </c>
      <c r="CA18">
        <f t="shared" si="6"/>
        <v>0.72864111349437066</v>
      </c>
      <c r="CB18">
        <f t="shared" si="6"/>
        <v>0.67667999906817489</v>
      </c>
      <c r="CC18">
        <f t="shared" si="6"/>
        <v>0.65961562495137094</v>
      </c>
      <c r="CD18">
        <f t="shared" si="6"/>
        <v>0.6997187149897568</v>
      </c>
      <c r="CE18">
        <f t="shared" si="6"/>
        <v>0.69465073781696751</v>
      </c>
      <c r="CF18">
        <f t="shared" si="6"/>
        <v>0.81926063668504556</v>
      </c>
      <c r="CG18">
        <f t="shared" si="6"/>
        <v>0.83568433729518443</v>
      </c>
      <c r="CH18">
        <f t="shared" si="6"/>
        <v>0.88128536898471166</v>
      </c>
      <c r="CI18">
        <f t="shared" si="6"/>
        <v>0.83489033562865822</v>
      </c>
      <c r="CJ18">
        <f t="shared" si="6"/>
        <v>0.99356499750903671</v>
      </c>
      <c r="CK18">
        <f t="shared" si="6"/>
        <v>0.9003416150267074</v>
      </c>
      <c r="CL18">
        <f t="shared" ref="CL18:EW18" si="7">BW2/CL17</f>
        <v>0.89481804683635924</v>
      </c>
      <c r="CM18">
        <f t="shared" si="7"/>
        <v>0.87286260702768748</v>
      </c>
      <c r="CN18">
        <f t="shared" si="7"/>
        <v>0.82637587328230355</v>
      </c>
      <c r="CO18">
        <f t="shared" si="7"/>
        <v>1.0171223265992091</v>
      </c>
      <c r="CP18">
        <f t="shared" si="7"/>
        <v>1.0149988979424258</v>
      </c>
      <c r="CQ18">
        <f t="shared" si="7"/>
        <v>0.87758929984552692</v>
      </c>
      <c r="CR18">
        <f t="shared" si="7"/>
        <v>1.0278741482334504</v>
      </c>
      <c r="CS18">
        <f t="shared" si="7"/>
        <v>1.7672360072409079</v>
      </c>
      <c r="CT18">
        <f t="shared" si="7"/>
        <v>2.3661411388004039</v>
      </c>
      <c r="CU18">
        <f t="shared" si="7"/>
        <v>1.979192969477622</v>
      </c>
      <c r="CV18">
        <f t="shared" si="7"/>
        <v>2.0689066193429353</v>
      </c>
      <c r="CW18">
        <f t="shared" si="7"/>
        <v>2.2121543575763729</v>
      </c>
      <c r="CX18">
        <f t="shared" si="7"/>
        <v>2.4603828993506194</v>
      </c>
      <c r="CY18">
        <f t="shared" si="7"/>
        <v>2.428325793170155</v>
      </c>
      <c r="CZ18">
        <f t="shared" si="7"/>
        <v>1.9098958629459546</v>
      </c>
      <c r="DA18">
        <f t="shared" si="7"/>
        <v>1.8529312804554374</v>
      </c>
      <c r="DB18">
        <f t="shared" si="7"/>
        <v>1.612464351485013</v>
      </c>
      <c r="DC18">
        <f t="shared" si="7"/>
        <v>1.3683251979069737</v>
      </c>
      <c r="DD18">
        <f t="shared" si="7"/>
        <v>1.4447525138062192</v>
      </c>
      <c r="DE18">
        <f t="shared" si="7"/>
        <v>1.192155986306445</v>
      </c>
      <c r="DF18">
        <f t="shared" si="7"/>
        <v>1.2567555717713264</v>
      </c>
      <c r="DG18">
        <f t="shared" si="7"/>
        <v>1.0542254696315754</v>
      </c>
      <c r="DH18">
        <f t="shared" si="7"/>
        <v>1.1239064693337195</v>
      </c>
      <c r="DI18">
        <f t="shared" si="7"/>
        <v>1.1454447466206028</v>
      </c>
      <c r="DJ18">
        <f t="shared" si="7"/>
        <v>1.0945925936074794</v>
      </c>
      <c r="DK18">
        <f t="shared" si="7"/>
        <v>1.0762860060433075</v>
      </c>
      <c r="DL18">
        <f t="shared" si="7"/>
        <v>1.1378769393371153</v>
      </c>
      <c r="DM18">
        <f t="shared" si="7"/>
        <v>1.2272612874396569</v>
      </c>
      <c r="DN18">
        <f t="shared" si="7"/>
        <v>1.1444925029379125</v>
      </c>
      <c r="DO18">
        <f t="shared" si="7"/>
        <v>1.1627448937112872</v>
      </c>
      <c r="DP18">
        <f t="shared" si="7"/>
        <v>1.0646441887794535</v>
      </c>
      <c r="DQ18">
        <f t="shared" si="7"/>
        <v>0.99778375342792447</v>
      </c>
      <c r="DR18">
        <f t="shared" si="7"/>
        <v>0.9469245874541905</v>
      </c>
      <c r="DS18">
        <f t="shared" si="7"/>
        <v>0.83764712726245827</v>
      </c>
      <c r="DT18">
        <f t="shared" si="7"/>
        <v>0.88151105583752498</v>
      </c>
      <c r="DU18">
        <f t="shared" si="7"/>
        <v>0.82896309656945655</v>
      </c>
      <c r="DV18">
        <f t="shared" si="7"/>
        <v>0.81453716831846013</v>
      </c>
      <c r="DW18">
        <f t="shared" si="7"/>
        <v>0.81109449220553331</v>
      </c>
      <c r="DX18">
        <f t="shared" si="7"/>
        <v>0.84688860042290026</v>
      </c>
      <c r="DY18">
        <f t="shared" si="7"/>
        <v>0.89258119467827524</v>
      </c>
      <c r="DZ18">
        <f t="shared" si="7"/>
        <v>0.80871029728449328</v>
      </c>
      <c r="EA18">
        <f t="shared" si="7"/>
        <v>0.81769596725432081</v>
      </c>
      <c r="EB18">
        <f t="shared" si="7"/>
        <v>0.83945973824588072</v>
      </c>
      <c r="EC18">
        <f t="shared" si="7"/>
        <v>1.619314491103391</v>
      </c>
      <c r="ED18">
        <f t="shared" si="7"/>
        <v>1.516811234697564</v>
      </c>
      <c r="EE18">
        <f t="shared" si="7"/>
        <v>1.5743891606473643</v>
      </c>
      <c r="EF18">
        <f t="shared" si="7"/>
        <v>1.4473697620845856</v>
      </c>
      <c r="EG18">
        <f t="shared" si="7"/>
        <v>1.298784634655983</v>
      </c>
      <c r="EH18">
        <f t="shared" si="7"/>
        <v>1.2680123774226899</v>
      </c>
      <c r="EI18">
        <f t="shared" si="7"/>
        <v>1.2296297999879402</v>
      </c>
      <c r="EJ18">
        <f t="shared" si="7"/>
        <v>1.3448922662811855</v>
      </c>
      <c r="EK18">
        <f t="shared" si="7"/>
        <v>1.4142805837109615</v>
      </c>
      <c r="EL18">
        <f t="shared" si="7"/>
        <v>1.4172530103265792</v>
      </c>
      <c r="EM18">
        <f t="shared" si="7"/>
        <v>1.3274192565224143</v>
      </c>
      <c r="EN18">
        <f t="shared" si="7"/>
        <v>1.3368933035554846</v>
      </c>
      <c r="EO18">
        <f t="shared" si="7"/>
        <v>1.5786599060688533</v>
      </c>
      <c r="EP18">
        <f t="shared" si="7"/>
        <v>1.5583994148982192</v>
      </c>
      <c r="EQ18">
        <f t="shared" si="7"/>
        <v>1.5631271560526987</v>
      </c>
      <c r="ER18">
        <f t="shared" si="7"/>
        <v>1.579247804439246</v>
      </c>
      <c r="ES18">
        <f t="shared" si="7"/>
        <v>1.6446711887428278</v>
      </c>
      <c r="ET18">
        <f t="shared" si="7"/>
        <v>1.7143773646751506</v>
      </c>
      <c r="EU18">
        <f t="shared" si="7"/>
        <v>1.7902537741346776</v>
      </c>
      <c r="EV18">
        <f t="shared" si="7"/>
        <v>1.6814344270794324</v>
      </c>
      <c r="EW18">
        <f t="shared" si="7"/>
        <v>1.7486369449643362</v>
      </c>
      <c r="EX18">
        <f t="shared" ref="EX18:FC18" si="8">EI2/EX17</f>
        <v>1.6365106065086079</v>
      </c>
      <c r="EY18">
        <f t="shared" si="8"/>
        <v>1.4603739063530492</v>
      </c>
      <c r="EZ18">
        <f t="shared" si="8"/>
        <v>1.1993448360986161</v>
      </c>
      <c r="FA18">
        <f t="shared" si="8"/>
        <v>1.3804158128842106</v>
      </c>
      <c r="FB18">
        <f t="shared" si="8"/>
        <v>1.2777280010694292</v>
      </c>
      <c r="FC18">
        <f t="shared" si="8"/>
        <v>1.0716421958044591</v>
      </c>
    </row>
    <row r="19" spans="1:159" x14ac:dyDescent="0.25">
      <c r="A19" t="s">
        <v>18</v>
      </c>
      <c r="M19">
        <f>M17/$C$8</f>
        <v>1.0315382611545239</v>
      </c>
      <c r="N19">
        <f t="shared" ref="N19:X19" si="9">N17/$C$8</f>
        <v>1.0530573572641497</v>
      </c>
      <c r="O19">
        <f t="shared" si="9"/>
        <v>1.2013541970495702</v>
      </c>
      <c r="P19">
        <f t="shared" si="9"/>
        <v>1.1069834808224843</v>
      </c>
      <c r="Q19">
        <f t="shared" si="9"/>
        <v>1.0800204190433169</v>
      </c>
      <c r="R19">
        <f t="shared" si="9"/>
        <v>1.0477086954744514</v>
      </c>
      <c r="S19">
        <f t="shared" si="9"/>
        <v>1.0417046341823342</v>
      </c>
      <c r="T19">
        <f t="shared" si="9"/>
        <v>1.1243326546038024</v>
      </c>
      <c r="U19">
        <f t="shared" si="9"/>
        <v>1.1667306737019905</v>
      </c>
      <c r="V19">
        <f t="shared" si="9"/>
        <v>1.0395366164074262</v>
      </c>
      <c r="W19">
        <f t="shared" si="9"/>
        <v>1.055239586443792</v>
      </c>
      <c r="X19">
        <f t="shared" si="9"/>
        <v>0.96259206322923296</v>
      </c>
      <c r="Y19">
        <f>Y17/J8</f>
        <v>0.73334345686905944</v>
      </c>
      <c r="Z19">
        <f t="shared" ref="Z19:CK19" si="10">Z17/K8</f>
        <v>0.72087915890182375</v>
      </c>
      <c r="AA19">
        <f t="shared" si="10"/>
        <v>0.73171355137272021</v>
      </c>
      <c r="AB19">
        <f t="shared" si="10"/>
        <v>0.65286011002035105</v>
      </c>
      <c r="AC19">
        <f t="shared" si="10"/>
        <v>0.56357018378310941</v>
      </c>
      <c r="AD19">
        <f t="shared" si="10"/>
        <v>0.52182424424361984</v>
      </c>
      <c r="AE19">
        <f t="shared" si="10"/>
        <v>0.5532766605392635</v>
      </c>
      <c r="AF19">
        <f t="shared" si="10"/>
        <v>0.69478557581345668</v>
      </c>
      <c r="AG19">
        <f t="shared" si="10"/>
        <v>0.69014593924708967</v>
      </c>
      <c r="AH19">
        <f t="shared" si="10"/>
        <v>0.73074275920280074</v>
      </c>
      <c r="AI19">
        <f t="shared" si="10"/>
        <v>0.78409857971602115</v>
      </c>
      <c r="AJ19">
        <f t="shared" si="10"/>
        <v>0.73654230491075945</v>
      </c>
      <c r="AK19">
        <f t="shared" si="10"/>
        <v>0.60790879817702903</v>
      </c>
      <c r="AL19">
        <f t="shared" si="10"/>
        <v>0.69396329431442327</v>
      </c>
      <c r="AM19">
        <f t="shared" si="10"/>
        <v>0.78127566957947325</v>
      </c>
      <c r="AN19">
        <f t="shared" si="10"/>
        <v>0.90940941509831275</v>
      </c>
      <c r="AO19">
        <f t="shared" si="10"/>
        <v>0.9048737072923364</v>
      </c>
      <c r="AP19">
        <f t="shared" si="10"/>
        <v>0.81756133202728631</v>
      </c>
      <c r="AQ19">
        <f t="shared" si="10"/>
        <v>0.88332909521394731</v>
      </c>
      <c r="AR19">
        <f t="shared" si="10"/>
        <v>0.8663201909415349</v>
      </c>
      <c r="AS19">
        <f t="shared" si="10"/>
        <v>0.85271306752360498</v>
      </c>
      <c r="AT19">
        <f t="shared" si="10"/>
        <v>0.82581364504234012</v>
      </c>
      <c r="AU19">
        <f t="shared" si="10"/>
        <v>0.84062133798792693</v>
      </c>
      <c r="AV19">
        <f t="shared" si="10"/>
        <v>1.0000888004788615</v>
      </c>
      <c r="AW19">
        <f t="shared" si="10"/>
        <v>1.0314306530472099</v>
      </c>
      <c r="AX19">
        <f t="shared" si="10"/>
        <v>1.1505657232743072</v>
      </c>
      <c r="AY19">
        <f t="shared" si="10"/>
        <v>1.218182925295092</v>
      </c>
      <c r="AZ19">
        <f t="shared" si="10"/>
        <v>1.2815069716320173</v>
      </c>
      <c r="BA19">
        <f t="shared" si="10"/>
        <v>1.317998794944822</v>
      </c>
      <c r="BB19">
        <f t="shared" si="10"/>
        <v>1.2858001273158768</v>
      </c>
      <c r="BC19">
        <f t="shared" si="10"/>
        <v>1.2471617261611425</v>
      </c>
      <c r="BD19">
        <f t="shared" si="10"/>
        <v>1.3051193278932438</v>
      </c>
      <c r="BE19">
        <f t="shared" si="10"/>
        <v>1.4886517333782312</v>
      </c>
      <c r="BF19">
        <f t="shared" si="10"/>
        <v>1.6045669368424338</v>
      </c>
      <c r="BG19">
        <f t="shared" si="10"/>
        <v>1.5949073365537503</v>
      </c>
      <c r="BH19">
        <f t="shared" si="10"/>
        <v>1.9040145457916235</v>
      </c>
      <c r="BI19">
        <f t="shared" si="10"/>
        <v>0.93912987135489534</v>
      </c>
      <c r="BJ19">
        <f t="shared" si="10"/>
        <v>0.92488264195380976</v>
      </c>
      <c r="BK19">
        <f t="shared" si="10"/>
        <v>1.0026487691014023</v>
      </c>
      <c r="BL19">
        <f t="shared" si="10"/>
        <v>1.1261247572441444</v>
      </c>
      <c r="BM19">
        <f t="shared" si="10"/>
        <v>1.0827894344825089</v>
      </c>
      <c r="BN19">
        <f t="shared" si="10"/>
        <v>1.187269116757137</v>
      </c>
      <c r="BO19">
        <f t="shared" si="10"/>
        <v>1.2745333968387864</v>
      </c>
      <c r="BP19">
        <f t="shared" si="10"/>
        <v>1.1540376331544087</v>
      </c>
      <c r="BQ19">
        <f t="shared" si="10"/>
        <v>1.1474738203494972</v>
      </c>
      <c r="BR19">
        <f t="shared" si="10"/>
        <v>1.1507693745998102</v>
      </c>
      <c r="BS19">
        <f t="shared" si="10"/>
        <v>1.2707036502225106</v>
      </c>
      <c r="BT19">
        <f t="shared" si="10"/>
        <v>1.3564566572927415</v>
      </c>
      <c r="BU19">
        <f t="shared" si="10"/>
        <v>0.76869940935511472</v>
      </c>
      <c r="BV19">
        <f t="shared" si="10"/>
        <v>0.70398928331319477</v>
      </c>
      <c r="BW19">
        <f t="shared" si="10"/>
        <v>0.79572122022976255</v>
      </c>
      <c r="BX19">
        <f t="shared" si="10"/>
        <v>0.79749897094519995</v>
      </c>
      <c r="BY19">
        <f t="shared" si="10"/>
        <v>0.8341206356832096</v>
      </c>
      <c r="BZ19">
        <f t="shared" si="10"/>
        <v>0.74772195091295379</v>
      </c>
      <c r="CA19">
        <f t="shared" si="10"/>
        <v>0.80212112280533709</v>
      </c>
      <c r="CB19">
        <f t="shared" si="10"/>
        <v>0.86371464929223052</v>
      </c>
      <c r="CC19">
        <f t="shared" si="10"/>
        <v>0.88605910164927315</v>
      </c>
      <c r="CD19">
        <f t="shared" si="10"/>
        <v>0.83527625538326711</v>
      </c>
      <c r="CE19">
        <f t="shared" si="10"/>
        <v>0.84137019693518789</v>
      </c>
      <c r="CF19">
        <f t="shared" si="10"/>
        <v>0.71339742434485265</v>
      </c>
      <c r="CG19">
        <f t="shared" si="10"/>
        <v>0.68823114536501417</v>
      </c>
      <c r="CH19">
        <f t="shared" si="10"/>
        <v>0.65261946795152692</v>
      </c>
      <c r="CI19">
        <f t="shared" si="10"/>
        <v>0.68888567046017368</v>
      </c>
      <c r="CJ19">
        <f t="shared" si="10"/>
        <v>0.5788690121554293</v>
      </c>
      <c r="CK19">
        <f t="shared" si="10"/>
        <v>0.63880640305980618</v>
      </c>
      <c r="CL19">
        <f t="shared" ref="CL19:EW19" si="11">CL17/BW8</f>
        <v>0.64274965246141003</v>
      </c>
      <c r="CM19">
        <f t="shared" si="11"/>
        <v>0.65891697500798529</v>
      </c>
      <c r="CN19">
        <f t="shared" si="11"/>
        <v>0.69598351938306047</v>
      </c>
      <c r="CO19">
        <f t="shared" si="11"/>
        <v>0.56546196418997663</v>
      </c>
      <c r="CP19">
        <f t="shared" si="11"/>
        <v>0.56664493901045776</v>
      </c>
      <c r="CQ19">
        <f t="shared" si="11"/>
        <v>0.6553680505465419</v>
      </c>
      <c r="CR19">
        <f t="shared" si="11"/>
        <v>0.55954709008757098</v>
      </c>
      <c r="CS19">
        <f t="shared" si="11"/>
        <v>0.38472724245510997</v>
      </c>
      <c r="CT19">
        <f t="shared" si="11"/>
        <v>0.28734711750029995</v>
      </c>
      <c r="CU19">
        <f t="shared" si="11"/>
        <v>0.34352579375452386</v>
      </c>
      <c r="CV19">
        <f t="shared" si="11"/>
        <v>0.32862954252092064</v>
      </c>
      <c r="CW19">
        <f t="shared" si="11"/>
        <v>0.30734918361577307</v>
      </c>
      <c r="CX19">
        <f t="shared" si="11"/>
        <v>0.27634066063970103</v>
      </c>
      <c r="CY19">
        <f t="shared" si="11"/>
        <v>0.27998872216629778</v>
      </c>
      <c r="CZ19">
        <f t="shared" si="11"/>
        <v>0.35599000397039599</v>
      </c>
      <c r="DA19">
        <f t="shared" si="11"/>
        <v>0.36693418855018611</v>
      </c>
      <c r="DB19">
        <f t="shared" si="11"/>
        <v>0.42165511144913681</v>
      </c>
      <c r="DC19">
        <f t="shared" si="11"/>
        <v>0.4968876089347562</v>
      </c>
      <c r="DD19">
        <f t="shared" si="11"/>
        <v>0.47060228609117127</v>
      </c>
      <c r="DE19">
        <f t="shared" si="11"/>
        <v>0.48011355994354166</v>
      </c>
      <c r="DF19">
        <f t="shared" si="11"/>
        <v>0.45543482555392029</v>
      </c>
      <c r="DG19">
        <f t="shared" si="11"/>
        <v>0.54292963989346599</v>
      </c>
      <c r="DH19">
        <f t="shared" si="11"/>
        <v>0.50926858258312813</v>
      </c>
      <c r="DI19">
        <f t="shared" si="11"/>
        <v>0.49969259214139411</v>
      </c>
      <c r="DJ19">
        <f t="shared" si="11"/>
        <v>0.52290711442438575</v>
      </c>
      <c r="DK19">
        <f t="shared" si="11"/>
        <v>0.53180126042683151</v>
      </c>
      <c r="DL19">
        <f t="shared" si="11"/>
        <v>0.50301595436764268</v>
      </c>
      <c r="DM19">
        <f t="shared" si="11"/>
        <v>0.46638011029231152</v>
      </c>
      <c r="DN19">
        <f t="shared" si="11"/>
        <v>0.50010834769499735</v>
      </c>
      <c r="DO19">
        <f t="shared" si="11"/>
        <v>0.49225780967885502</v>
      </c>
      <c r="DP19">
        <f t="shared" si="11"/>
        <v>0.53761647377212218</v>
      </c>
      <c r="DQ19">
        <f t="shared" si="11"/>
        <v>0.61022000832639467</v>
      </c>
      <c r="DR19">
        <f t="shared" si="11"/>
        <v>0.64299482597835145</v>
      </c>
      <c r="DS19">
        <f t="shared" si="11"/>
        <v>0.7268784079933388</v>
      </c>
      <c r="DT19">
        <f t="shared" si="11"/>
        <v>0.6907089891756869</v>
      </c>
      <c r="DU19">
        <f t="shared" si="11"/>
        <v>0.73449302248126558</v>
      </c>
      <c r="DV19">
        <f t="shared" si="11"/>
        <v>0.7475013222314737</v>
      </c>
      <c r="DW19">
        <f t="shared" si="11"/>
        <v>0.75067407826810983</v>
      </c>
      <c r="DX19">
        <f t="shared" si="11"/>
        <v>0.71894651790174857</v>
      </c>
      <c r="DY19">
        <f t="shared" si="11"/>
        <v>0.68214254787676931</v>
      </c>
      <c r="DZ19">
        <f t="shared" si="11"/>
        <v>0.75288717402164851</v>
      </c>
      <c r="EA19">
        <f t="shared" si="11"/>
        <v>0.74461368859283938</v>
      </c>
      <c r="EB19">
        <f t="shared" si="11"/>
        <v>0.72530888925895087</v>
      </c>
      <c r="EC19">
        <f t="shared" si="11"/>
        <v>0.8561266496282528</v>
      </c>
      <c r="ED19">
        <f t="shared" si="11"/>
        <v>0.91398208178438656</v>
      </c>
      <c r="EE19">
        <f t="shared" si="11"/>
        <v>0.88055629739776953</v>
      </c>
      <c r="EF19">
        <f t="shared" si="11"/>
        <v>0.95783284014869896</v>
      </c>
      <c r="EG19">
        <f t="shared" si="11"/>
        <v>1.0674119888475837</v>
      </c>
      <c r="EH19">
        <f t="shared" si="11"/>
        <v>1.0933160548327137</v>
      </c>
      <c r="EI19">
        <f t="shared" si="11"/>
        <v>1.1274436338289964</v>
      </c>
      <c r="EJ19">
        <f t="shared" si="11"/>
        <v>1.0308173559479554</v>
      </c>
      <c r="EK19">
        <f t="shared" si="11"/>
        <v>0.98024275092936808</v>
      </c>
      <c r="EL19">
        <f t="shared" si="11"/>
        <v>0.97818687267657989</v>
      </c>
      <c r="EM19">
        <f t="shared" si="11"/>
        <v>1.0443861524163569</v>
      </c>
      <c r="EN19">
        <f t="shared" si="11"/>
        <v>1.0369849907063198</v>
      </c>
      <c r="EO19">
        <f t="shared" si="11"/>
        <v>0.62001325310192212</v>
      </c>
      <c r="EP19">
        <f t="shared" si="11"/>
        <v>0.62807394211403134</v>
      </c>
      <c r="EQ19">
        <f t="shared" si="11"/>
        <v>0.62617430713379918</v>
      </c>
      <c r="ER19">
        <f t="shared" si="11"/>
        <v>0.61978244399134685</v>
      </c>
      <c r="ES19">
        <f t="shared" si="11"/>
        <v>0.59512811472760274</v>
      </c>
      <c r="ET19">
        <f t="shared" si="11"/>
        <v>0.57093034711689095</v>
      </c>
      <c r="EU19">
        <f t="shared" si="11"/>
        <v>0.54673257950617893</v>
      </c>
      <c r="EV19">
        <f t="shared" si="11"/>
        <v>0.58211610761618227</v>
      </c>
      <c r="EW19">
        <f t="shared" si="11"/>
        <v>0.55974458661759952</v>
      </c>
      <c r="EX19">
        <f t="shared" ref="EX19:FC19" si="12">EX17/EI8</f>
        <v>0.59809576547231269</v>
      </c>
      <c r="EY19">
        <f t="shared" si="12"/>
        <v>0.67023250665141609</v>
      </c>
      <c r="EZ19">
        <f t="shared" si="12"/>
        <v>0.8161039547952359</v>
      </c>
      <c r="FA19">
        <f t="shared" si="12"/>
        <v>0.61705433333910609</v>
      </c>
      <c r="FB19">
        <f t="shared" si="12"/>
        <v>0.6666454507039814</v>
      </c>
      <c r="FC19">
        <f t="shared" si="12"/>
        <v>0.79484697643004354</v>
      </c>
    </row>
    <row r="20" spans="1:159" x14ac:dyDescent="0.25">
      <c r="A20" t="s">
        <v>19</v>
      </c>
      <c r="M20">
        <f>$C$9/M17</f>
        <v>0.50604310299787536</v>
      </c>
      <c r="N20">
        <f t="shared" ref="N20:X20" si="13">$C$9/N17</f>
        <v>0.49570217513301923</v>
      </c>
      <c r="O20">
        <f t="shared" si="13"/>
        <v>0.43451200638218529</v>
      </c>
      <c r="P20">
        <f t="shared" si="13"/>
        <v>0.47155430191950282</v>
      </c>
      <c r="Q20">
        <f t="shared" si="13"/>
        <v>0.48332680876354028</v>
      </c>
      <c r="R20">
        <f t="shared" si="13"/>
        <v>0.49823278626057471</v>
      </c>
      <c r="S20">
        <f t="shared" si="13"/>
        <v>0.50110444497101037</v>
      </c>
      <c r="T20">
        <f t="shared" si="13"/>
        <v>0.46427791668081875</v>
      </c>
      <c r="U20">
        <f t="shared" si="13"/>
        <v>0.44740644460762619</v>
      </c>
      <c r="V20">
        <f t="shared" si="13"/>
        <v>0.50214952921973754</v>
      </c>
      <c r="W20">
        <f t="shared" si="13"/>
        <v>0.49467706598730099</v>
      </c>
      <c r="X20">
        <f t="shared" si="13"/>
        <v>0.5422887248669922</v>
      </c>
      <c r="Y20">
        <f>J9/Y17</f>
        <v>0.72814903477719672</v>
      </c>
      <c r="Z20">
        <f t="shared" ref="Z20:CK20" si="14">K9/Z17</f>
        <v>0.7407390318966085</v>
      </c>
      <c r="AA20">
        <f t="shared" si="14"/>
        <v>0.72977100024675912</v>
      </c>
      <c r="AB20">
        <f t="shared" si="14"/>
        <v>0.81791385640444936</v>
      </c>
      <c r="AC20">
        <f t="shared" si="14"/>
        <v>0.94750103118457818</v>
      </c>
      <c r="AD20">
        <f t="shared" si="14"/>
        <v>1.0233011136793444</v>
      </c>
      <c r="AE20">
        <f t="shared" si="14"/>
        <v>0.9651289641585814</v>
      </c>
      <c r="AF20">
        <f t="shared" si="14"/>
        <v>0.76855845726818584</v>
      </c>
      <c r="AG20">
        <f t="shared" si="14"/>
        <v>0.77372523681284588</v>
      </c>
      <c r="AH20">
        <f t="shared" si="14"/>
        <v>0.73074050143435454</v>
      </c>
      <c r="AI20">
        <f t="shared" si="14"/>
        <v>0.68101555607047826</v>
      </c>
      <c r="AJ20">
        <f t="shared" si="14"/>
        <v>0.72498663921833595</v>
      </c>
      <c r="AK20">
        <f t="shared" si="14"/>
        <v>0.81718221430726945</v>
      </c>
      <c r="AL20">
        <f t="shared" si="14"/>
        <v>0.71584803095665783</v>
      </c>
      <c r="AM20">
        <f t="shared" si="14"/>
        <v>0.63584759788893264</v>
      </c>
      <c r="AN20">
        <f t="shared" si="14"/>
        <v>0.5462580984357539</v>
      </c>
      <c r="AO20">
        <f t="shared" si="14"/>
        <v>0.54899623426751198</v>
      </c>
      <c r="AP20">
        <f t="shared" si="14"/>
        <v>0.60762690006307152</v>
      </c>
      <c r="AQ20">
        <f t="shared" si="14"/>
        <v>0.56238638632281723</v>
      </c>
      <c r="AR20">
        <f t="shared" si="14"/>
        <v>0.57342800385533332</v>
      </c>
      <c r="AS20">
        <f t="shared" si="14"/>
        <v>0.58257845072536518</v>
      </c>
      <c r="AT20">
        <f t="shared" si="14"/>
        <v>0.60155491589837518</v>
      </c>
      <c r="AU20">
        <f t="shared" si="14"/>
        <v>0.5909584200898671</v>
      </c>
      <c r="AV20">
        <f t="shared" si="14"/>
        <v>0.49672814809376081</v>
      </c>
      <c r="AW20">
        <f t="shared" si="14"/>
        <v>0.59840419099084596</v>
      </c>
      <c r="AX20">
        <f t="shared" si="14"/>
        <v>0.5364425630057863</v>
      </c>
      <c r="AY20">
        <f t="shared" si="14"/>
        <v>0.50666645598431981</v>
      </c>
      <c r="AZ20">
        <f t="shared" si="14"/>
        <v>0.48163017382094053</v>
      </c>
      <c r="BA20">
        <f t="shared" si="14"/>
        <v>0.46829513643501874</v>
      </c>
      <c r="BB20">
        <f t="shared" si="14"/>
        <v>0.48002205971803252</v>
      </c>
      <c r="BC20">
        <f t="shared" si="14"/>
        <v>0.49489365537194752</v>
      </c>
      <c r="BD20">
        <f t="shared" si="14"/>
        <v>0.47291647001825904</v>
      </c>
      <c r="BE20">
        <f t="shared" si="14"/>
        <v>0.41461169974203532</v>
      </c>
      <c r="BF20">
        <f t="shared" si="14"/>
        <v>0.38465981775398195</v>
      </c>
      <c r="BG20">
        <f t="shared" si="14"/>
        <v>0.38698952055329944</v>
      </c>
      <c r="BH20">
        <f t="shared" si="14"/>
        <v>0.32416371338342903</v>
      </c>
      <c r="BI20">
        <f t="shared" si="14"/>
        <v>0.46104649751639687</v>
      </c>
      <c r="BJ20">
        <f t="shared" si="14"/>
        <v>0.46814862584784322</v>
      </c>
      <c r="BK20">
        <f t="shared" si="14"/>
        <v>0.43183869690404958</v>
      </c>
      <c r="BL20">
        <f t="shared" si="14"/>
        <v>0.38448896102843427</v>
      </c>
      <c r="BM20">
        <f t="shared" si="14"/>
        <v>0.39987695124503281</v>
      </c>
      <c r="BN20">
        <f t="shared" si="14"/>
        <v>0.36468777953546988</v>
      </c>
      <c r="BO20">
        <f t="shared" si="14"/>
        <v>0.33971847185418713</v>
      </c>
      <c r="BP20">
        <f t="shared" si="14"/>
        <v>0.37518927066329594</v>
      </c>
      <c r="BQ20">
        <f t="shared" si="14"/>
        <v>0.37733543913822898</v>
      </c>
      <c r="BR20">
        <f t="shared" si="14"/>
        <v>0.37625483216545641</v>
      </c>
      <c r="BS20">
        <f t="shared" si="14"/>
        <v>0.34074234210736709</v>
      </c>
      <c r="BT20">
        <f t="shared" si="14"/>
        <v>0.31920115956034961</v>
      </c>
      <c r="BU20">
        <f t="shared" si="14"/>
        <v>0.42983310166044508</v>
      </c>
      <c r="BV20">
        <f t="shared" si="14"/>
        <v>0.4693430130251931</v>
      </c>
      <c r="BW20">
        <f t="shared" si="14"/>
        <v>0.4152364458399832</v>
      </c>
      <c r="BX20">
        <f t="shared" si="14"/>
        <v>0.41431081845291229</v>
      </c>
      <c r="BY20">
        <f t="shared" si="14"/>
        <v>0.39612070153021411</v>
      </c>
      <c r="BZ20">
        <f t="shared" si="14"/>
        <v>0.44189213779832731</v>
      </c>
      <c r="CA20">
        <f t="shared" si="14"/>
        <v>0.41192338909125992</v>
      </c>
      <c r="CB20">
        <f t="shared" si="14"/>
        <v>0.38254816175506234</v>
      </c>
      <c r="CC20">
        <f t="shared" si="14"/>
        <v>0.37290114254528312</v>
      </c>
      <c r="CD20">
        <f t="shared" si="14"/>
        <v>0.39557266142571135</v>
      </c>
      <c r="CE20">
        <f t="shared" si="14"/>
        <v>0.39270757696342945</v>
      </c>
      <c r="CF20">
        <f t="shared" si="14"/>
        <v>0.46315341223876</v>
      </c>
      <c r="CG20">
        <f t="shared" si="14"/>
        <v>0.6797181495060739</v>
      </c>
      <c r="CH20">
        <f t="shared" si="14"/>
        <v>0.71680852860291799</v>
      </c>
      <c r="CI20">
        <f t="shared" si="14"/>
        <v>0.67907233466978933</v>
      </c>
      <c r="CJ20">
        <f t="shared" si="14"/>
        <v>0.80813308492378877</v>
      </c>
      <c r="CK20">
        <f t="shared" si="14"/>
        <v>0.73230825226427276</v>
      </c>
      <c r="CL20">
        <f t="shared" ref="CL20:EW20" si="15">BW9/CL17</f>
        <v>0.7278155636000746</v>
      </c>
      <c r="CM20">
        <f t="shared" si="15"/>
        <v>0.70995773110001303</v>
      </c>
      <c r="CN20">
        <f t="shared" si="15"/>
        <v>0.6721469510867546</v>
      </c>
      <c r="CO20">
        <f t="shared" si="15"/>
        <v>0.82729384147009888</v>
      </c>
      <c r="CP20">
        <f t="shared" si="15"/>
        <v>0.82556671445241603</v>
      </c>
      <c r="CQ20">
        <f t="shared" si="15"/>
        <v>0.71380226755001308</v>
      </c>
      <c r="CR20">
        <f t="shared" si="15"/>
        <v>0.83603901949832415</v>
      </c>
      <c r="CS20">
        <f t="shared" si="15"/>
        <v>1.1782829941922239</v>
      </c>
      <c r="CT20">
        <f t="shared" si="15"/>
        <v>1.5775956659347783</v>
      </c>
      <c r="CU20">
        <f t="shared" si="15"/>
        <v>1.3196027064892124</v>
      </c>
      <c r="CV20">
        <f t="shared" si="15"/>
        <v>1.3794181853217484</v>
      </c>
      <c r="CW20">
        <f t="shared" si="15"/>
        <v>1.4749268628415531</v>
      </c>
      <c r="CX20">
        <f t="shared" si="15"/>
        <v>1.6404302071868098</v>
      </c>
      <c r="CY20">
        <f t="shared" si="15"/>
        <v>1.6190565237055481</v>
      </c>
      <c r="CZ20">
        <f t="shared" si="15"/>
        <v>1.2733997082261399</v>
      </c>
      <c r="DA20">
        <f t="shared" si="15"/>
        <v>1.2354192695383679</v>
      </c>
      <c r="DB20">
        <f t="shared" si="15"/>
        <v>1.0750908856040446</v>
      </c>
      <c r="DC20">
        <f t="shared" si="15"/>
        <v>0.91231409082460635</v>
      </c>
      <c r="DD20">
        <f t="shared" si="15"/>
        <v>0.96327106897968195</v>
      </c>
      <c r="DE20">
        <f t="shared" si="15"/>
        <v>0.84628007625973156</v>
      </c>
      <c r="DF20">
        <f t="shared" si="15"/>
        <v>0.89213761733784513</v>
      </c>
      <c r="DG20">
        <f t="shared" si="15"/>
        <v>0.7483668421603914</v>
      </c>
      <c r="DH20">
        <f t="shared" si="15"/>
        <v>0.79783154511800136</v>
      </c>
      <c r="DI20">
        <f t="shared" si="15"/>
        <v>0.81312099981538466</v>
      </c>
      <c r="DJ20">
        <f t="shared" si="15"/>
        <v>0.7770223982697515</v>
      </c>
      <c r="DK20">
        <f t="shared" si="15"/>
        <v>0.76402703482921575</v>
      </c>
      <c r="DL20">
        <f t="shared" si="15"/>
        <v>0.80774881312291069</v>
      </c>
      <c r="DM20">
        <f t="shared" si="15"/>
        <v>0.87120040318119418</v>
      </c>
      <c r="DN20">
        <f t="shared" si="15"/>
        <v>0.81244502715269507</v>
      </c>
      <c r="DO20">
        <f t="shared" si="15"/>
        <v>0.82540191772158034</v>
      </c>
      <c r="DP20">
        <f t="shared" si="15"/>
        <v>0.75576281595599537</v>
      </c>
      <c r="DQ20">
        <f t="shared" si="15"/>
        <v>0.79560035833160625</v>
      </c>
      <c r="DR20">
        <f t="shared" si="15"/>
        <v>0.75504691122031053</v>
      </c>
      <c r="DS20">
        <f t="shared" si="15"/>
        <v>0.66791261364589105</v>
      </c>
      <c r="DT20">
        <f t="shared" si="15"/>
        <v>0.70288828565123407</v>
      </c>
      <c r="DU20">
        <f t="shared" si="15"/>
        <v>0.66098824961673286</v>
      </c>
      <c r="DV20">
        <f t="shared" si="15"/>
        <v>0.64948548296381015</v>
      </c>
      <c r="DW20">
        <f t="shared" si="15"/>
        <v>0.64674040484477446</v>
      </c>
      <c r="DX20">
        <f t="shared" si="15"/>
        <v>0.67528146419361712</v>
      </c>
      <c r="DY20">
        <f t="shared" si="15"/>
        <v>0.71171525481987741</v>
      </c>
      <c r="DZ20">
        <f t="shared" si="15"/>
        <v>0.64483932525012777</v>
      </c>
      <c r="EA20">
        <f t="shared" si="15"/>
        <v>0.6520042066417957</v>
      </c>
      <c r="EB20">
        <f t="shared" si="15"/>
        <v>0.66935793077294625</v>
      </c>
      <c r="EC20">
        <f t="shared" si="15"/>
        <v>0.91590542267628117</v>
      </c>
      <c r="ED20">
        <f t="shared" si="15"/>
        <v>0.8579282422706993</v>
      </c>
      <c r="EE20">
        <f t="shared" si="15"/>
        <v>0.89049506909378395</v>
      </c>
      <c r="EF20">
        <f t="shared" si="15"/>
        <v>0.81865123852974253</v>
      </c>
      <c r="EG20">
        <f t="shared" si="15"/>
        <v>0.73460955009393269</v>
      </c>
      <c r="EH20">
        <f t="shared" si="15"/>
        <v>0.71720435955015016</v>
      </c>
      <c r="EI20">
        <f t="shared" si="15"/>
        <v>0.69549467251781516</v>
      </c>
      <c r="EJ20">
        <f t="shared" si="15"/>
        <v>0.76068862865729925</v>
      </c>
      <c r="EK20">
        <f t="shared" si="15"/>
        <v>0.79993556713248715</v>
      </c>
      <c r="EL20">
        <f t="shared" si="15"/>
        <v>0.80161681044297994</v>
      </c>
      <c r="EM20">
        <f t="shared" si="15"/>
        <v>0.7508056661589958</v>
      </c>
      <c r="EN20">
        <f t="shared" si="15"/>
        <v>0.75616431088178004</v>
      </c>
      <c r="EO20">
        <f t="shared" si="15"/>
        <v>0.86809451089234835</v>
      </c>
      <c r="EP20">
        <f t="shared" si="15"/>
        <v>0.85695340247146756</v>
      </c>
      <c r="EQ20">
        <f t="shared" si="15"/>
        <v>0.85955315567312052</v>
      </c>
      <c r="ER20">
        <f t="shared" si="15"/>
        <v>0.86841779226938109</v>
      </c>
      <c r="ES20">
        <f t="shared" si="15"/>
        <v>0.90439367319193298</v>
      </c>
      <c r="ET20">
        <f t="shared" si="15"/>
        <v>0.94272463255152705</v>
      </c>
      <c r="EU20">
        <f t="shared" si="15"/>
        <v>0.98444856200892261</v>
      </c>
      <c r="EV20">
        <f t="shared" si="15"/>
        <v>0.92460953176916449</v>
      </c>
      <c r="EW20">
        <f t="shared" si="15"/>
        <v>0.96156374633416375</v>
      </c>
      <c r="EX20">
        <f t="shared" ref="EX20:FC20" si="16">EI9/EX17</f>
        <v>0.89990622366846162</v>
      </c>
      <c r="EY20">
        <f t="shared" si="16"/>
        <v>0.80304983174774169</v>
      </c>
      <c r="EZ20">
        <f t="shared" si="16"/>
        <v>0.65951169398919429</v>
      </c>
      <c r="FA20">
        <f t="shared" si="16"/>
        <v>0.77989213395194557</v>
      </c>
      <c r="FB20">
        <f t="shared" si="16"/>
        <v>0.72187670415202398</v>
      </c>
      <c r="FC20">
        <f t="shared" si="16"/>
        <v>0.60544461394763249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5955619.1600000001</v>
      </c>
      <c r="N22">
        <f t="shared" si="17"/>
        <v>6079860.3500000006</v>
      </c>
      <c r="O22">
        <f t="shared" si="17"/>
        <v>6936056.8999999994</v>
      </c>
      <c r="P22">
        <f t="shared" si="17"/>
        <v>6391204.5499999998</v>
      </c>
      <c r="Q22">
        <f t="shared" si="17"/>
        <v>6235532.4500000002</v>
      </c>
      <c r="R22">
        <f t="shared" si="17"/>
        <v>6048979.6800000006</v>
      </c>
      <c r="S22">
        <f t="shared" si="17"/>
        <v>6014315.04</v>
      </c>
      <c r="T22">
        <f t="shared" si="17"/>
        <v>6491370.5600000005</v>
      </c>
      <c r="U22">
        <f t="shared" si="17"/>
        <v>6736156.8799999999</v>
      </c>
      <c r="V22">
        <f t="shared" si="17"/>
        <v>6001797.9199999999</v>
      </c>
      <c r="W22">
        <f t="shared" si="17"/>
        <v>6092459.5199999996</v>
      </c>
      <c r="X22">
        <f t="shared" si="17"/>
        <v>5557556.0800000001</v>
      </c>
      <c r="Y22">
        <f t="shared" si="17"/>
        <v>6019236.1600000001</v>
      </c>
      <c r="Z22">
        <f t="shared" si="17"/>
        <v>5916930</v>
      </c>
      <c r="AA22">
        <f t="shared" si="17"/>
        <v>6005858</v>
      </c>
      <c r="AB22">
        <f t="shared" si="17"/>
        <v>5358634</v>
      </c>
      <c r="AC22">
        <f t="shared" si="17"/>
        <v>4625748</v>
      </c>
      <c r="AD22">
        <f t="shared" si="17"/>
        <v>4283100</v>
      </c>
      <c r="AE22">
        <f t="shared" si="17"/>
        <v>4541259.42</v>
      </c>
      <c r="AF22">
        <f t="shared" si="17"/>
        <v>5702755.54</v>
      </c>
      <c r="AG22">
        <f t="shared" si="17"/>
        <v>5664673.7000000002</v>
      </c>
      <c r="AH22">
        <f t="shared" si="17"/>
        <v>5997889.7999999998</v>
      </c>
      <c r="AI22">
        <f t="shared" si="17"/>
        <v>6435830.96</v>
      </c>
      <c r="AJ22">
        <f t="shared" si="17"/>
        <v>6045492.0999999996</v>
      </c>
      <c r="AK22">
        <f t="shared" si="17"/>
        <v>6047838.4299999997</v>
      </c>
      <c r="AL22">
        <f t="shared" si="17"/>
        <v>6903959.7599999998</v>
      </c>
      <c r="AM22">
        <f t="shared" si="17"/>
        <v>7772595.2199999997</v>
      </c>
      <c r="AN22">
        <f t="shared" si="17"/>
        <v>9047345.959999999</v>
      </c>
      <c r="AO22">
        <f t="shared" si="17"/>
        <v>9002222.040000001</v>
      </c>
      <c r="AP22">
        <f t="shared" si="17"/>
        <v>8133586.5800000001</v>
      </c>
      <c r="AQ22">
        <f t="shared" si="17"/>
        <v>8787883.4199999999</v>
      </c>
      <c r="AR22">
        <f t="shared" si="17"/>
        <v>8618668.7199999988</v>
      </c>
      <c r="AS22">
        <f t="shared" si="17"/>
        <v>8483296.959999999</v>
      </c>
      <c r="AT22">
        <f t="shared" si="17"/>
        <v>8215685.5</v>
      </c>
      <c r="AU22">
        <f t="shared" si="17"/>
        <v>8363001.2400000002</v>
      </c>
      <c r="AV22">
        <f t="shared" si="17"/>
        <v>9949478.4399999995</v>
      </c>
      <c r="AW22">
        <f t="shared" si="17"/>
        <v>10904418.949999999</v>
      </c>
      <c r="AX22">
        <f t="shared" si="17"/>
        <v>12163930.4</v>
      </c>
      <c r="AY22">
        <f t="shared" si="17"/>
        <v>12878788.25</v>
      </c>
      <c r="AZ22">
        <f t="shared" si="17"/>
        <v>13548258.299999999</v>
      </c>
      <c r="BA22">
        <f t="shared" si="17"/>
        <v>13934054.6</v>
      </c>
      <c r="BB22">
        <f t="shared" si="17"/>
        <v>13593646.1</v>
      </c>
      <c r="BC22">
        <f t="shared" si="17"/>
        <v>13185155.899999999</v>
      </c>
      <c r="BD22">
        <f t="shared" si="17"/>
        <v>13797891.199999999</v>
      </c>
      <c r="BE22">
        <f t="shared" si="17"/>
        <v>15738219.649999999</v>
      </c>
      <c r="BF22">
        <f t="shared" si="17"/>
        <v>16963690.25</v>
      </c>
      <c r="BG22">
        <f t="shared" si="17"/>
        <v>16861567.699999999</v>
      </c>
      <c r="BH22">
        <f t="shared" si="17"/>
        <v>20129489.299999997</v>
      </c>
      <c r="BI22">
        <f t="shared" si="17"/>
        <v>17950874.899999999</v>
      </c>
      <c r="BJ22">
        <f t="shared" si="17"/>
        <v>17678548.100000001</v>
      </c>
      <c r="BK22">
        <f t="shared" si="17"/>
        <v>19164998.550000001</v>
      </c>
      <c r="BL22">
        <f t="shared" si="17"/>
        <v>21525164.149999999</v>
      </c>
      <c r="BM22">
        <f t="shared" si="17"/>
        <v>20696836.799999997</v>
      </c>
      <c r="BN22">
        <f t="shared" si="17"/>
        <v>22693900</v>
      </c>
      <c r="BO22">
        <f t="shared" si="17"/>
        <v>24361901.649999999</v>
      </c>
      <c r="BP22">
        <f t="shared" si="17"/>
        <v>22058701.16</v>
      </c>
      <c r="BQ22">
        <f t="shared" si="17"/>
        <v>21933238.02</v>
      </c>
      <c r="BR22">
        <f t="shared" si="17"/>
        <v>21996230.460000001</v>
      </c>
      <c r="BS22">
        <f t="shared" si="17"/>
        <v>24288698.460000001</v>
      </c>
      <c r="BT22">
        <f t="shared" si="17"/>
        <v>25927813.080000002</v>
      </c>
      <c r="BU22">
        <f t="shared" ref="BU22:EF22" si="18">IF(BT10&gt;0.009%,BU17,0)</f>
        <v>24781579.080000002</v>
      </c>
      <c r="BV22">
        <f t="shared" si="18"/>
        <v>22695433.199999999</v>
      </c>
      <c r="BW22">
        <f t="shared" si="18"/>
        <v>25652716.919999998</v>
      </c>
      <c r="BX22">
        <f t="shared" si="18"/>
        <v>25710028.620000001</v>
      </c>
      <c r="BY22">
        <f t="shared" si="18"/>
        <v>26890649.640000001</v>
      </c>
      <c r="BZ22">
        <f t="shared" si="18"/>
        <v>24105301.02</v>
      </c>
      <c r="CA22">
        <f t="shared" si="18"/>
        <v>25859039.039999999</v>
      </c>
      <c r="CB22">
        <f t="shared" si="18"/>
        <v>27844710.98</v>
      </c>
      <c r="CC22">
        <f t="shared" si="18"/>
        <v>28565058.629999999</v>
      </c>
      <c r="CD22">
        <f t="shared" si="18"/>
        <v>26927904.879999999</v>
      </c>
      <c r="CE22">
        <f t="shared" si="18"/>
        <v>27124363.330000002</v>
      </c>
      <c r="CF22">
        <f t="shared" si="18"/>
        <v>22998735.879999999</v>
      </c>
      <c r="CG22">
        <f t="shared" si="18"/>
        <v>23557170</v>
      </c>
      <c r="CH22">
        <f t="shared" si="18"/>
        <v>22338233.100000001</v>
      </c>
      <c r="CI22">
        <f t="shared" si="18"/>
        <v>23579573.459999997</v>
      </c>
      <c r="CJ22">
        <f t="shared" si="18"/>
        <v>19813860.239999998</v>
      </c>
      <c r="CK22">
        <f t="shared" si="18"/>
        <v>21865431.599999998</v>
      </c>
      <c r="CL22">
        <f t="shared" si="18"/>
        <v>22000403.400000002</v>
      </c>
      <c r="CM22">
        <f t="shared" si="18"/>
        <v>22553787.780000001</v>
      </c>
      <c r="CN22">
        <f t="shared" si="18"/>
        <v>23822522.699999999</v>
      </c>
      <c r="CO22">
        <f t="shared" si="18"/>
        <v>19354956.120000001</v>
      </c>
      <c r="CP22">
        <f t="shared" si="18"/>
        <v>19395447.66</v>
      </c>
      <c r="CQ22">
        <f t="shared" si="18"/>
        <v>22432313.16</v>
      </c>
      <c r="CR22">
        <f t="shared" si="18"/>
        <v>19152498.419999998</v>
      </c>
      <c r="CS22">
        <f t="shared" si="18"/>
        <v>17330379.120000001</v>
      </c>
      <c r="CT22">
        <f t="shared" si="18"/>
        <v>12943805.209999999</v>
      </c>
      <c r="CU22">
        <f t="shared" si="18"/>
        <v>15474423.4</v>
      </c>
      <c r="CV22">
        <f t="shared" si="18"/>
        <v>14803408.58</v>
      </c>
      <c r="CW22">
        <f t="shared" si="18"/>
        <v>13844815.979999999</v>
      </c>
      <c r="CX22">
        <f t="shared" si="18"/>
        <v>12448009.619999999</v>
      </c>
      <c r="CY22">
        <f t="shared" si="18"/>
        <v>12612339.780000001</v>
      </c>
      <c r="CZ22">
        <f t="shared" si="18"/>
        <v>16035884.780000001</v>
      </c>
      <c r="DA22">
        <f t="shared" si="18"/>
        <v>16528875.26</v>
      </c>
      <c r="DB22">
        <f t="shared" si="18"/>
        <v>18993827.66</v>
      </c>
      <c r="DC22">
        <f t="shared" si="18"/>
        <v>22382742.09</v>
      </c>
      <c r="DD22">
        <f t="shared" si="18"/>
        <v>21198696.460000001</v>
      </c>
      <c r="DE22">
        <f t="shared" si="18"/>
        <v>24422724.32</v>
      </c>
      <c r="DF22">
        <f t="shared" si="18"/>
        <v>23167350.639999997</v>
      </c>
      <c r="DG22">
        <f t="shared" si="18"/>
        <v>27618092.940000001</v>
      </c>
      <c r="DH22">
        <f t="shared" si="18"/>
        <v>25905800.699999999</v>
      </c>
      <c r="DI22">
        <f t="shared" si="18"/>
        <v>25418683.079999998</v>
      </c>
      <c r="DJ22">
        <f t="shared" si="18"/>
        <v>26599574.280000001</v>
      </c>
      <c r="DK22">
        <f t="shared" si="18"/>
        <v>27052007.399999999</v>
      </c>
      <c r="DL22">
        <f t="shared" si="18"/>
        <v>25587738</v>
      </c>
      <c r="DM22">
        <f t="shared" si="18"/>
        <v>23724122.399999999</v>
      </c>
      <c r="DN22">
        <f t="shared" si="18"/>
        <v>25439832</v>
      </c>
      <c r="DO22">
        <f t="shared" si="18"/>
        <v>25040485.800000001</v>
      </c>
      <c r="DP22">
        <f t="shared" si="18"/>
        <v>27347819.399999999</v>
      </c>
      <c r="DQ22">
        <f t="shared" si="18"/>
        <v>29314969.199999999</v>
      </c>
      <c r="DR22">
        <f t="shared" si="18"/>
        <v>30889471.440000001</v>
      </c>
      <c r="DS22">
        <f t="shared" si="18"/>
        <v>34919238.719999999</v>
      </c>
      <c r="DT22">
        <f t="shared" si="18"/>
        <v>33181659.84</v>
      </c>
      <c r="DU22">
        <f t="shared" si="18"/>
        <v>35285044.799999997</v>
      </c>
      <c r="DV22">
        <f t="shared" si="18"/>
        <v>35909963.519999996</v>
      </c>
      <c r="DW22">
        <f t="shared" si="18"/>
        <v>36062382.719999999</v>
      </c>
      <c r="DX22">
        <f t="shared" si="18"/>
        <v>34538190.719999999</v>
      </c>
      <c r="DY22">
        <f t="shared" si="18"/>
        <v>32770128</v>
      </c>
      <c r="DZ22">
        <f t="shared" si="18"/>
        <v>36168699.839999996</v>
      </c>
      <c r="EA22">
        <f t="shared" si="18"/>
        <v>35771241.600000001</v>
      </c>
      <c r="EB22">
        <f t="shared" si="18"/>
        <v>34843839.039999999</v>
      </c>
      <c r="EC22">
        <f t="shared" si="18"/>
        <v>36847691</v>
      </c>
      <c r="ED22">
        <f t="shared" si="18"/>
        <v>39337788.799999997</v>
      </c>
      <c r="EE22">
        <f t="shared" si="18"/>
        <v>37899143.039999999</v>
      </c>
      <c r="EF22">
        <f t="shared" si="18"/>
        <v>41225125.440000005</v>
      </c>
      <c r="EG22">
        <f t="shared" ref="EG22:FC22" si="19">IF(EF10&gt;0.009%,EG17,0)</f>
        <v>45941412</v>
      </c>
      <c r="EH22">
        <f t="shared" si="19"/>
        <v>47056323</v>
      </c>
      <c r="EI22">
        <f t="shared" si="19"/>
        <v>48525174</v>
      </c>
      <c r="EJ22">
        <f t="shared" si="19"/>
        <v>44366379</v>
      </c>
      <c r="EK22">
        <f t="shared" si="19"/>
        <v>42189648</v>
      </c>
      <c r="EL22">
        <f t="shared" si="19"/>
        <v>42101163</v>
      </c>
      <c r="EM22">
        <f t="shared" si="19"/>
        <v>44950380</v>
      </c>
      <c r="EN22">
        <f t="shared" si="19"/>
        <v>44631834</v>
      </c>
      <c r="EO22">
        <f t="shared" si="19"/>
        <v>49870146</v>
      </c>
      <c r="EP22">
        <f t="shared" si="19"/>
        <v>50518499.460000001</v>
      </c>
      <c r="EQ22">
        <f t="shared" si="19"/>
        <v>50365704.219999999</v>
      </c>
      <c r="ER22">
        <f t="shared" si="19"/>
        <v>49851581.099999994</v>
      </c>
      <c r="ES22">
        <f t="shared" si="19"/>
        <v>47868534.780000001</v>
      </c>
      <c r="ET22">
        <f t="shared" si="19"/>
        <v>45922211.540000007</v>
      </c>
      <c r="EU22">
        <f t="shared" si="19"/>
        <v>43975888.299999997</v>
      </c>
      <c r="EV22">
        <f t="shared" si="19"/>
        <v>46821927</v>
      </c>
      <c r="EW22">
        <f t="shared" si="19"/>
        <v>45022496.079999998</v>
      </c>
      <c r="EX22">
        <f t="shared" si="19"/>
        <v>48107234.799999997</v>
      </c>
      <c r="EY22">
        <f t="shared" si="19"/>
        <v>53909481.439999998</v>
      </c>
      <c r="EZ22">
        <f t="shared" si="19"/>
        <v>65642505.5</v>
      </c>
      <c r="FA22">
        <f t="shared" si="19"/>
        <v>71261136.74000001</v>
      </c>
      <c r="FB22">
        <f t="shared" si="19"/>
        <v>76988216.519999996</v>
      </c>
      <c r="FC22">
        <f t="shared" si="19"/>
        <v>91793697.920000002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0.47761163425365832</v>
      </c>
      <c r="N23">
        <f t="shared" si="20"/>
        <v>0.46785169991610082</v>
      </c>
      <c r="O23">
        <f t="shared" si="20"/>
        <v>0.41009943271947497</v>
      </c>
      <c r="P23">
        <f t="shared" si="20"/>
        <v>0.44506054809339501</v>
      </c>
      <c r="Q23">
        <f t="shared" si="20"/>
        <v>0.45617162973789027</v>
      </c>
      <c r="R23">
        <f t="shared" si="20"/>
        <v>0.47024013147288335</v>
      </c>
      <c r="S23">
        <f t="shared" si="20"/>
        <v>0.47295044923353402</v>
      </c>
      <c r="T23">
        <f t="shared" si="20"/>
        <v>0.43819297846401173</v>
      </c>
      <c r="U23">
        <f t="shared" si="20"/>
        <v>0.4222694112789131</v>
      </c>
      <c r="V23">
        <f t="shared" si="20"/>
        <v>0.47393681658645381</v>
      </c>
      <c r="W23">
        <f t="shared" si="20"/>
        <v>0.46688418538725068</v>
      </c>
      <c r="X23">
        <f t="shared" si="20"/>
        <v>0.51182083618308716</v>
      </c>
      <c r="Y23">
        <f t="shared" si="20"/>
        <v>0.70064089327905688</v>
      </c>
      <c r="Z23">
        <f t="shared" si="20"/>
        <v>0.71275526328687344</v>
      </c>
      <c r="AA23">
        <f t="shared" si="20"/>
        <v>0.70220158385363085</v>
      </c>
      <c r="AB23">
        <f t="shared" si="20"/>
        <v>0.7870145637862187</v>
      </c>
      <c r="AC23">
        <f t="shared" si="20"/>
        <v>0.91170617162889112</v>
      </c>
      <c r="AD23">
        <f t="shared" si="20"/>
        <v>0.98464266535920242</v>
      </c>
      <c r="AE23">
        <f t="shared" si="20"/>
        <v>0.92866815347007858</v>
      </c>
      <c r="AF23">
        <f t="shared" si="20"/>
        <v>0.73952372154462021</v>
      </c>
      <c r="AG23">
        <f t="shared" si="20"/>
        <v>0.74449530958861754</v>
      </c>
      <c r="AH23">
        <f t="shared" si="20"/>
        <v>0.70313445905591665</v>
      </c>
      <c r="AI23">
        <f t="shared" si="20"/>
        <v>0.65528803136867975</v>
      </c>
      <c r="AJ23">
        <f t="shared" si="20"/>
        <v>0.69759796725232681</v>
      </c>
      <c r="AK23">
        <f t="shared" si="20"/>
        <v>0.74436644631063664</v>
      </c>
      <c r="AL23">
        <f t="shared" si="20"/>
        <v>0.65206173797281808</v>
      </c>
      <c r="AM23">
        <f t="shared" si="20"/>
        <v>0.57918981660285151</v>
      </c>
      <c r="AN23">
        <f t="shared" si="20"/>
        <v>0.49758327137077896</v>
      </c>
      <c r="AO23">
        <f t="shared" si="20"/>
        <v>0.50007742310697323</v>
      </c>
      <c r="AP23">
        <f t="shared" si="20"/>
        <v>0.55348374984655291</v>
      </c>
      <c r="AQ23">
        <f t="shared" si="20"/>
        <v>0.51227443342665557</v>
      </c>
      <c r="AR23">
        <f t="shared" si="20"/>
        <v>0.52233217753843553</v>
      </c>
      <c r="AS23">
        <f t="shared" si="20"/>
        <v>0.53066726547787857</v>
      </c>
      <c r="AT23">
        <f t="shared" si="20"/>
        <v>0.54795281537980001</v>
      </c>
      <c r="AU23">
        <f t="shared" si="20"/>
        <v>0.53830053001403122</v>
      </c>
      <c r="AV23">
        <f t="shared" si="20"/>
        <v>0.45246673251748865</v>
      </c>
      <c r="AW23">
        <f t="shared" si="20"/>
        <v>0.63101959229106841</v>
      </c>
      <c r="AX23">
        <f t="shared" si="20"/>
        <v>0.56568080988033276</v>
      </c>
      <c r="AY23">
        <f t="shared" si="20"/>
        <v>0.53428178695305439</v>
      </c>
      <c r="AZ23">
        <f t="shared" si="20"/>
        <v>0.50788092813376617</v>
      </c>
      <c r="BA23">
        <f t="shared" si="20"/>
        <v>0.49381907833201688</v>
      </c>
      <c r="BB23">
        <f t="shared" si="20"/>
        <v>0.50618516543548975</v>
      </c>
      <c r="BC23">
        <f t="shared" si="20"/>
        <v>0.52186732202385266</v>
      </c>
      <c r="BD23">
        <f t="shared" si="20"/>
        <v>0.49869229292081968</v>
      </c>
      <c r="BE23">
        <f t="shared" si="20"/>
        <v>0.43720968146482825</v>
      </c>
      <c r="BF23">
        <f t="shared" si="20"/>
        <v>0.40562530313827205</v>
      </c>
      <c r="BG23">
        <f t="shared" si="20"/>
        <v>0.40808198397827505</v>
      </c>
      <c r="BH23">
        <f t="shared" si="20"/>
        <v>0.34183192119037026</v>
      </c>
      <c r="BI23">
        <f t="shared" si="20"/>
        <v>0.77399698217494683</v>
      </c>
      <c r="BJ23">
        <f t="shared" si="20"/>
        <v>0.78591991386441962</v>
      </c>
      <c r="BK23">
        <f t="shared" si="20"/>
        <v>0.72496342557771809</v>
      </c>
      <c r="BL23">
        <f t="shared" si="20"/>
        <v>0.64547349804995569</v>
      </c>
      <c r="BM23">
        <f t="shared" si="20"/>
        <v>0.67130659309252527</v>
      </c>
      <c r="BN23">
        <f t="shared" si="20"/>
        <v>0.61223161290038297</v>
      </c>
      <c r="BO23">
        <f t="shared" si="20"/>
        <v>0.57031356581311876</v>
      </c>
      <c r="BP23">
        <f t="shared" si="20"/>
        <v>0.62986133676784439</v>
      </c>
      <c r="BQ23">
        <f t="shared" si="20"/>
        <v>0.6334642877321951</v>
      </c>
      <c r="BR23">
        <f t="shared" si="20"/>
        <v>0.63165018321052813</v>
      </c>
      <c r="BS23">
        <f t="shared" si="20"/>
        <v>0.57203242169938817</v>
      </c>
      <c r="BT23">
        <f t="shared" si="20"/>
        <v>0.53586945251149576</v>
      </c>
      <c r="BU23">
        <f t="shared" ref="BU23:EF23" si="21">IF(BT10&gt;0.009%,BU18,0)</f>
        <v>0.76032116190716925</v>
      </c>
      <c r="BV23">
        <f t="shared" si="21"/>
        <v>0.83020926870873746</v>
      </c>
      <c r="BW23">
        <f t="shared" si="21"/>
        <v>0.73450149778521012</v>
      </c>
      <c r="BX23">
        <f t="shared" si="21"/>
        <v>0.73286417835189477</v>
      </c>
      <c r="BY23">
        <f t="shared" si="21"/>
        <v>0.70068812960072469</v>
      </c>
      <c r="BZ23">
        <f t="shared" si="21"/>
        <v>0.78165209322077989</v>
      </c>
      <c r="CA23">
        <f t="shared" si="21"/>
        <v>0.72864111349437066</v>
      </c>
      <c r="CB23">
        <f t="shared" si="21"/>
        <v>0.67667999906817489</v>
      </c>
      <c r="CC23">
        <f t="shared" si="21"/>
        <v>0.65961562495137094</v>
      </c>
      <c r="CD23">
        <f t="shared" si="21"/>
        <v>0.6997187149897568</v>
      </c>
      <c r="CE23">
        <f t="shared" si="21"/>
        <v>0.69465073781696751</v>
      </c>
      <c r="CF23">
        <f t="shared" si="21"/>
        <v>0.81926063668504556</v>
      </c>
      <c r="CG23">
        <f t="shared" si="21"/>
        <v>0.83568433729518443</v>
      </c>
      <c r="CH23">
        <f t="shared" si="21"/>
        <v>0.88128536898471166</v>
      </c>
      <c r="CI23">
        <f t="shared" si="21"/>
        <v>0.83489033562865822</v>
      </c>
      <c r="CJ23">
        <f t="shared" si="21"/>
        <v>0.99356499750903671</v>
      </c>
      <c r="CK23">
        <f t="shared" si="21"/>
        <v>0.9003416150267074</v>
      </c>
      <c r="CL23">
        <f t="shared" si="21"/>
        <v>0.89481804683635924</v>
      </c>
      <c r="CM23">
        <f t="shared" si="21"/>
        <v>0.87286260702768748</v>
      </c>
      <c r="CN23">
        <f t="shared" si="21"/>
        <v>0.82637587328230355</v>
      </c>
      <c r="CO23">
        <f t="shared" si="21"/>
        <v>1.0171223265992091</v>
      </c>
      <c r="CP23">
        <f t="shared" si="21"/>
        <v>1.0149988979424258</v>
      </c>
      <c r="CQ23">
        <f t="shared" si="21"/>
        <v>0.87758929984552692</v>
      </c>
      <c r="CR23">
        <f t="shared" si="21"/>
        <v>1.0278741482334504</v>
      </c>
      <c r="CS23">
        <f t="shared" si="21"/>
        <v>1.7672360072409079</v>
      </c>
      <c r="CT23">
        <f t="shared" si="21"/>
        <v>2.3661411388004039</v>
      </c>
      <c r="CU23">
        <f t="shared" si="21"/>
        <v>1.979192969477622</v>
      </c>
      <c r="CV23">
        <f t="shared" si="21"/>
        <v>2.0689066193429353</v>
      </c>
      <c r="CW23">
        <f t="shared" si="21"/>
        <v>2.2121543575763729</v>
      </c>
      <c r="CX23">
        <f t="shared" si="21"/>
        <v>2.4603828993506194</v>
      </c>
      <c r="CY23">
        <f t="shared" si="21"/>
        <v>2.428325793170155</v>
      </c>
      <c r="CZ23">
        <f t="shared" si="21"/>
        <v>1.9098958629459546</v>
      </c>
      <c r="DA23">
        <f t="shared" si="21"/>
        <v>1.8529312804554374</v>
      </c>
      <c r="DB23">
        <f t="shared" si="21"/>
        <v>1.612464351485013</v>
      </c>
      <c r="DC23">
        <f t="shared" si="21"/>
        <v>1.3683251979069737</v>
      </c>
      <c r="DD23">
        <f t="shared" si="21"/>
        <v>1.4447525138062192</v>
      </c>
      <c r="DE23">
        <f t="shared" si="21"/>
        <v>1.192155986306445</v>
      </c>
      <c r="DF23">
        <f t="shared" si="21"/>
        <v>1.2567555717713264</v>
      </c>
      <c r="DG23">
        <f t="shared" si="21"/>
        <v>1.0542254696315754</v>
      </c>
      <c r="DH23">
        <f t="shared" si="21"/>
        <v>1.1239064693337195</v>
      </c>
      <c r="DI23">
        <f t="shared" si="21"/>
        <v>1.1454447466206028</v>
      </c>
      <c r="DJ23">
        <f t="shared" si="21"/>
        <v>1.0945925936074794</v>
      </c>
      <c r="DK23">
        <f t="shared" si="21"/>
        <v>1.0762860060433075</v>
      </c>
      <c r="DL23">
        <f t="shared" si="21"/>
        <v>1.1378769393371153</v>
      </c>
      <c r="DM23">
        <f t="shared" si="21"/>
        <v>1.2272612874396569</v>
      </c>
      <c r="DN23">
        <f t="shared" si="21"/>
        <v>1.1444925029379125</v>
      </c>
      <c r="DO23">
        <f t="shared" si="21"/>
        <v>1.1627448937112872</v>
      </c>
      <c r="DP23">
        <f t="shared" si="21"/>
        <v>1.0646441887794535</v>
      </c>
      <c r="DQ23">
        <f t="shared" si="21"/>
        <v>0.99778375342792447</v>
      </c>
      <c r="DR23">
        <f t="shared" si="21"/>
        <v>0.9469245874541905</v>
      </c>
      <c r="DS23">
        <f t="shared" si="21"/>
        <v>0.83764712726245827</v>
      </c>
      <c r="DT23">
        <f t="shared" si="21"/>
        <v>0.88151105583752498</v>
      </c>
      <c r="DU23">
        <f t="shared" si="21"/>
        <v>0.82896309656945655</v>
      </c>
      <c r="DV23">
        <f t="shared" si="21"/>
        <v>0.81453716831846013</v>
      </c>
      <c r="DW23">
        <f t="shared" si="21"/>
        <v>0.81109449220553331</v>
      </c>
      <c r="DX23">
        <f t="shared" si="21"/>
        <v>0.84688860042290026</v>
      </c>
      <c r="DY23">
        <f t="shared" si="21"/>
        <v>0.89258119467827524</v>
      </c>
      <c r="DZ23">
        <f t="shared" si="21"/>
        <v>0.80871029728449328</v>
      </c>
      <c r="EA23">
        <f t="shared" si="21"/>
        <v>0.81769596725432081</v>
      </c>
      <c r="EB23">
        <f t="shared" si="21"/>
        <v>0.83945973824588072</v>
      </c>
      <c r="EC23">
        <f t="shared" si="21"/>
        <v>1.619314491103391</v>
      </c>
      <c r="ED23">
        <f t="shared" si="21"/>
        <v>1.516811234697564</v>
      </c>
      <c r="EE23">
        <f t="shared" si="21"/>
        <v>1.5743891606473643</v>
      </c>
      <c r="EF23">
        <f t="shared" si="21"/>
        <v>1.4473697620845856</v>
      </c>
      <c r="EG23">
        <f t="shared" ref="EG23:FC23" si="22">IF(EF10&gt;0.009%,EG18,0)</f>
        <v>1.298784634655983</v>
      </c>
      <c r="EH23">
        <f t="shared" si="22"/>
        <v>1.2680123774226899</v>
      </c>
      <c r="EI23">
        <f t="shared" si="22"/>
        <v>1.2296297999879402</v>
      </c>
      <c r="EJ23">
        <f t="shared" si="22"/>
        <v>1.3448922662811855</v>
      </c>
      <c r="EK23">
        <f t="shared" si="22"/>
        <v>1.4142805837109615</v>
      </c>
      <c r="EL23">
        <f t="shared" si="22"/>
        <v>1.4172530103265792</v>
      </c>
      <c r="EM23">
        <f t="shared" si="22"/>
        <v>1.3274192565224143</v>
      </c>
      <c r="EN23">
        <f t="shared" si="22"/>
        <v>1.3368933035554846</v>
      </c>
      <c r="EO23">
        <f t="shared" si="22"/>
        <v>1.5786599060688533</v>
      </c>
      <c r="EP23">
        <f t="shared" si="22"/>
        <v>1.5583994148982192</v>
      </c>
      <c r="EQ23">
        <f t="shared" si="22"/>
        <v>1.5631271560526987</v>
      </c>
      <c r="ER23">
        <f t="shared" si="22"/>
        <v>1.579247804439246</v>
      </c>
      <c r="ES23">
        <f t="shared" si="22"/>
        <v>1.6446711887428278</v>
      </c>
      <c r="ET23">
        <f t="shared" si="22"/>
        <v>1.7143773646751506</v>
      </c>
      <c r="EU23">
        <f t="shared" si="22"/>
        <v>1.7902537741346776</v>
      </c>
      <c r="EV23">
        <f t="shared" si="22"/>
        <v>1.6814344270794324</v>
      </c>
      <c r="EW23">
        <f t="shared" si="22"/>
        <v>1.7486369449643362</v>
      </c>
      <c r="EX23">
        <f t="shared" si="22"/>
        <v>1.6365106065086079</v>
      </c>
      <c r="EY23">
        <f t="shared" si="22"/>
        <v>1.4603739063530492</v>
      </c>
      <c r="EZ23">
        <f t="shared" si="22"/>
        <v>1.1993448360986161</v>
      </c>
      <c r="FA23">
        <f t="shared" si="22"/>
        <v>1.3804158128842106</v>
      </c>
      <c r="FB23">
        <f t="shared" si="22"/>
        <v>1.2777280010694292</v>
      </c>
      <c r="FC23">
        <f t="shared" si="22"/>
        <v>1.0716421958044591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1.0315382611545239</v>
      </c>
      <c r="N24">
        <f t="shared" si="23"/>
        <v>1.0530573572641497</v>
      </c>
      <c r="O24">
        <f t="shared" si="23"/>
        <v>1.2013541970495702</v>
      </c>
      <c r="P24">
        <f t="shared" si="23"/>
        <v>1.1069834808224843</v>
      </c>
      <c r="Q24">
        <f t="shared" si="23"/>
        <v>1.0800204190433169</v>
      </c>
      <c r="R24">
        <f t="shared" si="23"/>
        <v>1.0477086954744514</v>
      </c>
      <c r="S24">
        <f t="shared" si="23"/>
        <v>1.0417046341823342</v>
      </c>
      <c r="T24">
        <f t="shared" si="23"/>
        <v>1.1243326546038024</v>
      </c>
      <c r="U24">
        <f t="shared" si="23"/>
        <v>1.1667306737019905</v>
      </c>
      <c r="V24">
        <f t="shared" si="23"/>
        <v>1.0395366164074262</v>
      </c>
      <c r="W24">
        <f t="shared" si="23"/>
        <v>1.055239586443792</v>
      </c>
      <c r="X24">
        <f t="shared" si="23"/>
        <v>0.96259206322923296</v>
      </c>
      <c r="Y24">
        <f t="shared" si="23"/>
        <v>0.73334345686905944</v>
      </c>
      <c r="Z24">
        <f t="shared" si="23"/>
        <v>0.72087915890182375</v>
      </c>
      <c r="AA24">
        <f t="shared" si="23"/>
        <v>0.73171355137272021</v>
      </c>
      <c r="AB24">
        <f t="shared" si="23"/>
        <v>0.65286011002035105</v>
      </c>
      <c r="AC24">
        <f t="shared" si="23"/>
        <v>0.56357018378310941</v>
      </c>
      <c r="AD24">
        <f t="shared" si="23"/>
        <v>0.52182424424361984</v>
      </c>
      <c r="AE24">
        <f t="shared" si="23"/>
        <v>0.5532766605392635</v>
      </c>
      <c r="AF24">
        <f t="shared" si="23"/>
        <v>0.69478557581345668</v>
      </c>
      <c r="AG24">
        <f t="shared" si="23"/>
        <v>0.69014593924708967</v>
      </c>
      <c r="AH24">
        <f t="shared" si="23"/>
        <v>0.73074275920280074</v>
      </c>
      <c r="AI24">
        <f t="shared" si="23"/>
        <v>0.78409857971602115</v>
      </c>
      <c r="AJ24">
        <f t="shared" si="23"/>
        <v>0.73654230491075945</v>
      </c>
      <c r="AK24">
        <f t="shared" si="23"/>
        <v>0.60790879817702903</v>
      </c>
      <c r="AL24">
        <f t="shared" si="23"/>
        <v>0.69396329431442327</v>
      </c>
      <c r="AM24">
        <f t="shared" si="23"/>
        <v>0.78127566957947325</v>
      </c>
      <c r="AN24">
        <f t="shared" si="23"/>
        <v>0.90940941509831275</v>
      </c>
      <c r="AO24">
        <f t="shared" si="23"/>
        <v>0.9048737072923364</v>
      </c>
      <c r="AP24">
        <f t="shared" si="23"/>
        <v>0.81756133202728631</v>
      </c>
      <c r="AQ24">
        <f t="shared" si="23"/>
        <v>0.88332909521394731</v>
      </c>
      <c r="AR24">
        <f t="shared" si="23"/>
        <v>0.8663201909415349</v>
      </c>
      <c r="AS24">
        <f t="shared" si="23"/>
        <v>0.85271306752360498</v>
      </c>
      <c r="AT24">
        <f t="shared" si="23"/>
        <v>0.82581364504234012</v>
      </c>
      <c r="AU24">
        <f t="shared" si="23"/>
        <v>0.84062133798792693</v>
      </c>
      <c r="AV24">
        <f t="shared" si="23"/>
        <v>1.0000888004788615</v>
      </c>
      <c r="AW24">
        <f t="shared" si="23"/>
        <v>1.0314306530472099</v>
      </c>
      <c r="AX24">
        <f t="shared" si="23"/>
        <v>1.1505657232743072</v>
      </c>
      <c r="AY24">
        <f t="shared" si="23"/>
        <v>1.218182925295092</v>
      </c>
      <c r="AZ24">
        <f t="shared" si="23"/>
        <v>1.2815069716320173</v>
      </c>
      <c r="BA24">
        <f t="shared" si="23"/>
        <v>1.317998794944822</v>
      </c>
      <c r="BB24">
        <f t="shared" si="23"/>
        <v>1.2858001273158768</v>
      </c>
      <c r="BC24">
        <f t="shared" si="23"/>
        <v>1.2471617261611425</v>
      </c>
      <c r="BD24">
        <f t="shared" si="23"/>
        <v>1.3051193278932438</v>
      </c>
      <c r="BE24">
        <f t="shared" si="23"/>
        <v>1.4886517333782312</v>
      </c>
      <c r="BF24">
        <f t="shared" si="23"/>
        <v>1.6045669368424338</v>
      </c>
      <c r="BG24">
        <f t="shared" si="23"/>
        <v>1.5949073365537503</v>
      </c>
      <c r="BH24">
        <f t="shared" si="23"/>
        <v>1.9040145457916235</v>
      </c>
      <c r="BI24">
        <f t="shared" si="23"/>
        <v>0.93912987135489534</v>
      </c>
      <c r="BJ24">
        <f t="shared" si="23"/>
        <v>0.92488264195380976</v>
      </c>
      <c r="BK24">
        <f t="shared" si="23"/>
        <v>1.0026487691014023</v>
      </c>
      <c r="BL24">
        <f t="shared" si="23"/>
        <v>1.1261247572441444</v>
      </c>
      <c r="BM24">
        <f t="shared" si="23"/>
        <v>1.0827894344825089</v>
      </c>
      <c r="BN24">
        <f t="shared" si="23"/>
        <v>1.187269116757137</v>
      </c>
      <c r="BO24">
        <f t="shared" si="23"/>
        <v>1.2745333968387864</v>
      </c>
      <c r="BP24">
        <f t="shared" si="23"/>
        <v>1.1540376331544087</v>
      </c>
      <c r="BQ24">
        <f t="shared" si="23"/>
        <v>1.1474738203494972</v>
      </c>
      <c r="BR24">
        <f t="shared" si="23"/>
        <v>1.1507693745998102</v>
      </c>
      <c r="BS24">
        <f t="shared" si="23"/>
        <v>1.2707036502225106</v>
      </c>
      <c r="BT24">
        <f t="shared" si="23"/>
        <v>1.3564566572927415</v>
      </c>
      <c r="BU24">
        <f t="shared" ref="BU24:EF24" si="24">IF(BT10&gt;0.009%,BU19,0)</f>
        <v>0.76869940935511472</v>
      </c>
      <c r="BV24">
        <f t="shared" si="24"/>
        <v>0.70398928331319477</v>
      </c>
      <c r="BW24">
        <f t="shared" si="24"/>
        <v>0.79572122022976255</v>
      </c>
      <c r="BX24">
        <f t="shared" si="24"/>
        <v>0.79749897094519995</v>
      </c>
      <c r="BY24">
        <f t="shared" si="24"/>
        <v>0.8341206356832096</v>
      </c>
      <c r="BZ24">
        <f t="shared" si="24"/>
        <v>0.74772195091295379</v>
      </c>
      <c r="CA24">
        <f t="shared" si="24"/>
        <v>0.80212112280533709</v>
      </c>
      <c r="CB24">
        <f t="shared" si="24"/>
        <v>0.86371464929223052</v>
      </c>
      <c r="CC24">
        <f t="shared" si="24"/>
        <v>0.88605910164927315</v>
      </c>
      <c r="CD24">
        <f t="shared" si="24"/>
        <v>0.83527625538326711</v>
      </c>
      <c r="CE24">
        <f t="shared" si="24"/>
        <v>0.84137019693518789</v>
      </c>
      <c r="CF24">
        <f t="shared" si="24"/>
        <v>0.71339742434485265</v>
      </c>
      <c r="CG24">
        <f t="shared" si="24"/>
        <v>0.68823114536501417</v>
      </c>
      <c r="CH24">
        <f t="shared" si="24"/>
        <v>0.65261946795152692</v>
      </c>
      <c r="CI24">
        <f t="shared" si="24"/>
        <v>0.68888567046017368</v>
      </c>
      <c r="CJ24">
        <f t="shared" si="24"/>
        <v>0.5788690121554293</v>
      </c>
      <c r="CK24">
        <f t="shared" si="24"/>
        <v>0.63880640305980618</v>
      </c>
      <c r="CL24">
        <f t="shared" si="24"/>
        <v>0.64274965246141003</v>
      </c>
      <c r="CM24">
        <f t="shared" si="24"/>
        <v>0.65891697500798529</v>
      </c>
      <c r="CN24">
        <f t="shared" si="24"/>
        <v>0.69598351938306047</v>
      </c>
      <c r="CO24">
        <f t="shared" si="24"/>
        <v>0.56546196418997663</v>
      </c>
      <c r="CP24">
        <f t="shared" si="24"/>
        <v>0.56664493901045776</v>
      </c>
      <c r="CQ24">
        <f t="shared" si="24"/>
        <v>0.6553680505465419</v>
      </c>
      <c r="CR24">
        <f t="shared" si="24"/>
        <v>0.55954709008757098</v>
      </c>
      <c r="CS24">
        <f t="shared" si="24"/>
        <v>0.38472724245510997</v>
      </c>
      <c r="CT24">
        <f t="shared" si="24"/>
        <v>0.28734711750029995</v>
      </c>
      <c r="CU24">
        <f t="shared" si="24"/>
        <v>0.34352579375452386</v>
      </c>
      <c r="CV24">
        <f t="shared" si="24"/>
        <v>0.32862954252092064</v>
      </c>
      <c r="CW24">
        <f t="shared" si="24"/>
        <v>0.30734918361577307</v>
      </c>
      <c r="CX24">
        <f t="shared" si="24"/>
        <v>0.27634066063970103</v>
      </c>
      <c r="CY24">
        <f t="shared" si="24"/>
        <v>0.27998872216629778</v>
      </c>
      <c r="CZ24">
        <f t="shared" si="24"/>
        <v>0.35599000397039599</v>
      </c>
      <c r="DA24">
        <f t="shared" si="24"/>
        <v>0.36693418855018611</v>
      </c>
      <c r="DB24">
        <f t="shared" si="24"/>
        <v>0.42165511144913681</v>
      </c>
      <c r="DC24">
        <f t="shared" si="24"/>
        <v>0.4968876089347562</v>
      </c>
      <c r="DD24">
        <f t="shared" si="24"/>
        <v>0.47060228609117127</v>
      </c>
      <c r="DE24">
        <f t="shared" si="24"/>
        <v>0.48011355994354166</v>
      </c>
      <c r="DF24">
        <f t="shared" si="24"/>
        <v>0.45543482555392029</v>
      </c>
      <c r="DG24">
        <f t="shared" si="24"/>
        <v>0.54292963989346599</v>
      </c>
      <c r="DH24">
        <f t="shared" si="24"/>
        <v>0.50926858258312813</v>
      </c>
      <c r="DI24">
        <f t="shared" si="24"/>
        <v>0.49969259214139411</v>
      </c>
      <c r="DJ24">
        <f t="shared" si="24"/>
        <v>0.52290711442438575</v>
      </c>
      <c r="DK24">
        <f t="shared" si="24"/>
        <v>0.53180126042683151</v>
      </c>
      <c r="DL24">
        <f t="shared" si="24"/>
        <v>0.50301595436764268</v>
      </c>
      <c r="DM24">
        <f t="shared" si="24"/>
        <v>0.46638011029231152</v>
      </c>
      <c r="DN24">
        <f t="shared" si="24"/>
        <v>0.50010834769499735</v>
      </c>
      <c r="DO24">
        <f t="shared" si="24"/>
        <v>0.49225780967885502</v>
      </c>
      <c r="DP24">
        <f t="shared" si="24"/>
        <v>0.53761647377212218</v>
      </c>
      <c r="DQ24">
        <f t="shared" si="24"/>
        <v>0.61022000832639467</v>
      </c>
      <c r="DR24">
        <f t="shared" si="24"/>
        <v>0.64299482597835145</v>
      </c>
      <c r="DS24">
        <f t="shared" si="24"/>
        <v>0.7268784079933388</v>
      </c>
      <c r="DT24">
        <f t="shared" si="24"/>
        <v>0.6907089891756869</v>
      </c>
      <c r="DU24">
        <f t="shared" si="24"/>
        <v>0.73449302248126558</v>
      </c>
      <c r="DV24">
        <f t="shared" si="24"/>
        <v>0.7475013222314737</v>
      </c>
      <c r="DW24">
        <f t="shared" si="24"/>
        <v>0.75067407826810983</v>
      </c>
      <c r="DX24">
        <f t="shared" si="24"/>
        <v>0.71894651790174857</v>
      </c>
      <c r="DY24">
        <f t="shared" si="24"/>
        <v>0.68214254787676931</v>
      </c>
      <c r="DZ24">
        <f t="shared" si="24"/>
        <v>0.75288717402164851</v>
      </c>
      <c r="EA24">
        <f t="shared" si="24"/>
        <v>0.74461368859283938</v>
      </c>
      <c r="EB24">
        <f t="shared" si="24"/>
        <v>0.72530888925895087</v>
      </c>
      <c r="EC24">
        <f t="shared" si="24"/>
        <v>0.8561266496282528</v>
      </c>
      <c r="ED24">
        <f t="shared" si="24"/>
        <v>0.91398208178438656</v>
      </c>
      <c r="EE24">
        <f t="shared" si="24"/>
        <v>0.88055629739776953</v>
      </c>
      <c r="EF24">
        <f t="shared" si="24"/>
        <v>0.95783284014869896</v>
      </c>
      <c r="EG24">
        <f t="shared" ref="EG24:FC24" si="25">IF(EF10&gt;0.009%,EG19,0)</f>
        <v>1.0674119888475837</v>
      </c>
      <c r="EH24">
        <f t="shared" si="25"/>
        <v>1.0933160548327137</v>
      </c>
      <c r="EI24">
        <f t="shared" si="25"/>
        <v>1.1274436338289964</v>
      </c>
      <c r="EJ24">
        <f t="shared" si="25"/>
        <v>1.0308173559479554</v>
      </c>
      <c r="EK24">
        <f t="shared" si="25"/>
        <v>0.98024275092936808</v>
      </c>
      <c r="EL24">
        <f t="shared" si="25"/>
        <v>0.97818687267657989</v>
      </c>
      <c r="EM24">
        <f t="shared" si="25"/>
        <v>1.0443861524163569</v>
      </c>
      <c r="EN24">
        <f t="shared" si="25"/>
        <v>1.0369849907063198</v>
      </c>
      <c r="EO24">
        <f t="shared" si="25"/>
        <v>0.62001325310192212</v>
      </c>
      <c r="EP24">
        <f t="shared" si="25"/>
        <v>0.62807394211403134</v>
      </c>
      <c r="EQ24">
        <f t="shared" si="25"/>
        <v>0.62617430713379918</v>
      </c>
      <c r="ER24">
        <f t="shared" si="25"/>
        <v>0.61978244399134685</v>
      </c>
      <c r="ES24">
        <f t="shared" si="25"/>
        <v>0.59512811472760274</v>
      </c>
      <c r="ET24">
        <f t="shared" si="25"/>
        <v>0.57093034711689095</v>
      </c>
      <c r="EU24">
        <f t="shared" si="25"/>
        <v>0.54673257950617893</v>
      </c>
      <c r="EV24">
        <f t="shared" si="25"/>
        <v>0.58211610761618227</v>
      </c>
      <c r="EW24">
        <f t="shared" si="25"/>
        <v>0.55974458661759952</v>
      </c>
      <c r="EX24">
        <f t="shared" si="25"/>
        <v>0.59809576547231269</v>
      </c>
      <c r="EY24">
        <f t="shared" si="25"/>
        <v>0.67023250665141609</v>
      </c>
      <c r="EZ24">
        <f t="shared" si="25"/>
        <v>0.8161039547952359</v>
      </c>
      <c r="FA24">
        <f t="shared" si="25"/>
        <v>0.61705433333910609</v>
      </c>
      <c r="FB24">
        <f t="shared" si="25"/>
        <v>0.6666454507039814</v>
      </c>
      <c r="FC24">
        <f t="shared" si="25"/>
        <v>0.79484697643004354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0.50604310299787536</v>
      </c>
      <c r="N25">
        <f t="shared" si="26"/>
        <v>0.49570217513301923</v>
      </c>
      <c r="O25">
        <f t="shared" si="26"/>
        <v>0.43451200638218529</v>
      </c>
      <c r="P25">
        <f t="shared" si="26"/>
        <v>0.47155430191950282</v>
      </c>
      <c r="Q25">
        <f t="shared" si="26"/>
        <v>0.48332680876354028</v>
      </c>
      <c r="R25">
        <f t="shared" si="26"/>
        <v>0.49823278626057471</v>
      </c>
      <c r="S25">
        <f t="shared" si="26"/>
        <v>0.50110444497101037</v>
      </c>
      <c r="T25">
        <f t="shared" si="26"/>
        <v>0.46427791668081875</v>
      </c>
      <c r="U25">
        <f t="shared" si="26"/>
        <v>0.44740644460762619</v>
      </c>
      <c r="V25">
        <f t="shared" si="26"/>
        <v>0.50214952921973754</v>
      </c>
      <c r="W25">
        <f t="shared" si="26"/>
        <v>0.49467706598730099</v>
      </c>
      <c r="X25">
        <f t="shared" si="26"/>
        <v>0.5422887248669922</v>
      </c>
      <c r="Y25">
        <f t="shared" si="26"/>
        <v>0.72814903477719672</v>
      </c>
      <c r="Z25">
        <f t="shared" si="26"/>
        <v>0.7407390318966085</v>
      </c>
      <c r="AA25">
        <f t="shared" si="26"/>
        <v>0.72977100024675912</v>
      </c>
      <c r="AB25">
        <f t="shared" si="26"/>
        <v>0.81791385640444936</v>
      </c>
      <c r="AC25">
        <f t="shared" si="26"/>
        <v>0.94750103118457818</v>
      </c>
      <c r="AD25">
        <f t="shared" si="26"/>
        <v>1.0233011136793444</v>
      </c>
      <c r="AE25">
        <f t="shared" si="26"/>
        <v>0.9651289641585814</v>
      </c>
      <c r="AF25">
        <f t="shared" si="26"/>
        <v>0.76855845726818584</v>
      </c>
      <c r="AG25">
        <f t="shared" si="26"/>
        <v>0.77372523681284588</v>
      </c>
      <c r="AH25">
        <f t="shared" si="26"/>
        <v>0.73074050143435454</v>
      </c>
      <c r="AI25">
        <f t="shared" si="26"/>
        <v>0.68101555607047826</v>
      </c>
      <c r="AJ25">
        <f t="shared" si="26"/>
        <v>0.72498663921833595</v>
      </c>
      <c r="AK25">
        <f t="shared" si="26"/>
        <v>0.81718221430726945</v>
      </c>
      <c r="AL25">
        <f t="shared" si="26"/>
        <v>0.71584803095665783</v>
      </c>
      <c r="AM25">
        <f t="shared" si="26"/>
        <v>0.63584759788893264</v>
      </c>
      <c r="AN25">
        <f t="shared" si="26"/>
        <v>0.5462580984357539</v>
      </c>
      <c r="AO25">
        <f t="shared" si="26"/>
        <v>0.54899623426751198</v>
      </c>
      <c r="AP25">
        <f t="shared" si="26"/>
        <v>0.60762690006307152</v>
      </c>
      <c r="AQ25">
        <f t="shared" si="26"/>
        <v>0.56238638632281723</v>
      </c>
      <c r="AR25">
        <f t="shared" si="26"/>
        <v>0.57342800385533332</v>
      </c>
      <c r="AS25">
        <f t="shared" si="26"/>
        <v>0.58257845072536518</v>
      </c>
      <c r="AT25">
        <f t="shared" si="26"/>
        <v>0.60155491589837518</v>
      </c>
      <c r="AU25">
        <f t="shared" si="26"/>
        <v>0.5909584200898671</v>
      </c>
      <c r="AV25">
        <f t="shared" si="26"/>
        <v>0.49672814809376081</v>
      </c>
      <c r="AW25">
        <f t="shared" si="26"/>
        <v>0.59840419099084596</v>
      </c>
      <c r="AX25">
        <f t="shared" si="26"/>
        <v>0.5364425630057863</v>
      </c>
      <c r="AY25">
        <f t="shared" si="26"/>
        <v>0.50666645598431981</v>
      </c>
      <c r="AZ25">
        <f t="shared" si="26"/>
        <v>0.48163017382094053</v>
      </c>
      <c r="BA25">
        <f t="shared" si="26"/>
        <v>0.46829513643501874</v>
      </c>
      <c r="BB25">
        <f t="shared" si="26"/>
        <v>0.48002205971803252</v>
      </c>
      <c r="BC25">
        <f t="shared" si="26"/>
        <v>0.49489365537194752</v>
      </c>
      <c r="BD25">
        <f t="shared" si="26"/>
        <v>0.47291647001825904</v>
      </c>
      <c r="BE25">
        <f t="shared" si="26"/>
        <v>0.41461169974203532</v>
      </c>
      <c r="BF25">
        <f t="shared" si="26"/>
        <v>0.38465981775398195</v>
      </c>
      <c r="BG25">
        <f t="shared" si="26"/>
        <v>0.38698952055329944</v>
      </c>
      <c r="BH25">
        <f t="shared" si="26"/>
        <v>0.32416371338342903</v>
      </c>
      <c r="BI25">
        <f t="shared" si="26"/>
        <v>0.46104649751639687</v>
      </c>
      <c r="BJ25">
        <f t="shared" si="26"/>
        <v>0.46814862584784322</v>
      </c>
      <c r="BK25">
        <f t="shared" si="26"/>
        <v>0.43183869690404958</v>
      </c>
      <c r="BL25">
        <f t="shared" si="26"/>
        <v>0.38448896102843427</v>
      </c>
      <c r="BM25">
        <f t="shared" si="26"/>
        <v>0.39987695124503281</v>
      </c>
      <c r="BN25">
        <f t="shared" si="26"/>
        <v>0.36468777953546988</v>
      </c>
      <c r="BO25">
        <f t="shared" si="26"/>
        <v>0.33971847185418713</v>
      </c>
      <c r="BP25">
        <f t="shared" si="26"/>
        <v>0.37518927066329594</v>
      </c>
      <c r="BQ25">
        <f t="shared" si="26"/>
        <v>0.37733543913822898</v>
      </c>
      <c r="BR25">
        <f t="shared" si="26"/>
        <v>0.37625483216545641</v>
      </c>
      <c r="BS25">
        <f t="shared" si="26"/>
        <v>0.34074234210736709</v>
      </c>
      <c r="BT25">
        <f t="shared" si="26"/>
        <v>0.31920115956034961</v>
      </c>
      <c r="BU25">
        <f t="shared" ref="BU25:EF25" si="27">IF(BT10&gt;0.009%,BU20,0)</f>
        <v>0.42983310166044508</v>
      </c>
      <c r="BV25">
        <f t="shared" si="27"/>
        <v>0.4693430130251931</v>
      </c>
      <c r="BW25">
        <f t="shared" si="27"/>
        <v>0.4152364458399832</v>
      </c>
      <c r="BX25">
        <f t="shared" si="27"/>
        <v>0.41431081845291229</v>
      </c>
      <c r="BY25">
        <f t="shared" si="27"/>
        <v>0.39612070153021411</v>
      </c>
      <c r="BZ25">
        <f t="shared" si="27"/>
        <v>0.44189213779832731</v>
      </c>
      <c r="CA25">
        <f t="shared" si="27"/>
        <v>0.41192338909125992</v>
      </c>
      <c r="CB25">
        <f t="shared" si="27"/>
        <v>0.38254816175506234</v>
      </c>
      <c r="CC25">
        <f t="shared" si="27"/>
        <v>0.37290114254528312</v>
      </c>
      <c r="CD25">
        <f t="shared" si="27"/>
        <v>0.39557266142571135</v>
      </c>
      <c r="CE25">
        <f t="shared" si="27"/>
        <v>0.39270757696342945</v>
      </c>
      <c r="CF25">
        <f t="shared" si="27"/>
        <v>0.46315341223876</v>
      </c>
      <c r="CG25">
        <f t="shared" si="27"/>
        <v>0.6797181495060739</v>
      </c>
      <c r="CH25">
        <f t="shared" si="27"/>
        <v>0.71680852860291799</v>
      </c>
      <c r="CI25">
        <f t="shared" si="27"/>
        <v>0.67907233466978933</v>
      </c>
      <c r="CJ25">
        <f t="shared" si="27"/>
        <v>0.80813308492378877</v>
      </c>
      <c r="CK25">
        <f t="shared" si="27"/>
        <v>0.73230825226427276</v>
      </c>
      <c r="CL25">
        <f t="shared" si="27"/>
        <v>0.7278155636000746</v>
      </c>
      <c r="CM25">
        <f t="shared" si="27"/>
        <v>0.70995773110001303</v>
      </c>
      <c r="CN25">
        <f t="shared" si="27"/>
        <v>0.6721469510867546</v>
      </c>
      <c r="CO25">
        <f t="shared" si="27"/>
        <v>0.82729384147009888</v>
      </c>
      <c r="CP25">
        <f t="shared" si="27"/>
        <v>0.82556671445241603</v>
      </c>
      <c r="CQ25">
        <f t="shared" si="27"/>
        <v>0.71380226755001308</v>
      </c>
      <c r="CR25">
        <f t="shared" si="27"/>
        <v>0.83603901949832415</v>
      </c>
      <c r="CS25">
        <f t="shared" si="27"/>
        <v>1.1782829941922239</v>
      </c>
      <c r="CT25">
        <f t="shared" si="27"/>
        <v>1.5775956659347783</v>
      </c>
      <c r="CU25">
        <f t="shared" si="27"/>
        <v>1.3196027064892124</v>
      </c>
      <c r="CV25">
        <f t="shared" si="27"/>
        <v>1.3794181853217484</v>
      </c>
      <c r="CW25">
        <f t="shared" si="27"/>
        <v>1.4749268628415531</v>
      </c>
      <c r="CX25">
        <f t="shared" si="27"/>
        <v>1.6404302071868098</v>
      </c>
      <c r="CY25">
        <f t="shared" si="27"/>
        <v>1.6190565237055481</v>
      </c>
      <c r="CZ25">
        <f t="shared" si="27"/>
        <v>1.2733997082261399</v>
      </c>
      <c r="DA25">
        <f t="shared" si="27"/>
        <v>1.2354192695383679</v>
      </c>
      <c r="DB25">
        <f t="shared" si="27"/>
        <v>1.0750908856040446</v>
      </c>
      <c r="DC25">
        <f t="shared" si="27"/>
        <v>0.91231409082460635</v>
      </c>
      <c r="DD25">
        <f t="shared" si="27"/>
        <v>0.96327106897968195</v>
      </c>
      <c r="DE25">
        <f t="shared" si="27"/>
        <v>0.84628007625973156</v>
      </c>
      <c r="DF25">
        <f t="shared" si="27"/>
        <v>0.89213761733784513</v>
      </c>
      <c r="DG25">
        <f t="shared" si="27"/>
        <v>0.7483668421603914</v>
      </c>
      <c r="DH25">
        <f t="shared" si="27"/>
        <v>0.79783154511800136</v>
      </c>
      <c r="DI25">
        <f t="shared" si="27"/>
        <v>0.81312099981538466</v>
      </c>
      <c r="DJ25">
        <f t="shared" si="27"/>
        <v>0.7770223982697515</v>
      </c>
      <c r="DK25">
        <f t="shared" si="27"/>
        <v>0.76402703482921575</v>
      </c>
      <c r="DL25">
        <f t="shared" si="27"/>
        <v>0.80774881312291069</v>
      </c>
      <c r="DM25">
        <f t="shared" si="27"/>
        <v>0.87120040318119418</v>
      </c>
      <c r="DN25">
        <f t="shared" si="27"/>
        <v>0.81244502715269507</v>
      </c>
      <c r="DO25">
        <f t="shared" si="27"/>
        <v>0.82540191772158034</v>
      </c>
      <c r="DP25">
        <f t="shared" si="27"/>
        <v>0.75576281595599537</v>
      </c>
      <c r="DQ25">
        <f t="shared" si="27"/>
        <v>0.79560035833160625</v>
      </c>
      <c r="DR25">
        <f t="shared" si="27"/>
        <v>0.75504691122031053</v>
      </c>
      <c r="DS25">
        <f t="shared" si="27"/>
        <v>0.66791261364589105</v>
      </c>
      <c r="DT25">
        <f t="shared" si="27"/>
        <v>0.70288828565123407</v>
      </c>
      <c r="DU25">
        <f t="shared" si="27"/>
        <v>0.66098824961673286</v>
      </c>
      <c r="DV25">
        <f t="shared" si="27"/>
        <v>0.64948548296381015</v>
      </c>
      <c r="DW25">
        <f t="shared" si="27"/>
        <v>0.64674040484477446</v>
      </c>
      <c r="DX25">
        <f t="shared" si="27"/>
        <v>0.67528146419361712</v>
      </c>
      <c r="DY25">
        <f t="shared" si="27"/>
        <v>0.71171525481987741</v>
      </c>
      <c r="DZ25">
        <f t="shared" si="27"/>
        <v>0.64483932525012777</v>
      </c>
      <c r="EA25">
        <f t="shared" si="27"/>
        <v>0.6520042066417957</v>
      </c>
      <c r="EB25">
        <f t="shared" si="27"/>
        <v>0.66935793077294625</v>
      </c>
      <c r="EC25">
        <f t="shared" si="27"/>
        <v>0.91590542267628117</v>
      </c>
      <c r="ED25">
        <f t="shared" si="27"/>
        <v>0.8579282422706993</v>
      </c>
      <c r="EE25">
        <f t="shared" si="27"/>
        <v>0.89049506909378395</v>
      </c>
      <c r="EF25">
        <f t="shared" si="27"/>
        <v>0.81865123852974253</v>
      </c>
      <c r="EG25">
        <f t="shared" ref="EG25:FC25" si="28">IF(EF10&gt;0.009%,EG20,0)</f>
        <v>0.73460955009393269</v>
      </c>
      <c r="EH25">
        <f t="shared" si="28"/>
        <v>0.71720435955015016</v>
      </c>
      <c r="EI25">
        <f t="shared" si="28"/>
        <v>0.69549467251781516</v>
      </c>
      <c r="EJ25">
        <f t="shared" si="28"/>
        <v>0.76068862865729925</v>
      </c>
      <c r="EK25">
        <f t="shared" si="28"/>
        <v>0.79993556713248715</v>
      </c>
      <c r="EL25">
        <f t="shared" si="28"/>
        <v>0.80161681044297994</v>
      </c>
      <c r="EM25">
        <f t="shared" si="28"/>
        <v>0.7508056661589958</v>
      </c>
      <c r="EN25">
        <f t="shared" si="28"/>
        <v>0.75616431088178004</v>
      </c>
      <c r="EO25">
        <f t="shared" si="28"/>
        <v>0.86809451089234835</v>
      </c>
      <c r="EP25">
        <f t="shared" si="28"/>
        <v>0.85695340247146756</v>
      </c>
      <c r="EQ25">
        <f t="shared" si="28"/>
        <v>0.85955315567312052</v>
      </c>
      <c r="ER25">
        <f t="shared" si="28"/>
        <v>0.86841779226938109</v>
      </c>
      <c r="ES25">
        <f t="shared" si="28"/>
        <v>0.90439367319193298</v>
      </c>
      <c r="ET25">
        <f t="shared" si="28"/>
        <v>0.94272463255152705</v>
      </c>
      <c r="EU25">
        <f t="shared" si="28"/>
        <v>0.98444856200892261</v>
      </c>
      <c r="EV25">
        <f t="shared" si="28"/>
        <v>0.92460953176916449</v>
      </c>
      <c r="EW25">
        <f t="shared" si="28"/>
        <v>0.96156374633416375</v>
      </c>
      <c r="EX25">
        <f t="shared" si="28"/>
        <v>0.89990622366846162</v>
      </c>
      <c r="EY25">
        <f t="shared" si="28"/>
        <v>0.80304983174774169</v>
      </c>
      <c r="EZ25">
        <f t="shared" si="28"/>
        <v>0.65951169398919429</v>
      </c>
      <c r="FA25">
        <f t="shared" si="28"/>
        <v>0.77989213395194557</v>
      </c>
      <c r="FB25">
        <f t="shared" si="28"/>
        <v>0.72187670415202398</v>
      </c>
      <c r="FC25">
        <f t="shared" si="28"/>
        <v>0.60544461394763249</v>
      </c>
    </row>
    <row r="26" spans="1:159" x14ac:dyDescent="0.25">
      <c r="A26" t="s">
        <v>10</v>
      </c>
      <c r="H26">
        <f>IF(G10&gt;0.009%,H11,0)</f>
        <v>-5.0085861000000002E-2</v>
      </c>
      <c r="I26">
        <f t="shared" ref="I26:BT26" si="29">IF(H10&gt;0.009%,I11,0)</f>
        <v>7.7583610000000001E-3</v>
      </c>
      <c r="J26">
        <f t="shared" si="29"/>
        <v>6.9287689999999999E-2</v>
      </c>
      <c r="K26">
        <f t="shared" si="29"/>
        <v>4.3128756999999997E-2</v>
      </c>
      <c r="L26">
        <f t="shared" si="29"/>
        <v>-1.3804195E-2</v>
      </c>
      <c r="M26">
        <f t="shared" si="29"/>
        <v>0.109872936</v>
      </c>
      <c r="N26">
        <f t="shared" si="29"/>
        <v>-1.2856619999999999E-3</v>
      </c>
      <c r="O26">
        <f t="shared" si="29"/>
        <v>0.140991847</v>
      </c>
      <c r="P26">
        <f t="shared" si="29"/>
        <v>-7.8654704000000006E-2</v>
      </c>
      <c r="Q26">
        <f t="shared" si="29"/>
        <v>-2.4374599E-2</v>
      </c>
      <c r="R26">
        <f t="shared" si="29"/>
        <v>-3.1259338999999997E-2</v>
      </c>
      <c r="S26">
        <f t="shared" si="29"/>
        <v>-6.4165840000000003E-3</v>
      </c>
      <c r="T26">
        <f t="shared" si="29"/>
        <v>3.2414307000000003E-2</v>
      </c>
      <c r="U26">
        <f t="shared" si="29"/>
        <v>3.7772163999999997E-2</v>
      </c>
      <c r="V26">
        <f t="shared" si="29"/>
        <v>-0.10907615599999999</v>
      </c>
      <c r="W26">
        <f t="shared" si="29"/>
        <v>1.4962269E-2</v>
      </c>
      <c r="X26">
        <f t="shared" si="29"/>
        <v>-8.7168311999999998E-2</v>
      </c>
      <c r="Y26">
        <f t="shared" si="29"/>
        <v>7.1970228999999997E-2</v>
      </c>
      <c r="Z26">
        <f t="shared" si="29"/>
        <v>-1.3951659999999999E-2</v>
      </c>
      <c r="AA26">
        <f t="shared" si="29"/>
        <v>-7.1077450000000004E-3</v>
      </c>
      <c r="AB26">
        <f t="shared" si="29"/>
        <v>-0.107178698</v>
      </c>
      <c r="AC26">
        <f t="shared" si="29"/>
        <v>-0.13600599499999999</v>
      </c>
      <c r="AD26">
        <f t="shared" si="29"/>
        <v>-7.4067649999999999E-2</v>
      </c>
      <c r="AE26">
        <f t="shared" si="29"/>
        <v>6.0041214000000002E-2</v>
      </c>
      <c r="AF26">
        <f t="shared" si="29"/>
        <v>0.25466112899999999</v>
      </c>
      <c r="AG26">
        <f t="shared" si="29"/>
        <v>-7.4653139999999998E-3</v>
      </c>
      <c r="AH26">
        <f t="shared" si="29"/>
        <v>5.9036401000000002E-2</v>
      </c>
      <c r="AI26">
        <f t="shared" si="29"/>
        <v>7.2964823999999998E-2</v>
      </c>
      <c r="AJ26">
        <f t="shared" si="29"/>
        <v>-5.9947545999999997E-2</v>
      </c>
      <c r="AK26">
        <f t="shared" si="29"/>
        <v>-7.1077450000000004E-3</v>
      </c>
      <c r="AL26">
        <f t="shared" si="29"/>
        <v>-4.3486990000000001E-3</v>
      </c>
      <c r="AM26">
        <f t="shared" si="29"/>
        <v>0.12666308300000001</v>
      </c>
      <c r="AN26">
        <f t="shared" si="29"/>
        <v>0.16341623399999999</v>
      </c>
      <c r="AO26">
        <f t="shared" si="29"/>
        <v>-4.5112010000000003E-3</v>
      </c>
      <c r="AP26">
        <f t="shared" si="29"/>
        <v>-9.7069879999999997E-2</v>
      </c>
      <c r="AQ26">
        <f t="shared" si="29"/>
        <v>8.1270674000000001E-2</v>
      </c>
      <c r="AR26">
        <f t="shared" si="29"/>
        <v>-1.9674033E-2</v>
      </c>
      <c r="AS26">
        <f t="shared" si="29"/>
        <v>-1.5334122E-2</v>
      </c>
      <c r="AT26">
        <f t="shared" si="29"/>
        <v>-3.5899677999999997E-2</v>
      </c>
      <c r="AU26">
        <f t="shared" si="29"/>
        <v>1.7399682999999999E-2</v>
      </c>
      <c r="AV26">
        <f t="shared" si="29"/>
        <v>0.190462927</v>
      </c>
      <c r="AW26">
        <f t="shared" si="29"/>
        <v>9.4337856999999997E-2</v>
      </c>
      <c r="AX26">
        <f t="shared" si="29"/>
        <v>0.13833062500000001</v>
      </c>
      <c r="AY26">
        <f t="shared" si="29"/>
        <v>5.8825739000000002E-2</v>
      </c>
      <c r="AZ26">
        <f t="shared" si="29"/>
        <v>5.1584063999999999E-2</v>
      </c>
      <c r="BA26">
        <f t="shared" si="29"/>
        <v>2.8676495E-2</v>
      </c>
      <c r="BB26">
        <f t="shared" si="29"/>
        <v>-2.4203862999999999E-2</v>
      </c>
      <c r="BC26">
        <f t="shared" si="29"/>
        <v>-3.0081E-2</v>
      </c>
      <c r="BD26">
        <f t="shared" si="29"/>
        <v>4.6503569000000002E-2</v>
      </c>
      <c r="BE26">
        <f t="shared" si="29"/>
        <v>0.14076158899999999</v>
      </c>
      <c r="BF26">
        <f t="shared" si="29"/>
        <v>7.7907752999999996E-2</v>
      </c>
      <c r="BG26">
        <f t="shared" si="29"/>
        <v>-6.0320449999999998E-3</v>
      </c>
      <c r="BH26">
        <f t="shared" si="29"/>
        <v>0.193953022</v>
      </c>
      <c r="BI26">
        <f t="shared" si="29"/>
        <v>-0.108622646</v>
      </c>
      <c r="BJ26">
        <f t="shared" si="29"/>
        <v>-1.4815569000000001E-2</v>
      </c>
      <c r="BK26">
        <f t="shared" si="29"/>
        <v>0.101676959</v>
      </c>
      <c r="BL26">
        <f t="shared" si="29"/>
        <v>0.12320574199999999</v>
      </c>
      <c r="BM26">
        <f t="shared" si="29"/>
        <v>-3.8463947999999998E-2</v>
      </c>
      <c r="BN26">
        <f t="shared" si="29"/>
        <v>9.6292918000000005E-2</v>
      </c>
      <c r="BO26">
        <f t="shared" si="29"/>
        <v>7.3433569000000004E-2</v>
      </c>
      <c r="BP26">
        <f t="shared" si="29"/>
        <v>-9.9044068999999998E-2</v>
      </c>
      <c r="BQ26">
        <f t="shared" si="29"/>
        <v>-5.5918560000000001E-3</v>
      </c>
      <c r="BR26">
        <f t="shared" si="29"/>
        <v>-2.3481909999999999E-3</v>
      </c>
      <c r="BS26">
        <f t="shared" si="29"/>
        <v>0.104699178</v>
      </c>
      <c r="BT26">
        <f t="shared" si="29"/>
        <v>6.7152603000000005E-2</v>
      </c>
      <c r="BU26">
        <f t="shared" ref="BU26:EF26" si="30">IF(BT10&gt;0.009%,BU11,0)</f>
        <v>-4.4204700999999999E-2</v>
      </c>
      <c r="BV26">
        <f t="shared" si="30"/>
        <v>-7.0234909999999998E-2</v>
      </c>
      <c r="BW26">
        <f t="shared" si="30"/>
        <v>0.13058473400000001</v>
      </c>
      <c r="BX26">
        <f t="shared" si="30"/>
        <v>2.0046370000000001E-3</v>
      </c>
      <c r="BY26">
        <f t="shared" si="30"/>
        <v>4.6188371999999998E-2</v>
      </c>
      <c r="BZ26">
        <f t="shared" si="30"/>
        <v>-0.10364667299999999</v>
      </c>
      <c r="CA26">
        <f t="shared" si="30"/>
        <v>7.2814633000000004E-2</v>
      </c>
      <c r="CB26">
        <f t="shared" si="30"/>
        <v>-5.7894828000000002E-2</v>
      </c>
      <c r="CC26">
        <f t="shared" si="30"/>
        <v>2.5843872E-2</v>
      </c>
      <c r="CD26">
        <f t="shared" si="30"/>
        <v>-5.7399487999999999E-2</v>
      </c>
      <c r="CE26">
        <f t="shared" si="30"/>
        <v>7.4410129999999998E-3</v>
      </c>
      <c r="CF26">
        <f t="shared" si="30"/>
        <v>-0.15180977100000001</v>
      </c>
      <c r="CG26">
        <f t="shared" si="30"/>
        <v>3.5898346999999997E-2</v>
      </c>
      <c r="CH26">
        <f t="shared" si="30"/>
        <v>-3.1587750999999997E-2</v>
      </c>
      <c r="CI26">
        <f t="shared" si="30"/>
        <v>1.6762993E-2</v>
      </c>
      <c r="CJ26">
        <f t="shared" si="30"/>
        <v>-0.15979179399999999</v>
      </c>
      <c r="CK26">
        <f t="shared" si="30"/>
        <v>0.10368335100000001</v>
      </c>
      <c r="CL26">
        <f t="shared" si="30"/>
        <v>6.1297820000000003E-3</v>
      </c>
      <c r="CM26">
        <f t="shared" si="30"/>
        <v>2.4859943999999998E-2</v>
      </c>
      <c r="CN26">
        <f t="shared" si="30"/>
        <v>5.6599476000000003E-2</v>
      </c>
      <c r="CO26">
        <f t="shared" si="30"/>
        <v>-0.18775598199999999</v>
      </c>
      <c r="CP26">
        <f t="shared" si="30"/>
        <v>1.8842889999999999E-3</v>
      </c>
      <c r="CQ26">
        <f t="shared" si="30"/>
        <v>0.15673756999999999</v>
      </c>
      <c r="CR26">
        <f t="shared" si="30"/>
        <v>-0.14635430999999999</v>
      </c>
      <c r="CS26">
        <f t="shared" si="30"/>
        <v>-9.4589156999999993E-2</v>
      </c>
      <c r="CT26">
        <f t="shared" si="30"/>
        <v>-0.25314805499999998</v>
      </c>
      <c r="CU26">
        <f t="shared" si="30"/>
        <v>0.25282659600000001</v>
      </c>
      <c r="CV26">
        <f t="shared" si="30"/>
        <v>-4.3825205999999998E-2</v>
      </c>
      <c r="CW26">
        <f t="shared" si="30"/>
        <v>-6.5008609999999994E-2</v>
      </c>
      <c r="CX26">
        <f t="shared" si="30"/>
        <v>-0.10069776499999999</v>
      </c>
      <c r="CY26">
        <f t="shared" si="30"/>
        <v>1.2879086E-2</v>
      </c>
      <c r="CZ26">
        <f t="shared" si="30"/>
        <v>0.27199906699999998</v>
      </c>
      <c r="DA26">
        <f t="shared" si="30"/>
        <v>3.0783810000000002E-2</v>
      </c>
      <c r="DB26">
        <f t="shared" si="30"/>
        <v>0.14923337</v>
      </c>
      <c r="DC26">
        <f t="shared" si="30"/>
        <v>0.131170808</v>
      </c>
      <c r="DD26">
        <f t="shared" si="30"/>
        <v>-5.2812884999999997E-2</v>
      </c>
      <c r="DE26">
        <f t="shared" si="30"/>
        <v>0.152123124</v>
      </c>
      <c r="DF26">
        <f t="shared" si="30"/>
        <v>-1.9985366000000001E-2</v>
      </c>
      <c r="DG26">
        <f t="shared" si="30"/>
        <v>0.15196569900000001</v>
      </c>
      <c r="DH26">
        <f t="shared" si="30"/>
        <v>-6.2107661000000002E-2</v>
      </c>
      <c r="DI26">
        <f t="shared" si="30"/>
        <v>-1.8480127999999998E-2</v>
      </c>
      <c r="DJ26">
        <f t="shared" si="30"/>
        <v>4.6024178999999998E-2</v>
      </c>
      <c r="DK26">
        <f t="shared" si="30"/>
        <v>1.4999712E-2</v>
      </c>
      <c r="DL26">
        <f t="shared" si="30"/>
        <v>-5.3693563999999999E-2</v>
      </c>
      <c r="DM26">
        <f t="shared" si="30"/>
        <v>-7.2877250000000005E-2</v>
      </c>
      <c r="DN26">
        <f t="shared" si="30"/>
        <v>7.2429653999999996E-2</v>
      </c>
      <c r="DO26">
        <f t="shared" si="30"/>
        <v>-1.570649E-2</v>
      </c>
      <c r="DP26">
        <f t="shared" si="30"/>
        <v>9.2019394000000004E-2</v>
      </c>
      <c r="DQ26">
        <f t="shared" si="30"/>
        <v>7.1601190999999995E-2</v>
      </c>
      <c r="DR26">
        <f t="shared" si="30"/>
        <v>1.5349382E-2</v>
      </c>
      <c r="DS26">
        <f t="shared" si="30"/>
        <v>0.138483789</v>
      </c>
      <c r="DT26">
        <f t="shared" si="30"/>
        <v>-4.9801880999999999E-2</v>
      </c>
      <c r="DU26">
        <f t="shared" si="30"/>
        <v>6.3569371E-2</v>
      </c>
      <c r="DV26">
        <f t="shared" si="30"/>
        <v>1.7778309999999999E-2</v>
      </c>
      <c r="DW26">
        <f t="shared" si="30"/>
        <v>3.9699460000000002E-3</v>
      </c>
      <c r="DX26">
        <f t="shared" si="30"/>
        <v>-4.1900382E-2</v>
      </c>
      <c r="DY26">
        <f t="shared" si="30"/>
        <v>-5.1574441999999998E-2</v>
      </c>
      <c r="DZ26">
        <f t="shared" si="30"/>
        <v>1.6100956999999999E-2</v>
      </c>
      <c r="EA26">
        <f t="shared" si="30"/>
        <v>-1.1134903999999999E-2</v>
      </c>
      <c r="EB26">
        <f t="shared" si="30"/>
        <v>-2.5969235E-2</v>
      </c>
      <c r="EC26">
        <f t="shared" si="30"/>
        <v>5.7769580000000001E-2</v>
      </c>
      <c r="ED26">
        <f t="shared" si="30"/>
        <v>2.6388716E-2</v>
      </c>
      <c r="EE26">
        <f t="shared" si="30"/>
        <v>-2.7090570000000001E-2</v>
      </c>
      <c r="EF26">
        <f t="shared" si="30"/>
        <v>8.7900094999999998E-2</v>
      </c>
      <c r="EG26">
        <f t="shared" ref="EG26:FC26" si="31">IF(EF10&gt;0.009%,EG11,0)</f>
        <v>7.3990741999999998E-2</v>
      </c>
      <c r="EH26">
        <f t="shared" si="31"/>
        <v>2.4205384999999999E-2</v>
      </c>
      <c r="EI26">
        <f t="shared" si="31"/>
        <v>3.1280941999999999E-2</v>
      </c>
      <c r="EJ26">
        <f t="shared" si="31"/>
        <v>-8.5690462999999994E-2</v>
      </c>
      <c r="EK26">
        <f t="shared" si="31"/>
        <v>-4.9354741000000001E-2</v>
      </c>
      <c r="EL26">
        <f t="shared" si="31"/>
        <v>-2.0348250000000001E-3</v>
      </c>
      <c r="EM26">
        <f t="shared" si="31"/>
        <v>6.7883254000000004E-2</v>
      </c>
      <c r="EN26">
        <f t="shared" si="31"/>
        <v>-7.2282910000000004E-3</v>
      </c>
      <c r="EO26">
        <f t="shared" si="31"/>
        <v>0.11733271100000001</v>
      </c>
      <c r="EP26">
        <f t="shared" si="31"/>
        <v>-2.7946492E-2</v>
      </c>
      <c r="EQ26">
        <f t="shared" si="31"/>
        <v>1.467222E-3</v>
      </c>
      <c r="ER26">
        <f t="shared" si="31"/>
        <v>-1.0204984E-2</v>
      </c>
      <c r="ES26">
        <f t="shared" si="31"/>
        <v>-3.9786139999999998E-2</v>
      </c>
      <c r="ET26">
        <f t="shared" si="31"/>
        <v>-4.0650622999999997E-2</v>
      </c>
      <c r="EU26">
        <f t="shared" si="31"/>
        <v>-4.2386967999999997E-2</v>
      </c>
      <c r="EV26">
        <f t="shared" si="31"/>
        <v>6.4716774000000005E-2</v>
      </c>
      <c r="EW26">
        <f t="shared" si="31"/>
        <v>-3.8434366999999997E-2</v>
      </c>
      <c r="EX26">
        <f t="shared" si="31"/>
        <v>6.8510956999999997E-2</v>
      </c>
      <c r="EY26">
        <f t="shared" si="31"/>
        <v>0.12061989300000001</v>
      </c>
      <c r="EZ26">
        <f t="shared" si="31"/>
        <v>0.21764525400000001</v>
      </c>
      <c r="FA26">
        <f t="shared" si="31"/>
        <v>8.5587201000000002E-2</v>
      </c>
      <c r="FB26">
        <f t="shared" si="31"/>
        <v>6.2066503000000002E-2</v>
      </c>
      <c r="FC26">
        <f t="shared" si="31"/>
        <v>0.116534149</v>
      </c>
    </row>
    <row r="27" spans="1:159" x14ac:dyDescent="0.25">
      <c r="A27" t="s">
        <v>2</v>
      </c>
      <c r="H27">
        <f>IF(G10&gt;0.009%,H3,0)</f>
        <v>-0.225410361</v>
      </c>
      <c r="I27">
        <f t="shared" ref="I27:BT27" si="32">IF(H10&gt;0.009%,I3,0)</f>
        <v>-0.153844339</v>
      </c>
      <c r="J27">
        <f t="shared" si="32"/>
        <v>-8.9550409999999997E-2</v>
      </c>
      <c r="K27">
        <f t="shared" si="32"/>
        <v>-0.114587043</v>
      </c>
      <c r="L27">
        <f t="shared" si="32"/>
        <v>-0.17083169500000001</v>
      </c>
      <c r="M27">
        <f t="shared" si="32"/>
        <v>-4.1561964E-2</v>
      </c>
      <c r="N27">
        <f t="shared" si="32"/>
        <v>-0.14579956199999999</v>
      </c>
      <c r="O27">
        <f t="shared" si="32"/>
        <v>-1.7122153000000001E-2</v>
      </c>
      <c r="P27">
        <f t="shared" si="32"/>
        <v>-0.24291590399999999</v>
      </c>
      <c r="Q27">
        <f t="shared" si="32"/>
        <v>-0.19062469900000001</v>
      </c>
      <c r="R27">
        <f t="shared" si="32"/>
        <v>-0.20663953900000001</v>
      </c>
      <c r="S27">
        <f t="shared" si="32"/>
        <v>-0.16737158399999999</v>
      </c>
      <c r="T27">
        <f t="shared" si="32"/>
        <v>-0.124313593</v>
      </c>
      <c r="U27">
        <f t="shared" si="32"/>
        <v>-0.122954536</v>
      </c>
      <c r="V27">
        <f t="shared" si="32"/>
        <v>-0.26410375600000002</v>
      </c>
      <c r="W27">
        <f t="shared" si="32"/>
        <v>-0.142807931</v>
      </c>
      <c r="X27">
        <f t="shared" si="32"/>
        <v>-0.243660512</v>
      </c>
      <c r="Y27">
        <f t="shared" si="32"/>
        <v>-8.5604770999999996E-2</v>
      </c>
      <c r="Z27">
        <f t="shared" si="32"/>
        <v>-0.16112546</v>
      </c>
      <c r="AA27">
        <f t="shared" si="32"/>
        <v>-0.15581484500000001</v>
      </c>
      <c r="AB27">
        <f t="shared" si="32"/>
        <v>-0.25297579799999997</v>
      </c>
      <c r="AC27">
        <f t="shared" si="32"/>
        <v>-0.27927379499999999</v>
      </c>
      <c r="AD27">
        <f t="shared" si="32"/>
        <v>-0.21708025</v>
      </c>
      <c r="AE27">
        <f t="shared" si="32"/>
        <v>-9.3368086000000003E-2</v>
      </c>
      <c r="AF27">
        <f t="shared" si="32"/>
        <v>9.9678928999999999E-2</v>
      </c>
      <c r="AG27">
        <f t="shared" si="32"/>
        <v>-0.16094281399999999</v>
      </c>
      <c r="AH27">
        <f t="shared" si="32"/>
        <v>-9.6033299000000003E-2</v>
      </c>
      <c r="AI27">
        <f t="shared" si="32"/>
        <v>-8.6656475999999996E-2</v>
      </c>
      <c r="AJ27">
        <f t="shared" si="32"/>
        <v>-0.21382194600000001</v>
      </c>
      <c r="AK27">
        <f t="shared" si="32"/>
        <v>-0.162339445</v>
      </c>
      <c r="AL27">
        <f t="shared" si="32"/>
        <v>-0.16167099900000001</v>
      </c>
      <c r="AM27">
        <f t="shared" si="32"/>
        <v>-3.1206716999999998E-2</v>
      </c>
      <c r="AN27">
        <f t="shared" si="32"/>
        <v>-1.921566E-3</v>
      </c>
      <c r="AO27">
        <f t="shared" si="32"/>
        <v>-0.16940820100000001</v>
      </c>
      <c r="AP27">
        <f t="shared" si="32"/>
        <v>-0.26266038000000003</v>
      </c>
      <c r="AQ27">
        <f t="shared" si="32"/>
        <v>-8.7625326000000003E-2</v>
      </c>
      <c r="AR27">
        <f t="shared" si="32"/>
        <v>-0.19680703299999999</v>
      </c>
      <c r="AS27">
        <f t="shared" si="32"/>
        <v>-0.19435602199999999</v>
      </c>
      <c r="AT27">
        <f t="shared" si="32"/>
        <v>-0.21056197800000001</v>
      </c>
      <c r="AU27">
        <f t="shared" si="32"/>
        <v>-0.16075911700000001</v>
      </c>
      <c r="AV27">
        <f t="shared" si="32"/>
        <v>1.2833327E-2</v>
      </c>
      <c r="AW27">
        <f t="shared" si="32"/>
        <v>-8.4715543000000004E-2</v>
      </c>
      <c r="AX27">
        <f t="shared" si="32"/>
        <v>-2.3003875E-2</v>
      </c>
      <c r="AY27">
        <f t="shared" si="32"/>
        <v>-9.3901361000000003E-2</v>
      </c>
      <c r="AZ27">
        <f t="shared" si="32"/>
        <v>-9.4917135999999999E-2</v>
      </c>
      <c r="BA27">
        <f t="shared" si="32"/>
        <v>-0.11535630500000001</v>
      </c>
      <c r="BB27">
        <f t="shared" si="32"/>
        <v>-0.17905496300000001</v>
      </c>
      <c r="BC27">
        <f t="shared" si="32"/>
        <v>-0.16722709999999999</v>
      </c>
      <c r="BD27">
        <f t="shared" si="32"/>
        <v>-9.1901630999999998E-2</v>
      </c>
      <c r="BE27">
        <f t="shared" si="32"/>
        <v>6.4169889999999997E-3</v>
      </c>
      <c r="BF27">
        <f t="shared" si="32"/>
        <v>-5.2241946999999997E-2</v>
      </c>
      <c r="BG27">
        <f t="shared" si="32"/>
        <v>-0.144532945</v>
      </c>
      <c r="BH27">
        <f t="shared" si="32"/>
        <v>4.2356022E-2</v>
      </c>
      <c r="BI27">
        <f t="shared" si="32"/>
        <v>-0.25719334599999999</v>
      </c>
      <c r="BJ27">
        <f t="shared" si="32"/>
        <v>-0.15937826899999999</v>
      </c>
      <c r="BK27">
        <f t="shared" si="32"/>
        <v>-3.8261140999999999E-2</v>
      </c>
      <c r="BL27">
        <f t="shared" si="32"/>
        <v>-1.3829658E-2</v>
      </c>
      <c r="BM27">
        <f t="shared" si="32"/>
        <v>-0.17440884800000001</v>
      </c>
      <c r="BN27">
        <f t="shared" si="32"/>
        <v>-4.6610881999999999E-2</v>
      </c>
      <c r="BO27">
        <f t="shared" si="32"/>
        <v>-7.1950930999999996E-2</v>
      </c>
      <c r="BP27">
        <f t="shared" si="32"/>
        <v>-0.248640469</v>
      </c>
      <c r="BQ27">
        <f t="shared" si="32"/>
        <v>-0.16657055600000001</v>
      </c>
      <c r="BR27">
        <f t="shared" si="32"/>
        <v>-0.16402539099999999</v>
      </c>
      <c r="BS27">
        <f t="shared" si="32"/>
        <v>-5.4922222E-2</v>
      </c>
      <c r="BT27">
        <f t="shared" si="32"/>
        <v>-8.7486596999999999E-2</v>
      </c>
      <c r="BU27">
        <f t="shared" ref="BU27:EF27" si="33">IF(BT10&gt;0.009%,BU3,0)</f>
        <v>-0.19903960100000001</v>
      </c>
      <c r="BV27">
        <f t="shared" si="33"/>
        <v>-0.22507120999999999</v>
      </c>
      <c r="BW27">
        <f t="shared" si="33"/>
        <v>-2.4796966E-2</v>
      </c>
      <c r="BX27">
        <f t="shared" si="33"/>
        <v>-0.152010163</v>
      </c>
      <c r="BY27">
        <f t="shared" si="33"/>
        <v>-0.104995928</v>
      </c>
      <c r="BZ27">
        <f t="shared" si="33"/>
        <v>-0.266177473</v>
      </c>
      <c r="CA27">
        <f t="shared" si="33"/>
        <v>-9.4315167000000005E-2</v>
      </c>
      <c r="CB27">
        <f t="shared" si="33"/>
        <v>-0.22705022799999999</v>
      </c>
      <c r="CC27">
        <f t="shared" si="33"/>
        <v>-0.145492028</v>
      </c>
      <c r="CD27">
        <f t="shared" si="33"/>
        <v>-0.228165588</v>
      </c>
      <c r="CE27">
        <f t="shared" si="33"/>
        <v>-0.14414438700000001</v>
      </c>
      <c r="CF27">
        <f t="shared" si="33"/>
        <v>-0.29641107100000003</v>
      </c>
      <c r="CG27">
        <f t="shared" si="33"/>
        <v>-0.113697453</v>
      </c>
      <c r="CH27">
        <f t="shared" si="33"/>
        <v>-0.16230715100000001</v>
      </c>
      <c r="CI27">
        <f t="shared" si="33"/>
        <v>-0.127088707</v>
      </c>
      <c r="CJ27">
        <f t="shared" si="33"/>
        <v>-0.309870594</v>
      </c>
      <c r="CK27">
        <f t="shared" si="33"/>
        <v>-4.2116648999999999E-2</v>
      </c>
      <c r="CL27">
        <f t="shared" si="33"/>
        <v>-0.13740941800000001</v>
      </c>
      <c r="CM27">
        <f t="shared" si="33"/>
        <v>-0.12585575600000001</v>
      </c>
      <c r="CN27">
        <f t="shared" si="33"/>
        <v>-0.110143424</v>
      </c>
      <c r="CO27">
        <f t="shared" si="33"/>
        <v>-0.33076868199999998</v>
      </c>
      <c r="CP27">
        <f t="shared" si="33"/>
        <v>-0.13563331100000001</v>
      </c>
      <c r="CQ27">
        <f t="shared" si="33"/>
        <v>1.672247E-2</v>
      </c>
      <c r="CR27">
        <f t="shared" si="33"/>
        <v>-0.28840950999999998</v>
      </c>
      <c r="CS27">
        <f t="shared" si="33"/>
        <v>-0.228741157</v>
      </c>
      <c r="CT27">
        <f t="shared" si="33"/>
        <v>-0.37587195499999998</v>
      </c>
      <c r="CU27">
        <f t="shared" si="33"/>
        <v>0.12410349599999999</v>
      </c>
      <c r="CV27">
        <f t="shared" si="33"/>
        <v>-0.17708470600000001</v>
      </c>
      <c r="CW27">
        <f t="shared" si="33"/>
        <v>-0.19345761</v>
      </c>
      <c r="CX27">
        <f t="shared" si="33"/>
        <v>-0.22836216500000001</v>
      </c>
      <c r="CY27">
        <f t="shared" si="33"/>
        <v>-0.12920401400000001</v>
      </c>
      <c r="CZ27">
        <f t="shared" si="33"/>
        <v>0.12890536699999999</v>
      </c>
      <c r="DA27">
        <f t="shared" si="33"/>
        <v>-0.11450239</v>
      </c>
      <c r="DB27">
        <f t="shared" si="33"/>
        <v>4.4375700000000001E-3</v>
      </c>
      <c r="DC27">
        <f t="shared" si="33"/>
        <v>-1.7997892000000001E-2</v>
      </c>
      <c r="DD27">
        <f t="shared" si="33"/>
        <v>-0.20599758500000001</v>
      </c>
      <c r="DE27">
        <f t="shared" si="33"/>
        <v>-1.243376E-3</v>
      </c>
      <c r="DF27">
        <f t="shared" si="33"/>
        <v>-0.17513636599999999</v>
      </c>
      <c r="DG27">
        <f t="shared" si="33"/>
        <v>-1.282701E-3</v>
      </c>
      <c r="DH27">
        <f t="shared" si="33"/>
        <v>-0.21413226099999999</v>
      </c>
      <c r="DI27">
        <f t="shared" si="33"/>
        <v>-0.16712822799999999</v>
      </c>
      <c r="DJ27">
        <f t="shared" si="33"/>
        <v>-0.10266492100000001</v>
      </c>
      <c r="DK27">
        <f t="shared" si="33"/>
        <v>-0.133419388</v>
      </c>
      <c r="DL27">
        <f t="shared" si="33"/>
        <v>-0.20368086399999999</v>
      </c>
      <c r="DM27">
        <f t="shared" si="33"/>
        <v>-0.21910535</v>
      </c>
      <c r="DN27">
        <f t="shared" si="33"/>
        <v>-7.0135346000000001E-2</v>
      </c>
      <c r="DO27">
        <f t="shared" si="33"/>
        <v>-0.15860339000000001</v>
      </c>
      <c r="DP27">
        <f t="shared" si="33"/>
        <v>-5.1516305999999998E-2</v>
      </c>
      <c r="DQ27">
        <f t="shared" si="33"/>
        <v>-7.5333208999999998E-2</v>
      </c>
      <c r="DR27">
        <f t="shared" si="33"/>
        <v>-0.13172851799999999</v>
      </c>
      <c r="DS27">
        <f t="shared" si="33"/>
        <v>-1.7153610999999999E-2</v>
      </c>
      <c r="DT27">
        <f t="shared" si="33"/>
        <v>-0.22226458099999999</v>
      </c>
      <c r="DU27">
        <f t="shared" si="33"/>
        <v>-0.109054729</v>
      </c>
      <c r="DV27">
        <f t="shared" si="33"/>
        <v>-0.15224499</v>
      </c>
      <c r="DW27">
        <f t="shared" si="33"/>
        <v>-0.16019375399999999</v>
      </c>
      <c r="DX27">
        <f t="shared" si="33"/>
        <v>-0.20820988200000001</v>
      </c>
      <c r="DY27">
        <f t="shared" si="33"/>
        <v>-0.214904242</v>
      </c>
      <c r="DZ27">
        <f t="shared" si="33"/>
        <v>-0.14158454300000001</v>
      </c>
      <c r="EA27">
        <f t="shared" si="33"/>
        <v>-0.170846104</v>
      </c>
      <c r="EB27">
        <f t="shared" si="33"/>
        <v>-0.17279393500000001</v>
      </c>
      <c r="EC27">
        <f t="shared" si="33"/>
        <v>-8.9680319999999994E-2</v>
      </c>
      <c r="ED27">
        <f t="shared" si="33"/>
        <v>-0.11908018400000001</v>
      </c>
      <c r="EE27">
        <f t="shared" si="33"/>
        <v>-0.17045197000000001</v>
      </c>
      <c r="EF27">
        <f t="shared" si="33"/>
        <v>-5.9648304999999999E-2</v>
      </c>
      <c r="EG27">
        <f t="shared" ref="EG27:FC27" si="34">IF(EF10&gt;0.009%,EG3,0)</f>
        <v>-7.2585057999999994E-2</v>
      </c>
      <c r="EH27">
        <f t="shared" si="34"/>
        <v>-0.120383015</v>
      </c>
      <c r="EI27">
        <f t="shared" si="34"/>
        <v>-0.11653295800000001</v>
      </c>
      <c r="EJ27">
        <f t="shared" si="34"/>
        <v>-0.22562726299999999</v>
      </c>
      <c r="EK27">
        <f t="shared" si="34"/>
        <v>-0.18658364099999999</v>
      </c>
      <c r="EL27">
        <f t="shared" si="34"/>
        <v>-0.14068112499999999</v>
      </c>
      <c r="EM27">
        <f t="shared" si="34"/>
        <v>-7.0002945999999996E-2</v>
      </c>
      <c r="EN27">
        <f t="shared" si="34"/>
        <v>-0.14919869099999999</v>
      </c>
      <c r="EO27">
        <f t="shared" si="34"/>
        <v>-2.2667789000000001E-2</v>
      </c>
      <c r="EP27">
        <f t="shared" si="34"/>
        <v>-0.15757479199999999</v>
      </c>
      <c r="EQ27">
        <f t="shared" si="34"/>
        <v>-0.126215778</v>
      </c>
      <c r="ER27">
        <f t="shared" si="34"/>
        <v>-0.136480084</v>
      </c>
      <c r="ES27">
        <f t="shared" si="34"/>
        <v>-0.16809994</v>
      </c>
      <c r="ET27">
        <f t="shared" si="34"/>
        <v>-0.16384512300000001</v>
      </c>
      <c r="EU27">
        <f t="shared" si="34"/>
        <v>-0.17558046799999999</v>
      </c>
      <c r="EV27">
        <f t="shared" si="34"/>
        <v>-6.9465325999999994E-2</v>
      </c>
      <c r="EW27">
        <f t="shared" si="34"/>
        <v>-0.17801366699999999</v>
      </c>
      <c r="EX27">
        <f t="shared" si="34"/>
        <v>-7.5727943000000006E-2</v>
      </c>
      <c r="EY27">
        <f t="shared" si="34"/>
        <v>-2.5211306999999999E-2</v>
      </c>
      <c r="EZ27">
        <f t="shared" si="34"/>
        <v>6.3436653999999995E-2</v>
      </c>
      <c r="FA27">
        <f t="shared" si="34"/>
        <v>-7.0453399E-2</v>
      </c>
      <c r="FB27">
        <f t="shared" si="34"/>
        <v>-9.4334497000000003E-2</v>
      </c>
      <c r="FC27">
        <f t="shared" si="34"/>
        <v>0.116534149</v>
      </c>
    </row>
    <row r="28" spans="1:159" x14ac:dyDescent="0.25">
      <c r="A28" t="s">
        <v>20</v>
      </c>
      <c r="H28">
        <f>IF(G10&gt;0.009%,H5,0)</f>
        <v>0.91149999999999998</v>
      </c>
      <c r="I28">
        <f t="shared" ref="I28:BT28" si="35">IF(H10&gt;0.009%,I5,0)</f>
        <v>0.84289999999999998</v>
      </c>
      <c r="J28">
        <f t="shared" si="35"/>
        <v>0.8387</v>
      </c>
      <c r="K28">
        <f t="shared" si="35"/>
        <v>0.80659999999999998</v>
      </c>
      <c r="L28">
        <f t="shared" si="35"/>
        <v>0.79249999999999998</v>
      </c>
      <c r="M28">
        <f t="shared" si="35"/>
        <v>0.73229999999999995</v>
      </c>
      <c r="N28">
        <f t="shared" si="35"/>
        <v>0.6653</v>
      </c>
      <c r="O28">
        <f t="shared" si="35"/>
        <v>0.67800000000000005</v>
      </c>
      <c r="P28">
        <f t="shared" si="35"/>
        <v>0.6724</v>
      </c>
      <c r="Q28">
        <f t="shared" si="35"/>
        <v>0.66269999999999996</v>
      </c>
      <c r="R28">
        <f t="shared" si="35"/>
        <v>0.68540000000000001</v>
      </c>
      <c r="S28">
        <f t="shared" si="35"/>
        <v>0.68500000000000005</v>
      </c>
      <c r="T28">
        <f t="shared" si="35"/>
        <v>0.64329999999999998</v>
      </c>
      <c r="U28">
        <f t="shared" si="35"/>
        <v>0.69089999999999996</v>
      </c>
      <c r="V28">
        <f t="shared" si="35"/>
        <v>0.70520000000000005</v>
      </c>
      <c r="W28">
        <f t="shared" si="35"/>
        <v>0.71540000000000004</v>
      </c>
      <c r="X28">
        <f t="shared" si="35"/>
        <v>0.70940000000000003</v>
      </c>
      <c r="Y28">
        <f t="shared" si="35"/>
        <v>0.72499999999999998</v>
      </c>
      <c r="Z28">
        <f t="shared" si="35"/>
        <v>0.67259999999999998</v>
      </c>
      <c r="AA28">
        <f t="shared" si="35"/>
        <v>0.70169999999999999</v>
      </c>
      <c r="AB28">
        <f t="shared" si="35"/>
        <v>0.73170000000000002</v>
      </c>
      <c r="AC28">
        <f t="shared" si="35"/>
        <v>0.71060000000000001</v>
      </c>
      <c r="AD28">
        <f t="shared" si="35"/>
        <v>0.70020000000000004</v>
      </c>
      <c r="AE28">
        <f t="shared" si="35"/>
        <v>0.88109999999999999</v>
      </c>
      <c r="AF28">
        <f t="shared" si="35"/>
        <v>0.93940000000000001</v>
      </c>
      <c r="AG28">
        <f t="shared" si="35"/>
        <v>0.9425</v>
      </c>
      <c r="AH28">
        <f t="shared" si="35"/>
        <v>0.95189999999999997</v>
      </c>
      <c r="AI28">
        <f t="shared" si="35"/>
        <v>1.0051000000000001</v>
      </c>
      <c r="AJ28">
        <f t="shared" si="35"/>
        <v>0.94879999999999998</v>
      </c>
      <c r="AK28">
        <f t="shared" si="35"/>
        <v>1.0259</v>
      </c>
      <c r="AL28">
        <f t="shared" si="35"/>
        <v>1.0321</v>
      </c>
      <c r="AM28">
        <f t="shared" si="35"/>
        <v>1.0646</v>
      </c>
      <c r="AN28">
        <f t="shared" si="35"/>
        <v>1.1006</v>
      </c>
      <c r="AO28">
        <f t="shared" si="35"/>
        <v>1.119</v>
      </c>
      <c r="AP28">
        <f t="shared" si="35"/>
        <v>1.0934999999999999</v>
      </c>
      <c r="AQ28">
        <f t="shared" si="35"/>
        <v>1.0920000000000001</v>
      </c>
      <c r="AR28">
        <f t="shared" si="35"/>
        <v>1.1910000000000001</v>
      </c>
      <c r="AS28">
        <f t="shared" si="35"/>
        <v>1.1813</v>
      </c>
      <c r="AT28">
        <f t="shared" si="35"/>
        <v>1.1121000000000001</v>
      </c>
      <c r="AU28">
        <f t="shared" si="35"/>
        <v>1.1676</v>
      </c>
      <c r="AV28">
        <f t="shared" si="35"/>
        <v>1.1592</v>
      </c>
      <c r="AW28">
        <f t="shared" si="35"/>
        <v>1.1818</v>
      </c>
      <c r="AX28">
        <f t="shared" si="35"/>
        <v>1.1815</v>
      </c>
      <c r="AY28">
        <f t="shared" si="35"/>
        <v>1.1416999999999999</v>
      </c>
      <c r="AZ28">
        <f t="shared" si="35"/>
        <v>1.0524</v>
      </c>
      <c r="BA28">
        <f t="shared" si="35"/>
        <v>1.0656000000000001</v>
      </c>
      <c r="BB28">
        <f t="shared" si="35"/>
        <v>1.0896999999999999</v>
      </c>
      <c r="BC28">
        <f t="shared" si="35"/>
        <v>0.85470000000000002</v>
      </c>
      <c r="BD28">
        <f t="shared" si="35"/>
        <v>0.86040000000000005</v>
      </c>
      <c r="BE28">
        <f t="shared" si="35"/>
        <v>0.86419999999999997</v>
      </c>
      <c r="BF28">
        <f t="shared" si="35"/>
        <v>0.81189999999999996</v>
      </c>
      <c r="BG28">
        <f t="shared" si="35"/>
        <v>0.9143</v>
      </c>
      <c r="BH28">
        <f t="shared" si="35"/>
        <v>1.119</v>
      </c>
      <c r="BI28">
        <f t="shared" si="35"/>
        <v>1.0789</v>
      </c>
      <c r="BJ28">
        <f t="shared" si="35"/>
        <v>1.0629</v>
      </c>
      <c r="BK28">
        <f t="shared" si="35"/>
        <v>1.0387</v>
      </c>
      <c r="BL28">
        <f t="shared" si="35"/>
        <v>0.99580000000000002</v>
      </c>
      <c r="BM28">
        <f t="shared" si="35"/>
        <v>1.0023</v>
      </c>
      <c r="BN28">
        <f t="shared" si="35"/>
        <v>1.0826</v>
      </c>
      <c r="BO28">
        <f t="shared" si="35"/>
        <v>1.1315</v>
      </c>
      <c r="BP28">
        <f t="shared" si="35"/>
        <v>1.1428</v>
      </c>
      <c r="BQ28">
        <f t="shared" si="35"/>
        <v>1.1949000000000001</v>
      </c>
      <c r="BR28">
        <f t="shared" si="35"/>
        <v>1.2043999999999999</v>
      </c>
      <c r="BS28">
        <f t="shared" si="35"/>
        <v>1.1577999999999999</v>
      </c>
      <c r="BT28">
        <f t="shared" si="35"/>
        <v>1.1783999999999999</v>
      </c>
      <c r="BU28">
        <f t="shared" ref="BU28:EF28" si="36">IF(BT10&gt;0.009%,BU5,0)</f>
        <v>1.1822999999999999</v>
      </c>
      <c r="BV28">
        <f t="shared" si="36"/>
        <v>1.2101</v>
      </c>
      <c r="BW28">
        <f t="shared" si="36"/>
        <v>1.2259</v>
      </c>
      <c r="BX28">
        <f t="shared" si="36"/>
        <v>1.2296</v>
      </c>
      <c r="BY28">
        <f t="shared" si="36"/>
        <v>1.1560999999999999</v>
      </c>
      <c r="BZ28">
        <f t="shared" si="36"/>
        <v>1.3615999999999999</v>
      </c>
      <c r="CA28">
        <f t="shared" si="36"/>
        <v>1.3846000000000001</v>
      </c>
      <c r="CB28">
        <f t="shared" si="36"/>
        <v>1.3358000000000001</v>
      </c>
      <c r="CC28">
        <f t="shared" si="36"/>
        <v>1.3593</v>
      </c>
      <c r="CD28">
        <f t="shared" si="36"/>
        <v>1.3447</v>
      </c>
      <c r="CE28">
        <f t="shared" si="36"/>
        <v>1.0958000000000001</v>
      </c>
      <c r="CF28">
        <f t="shared" si="36"/>
        <v>1.0150999999999999</v>
      </c>
      <c r="CG28">
        <f t="shared" si="36"/>
        <v>1.0165999999999999</v>
      </c>
      <c r="CH28">
        <f t="shared" si="36"/>
        <v>0.71379999999999999</v>
      </c>
      <c r="CI28">
        <f t="shared" si="36"/>
        <v>0.91590000000000005</v>
      </c>
      <c r="CJ28">
        <f t="shared" si="36"/>
        <v>0.95760000000000001</v>
      </c>
      <c r="CK28">
        <f t="shared" si="36"/>
        <v>0.85</v>
      </c>
      <c r="CL28">
        <f t="shared" si="36"/>
        <v>0.77839999999999998</v>
      </c>
      <c r="CM28">
        <f t="shared" si="36"/>
        <v>0.79390000000000005</v>
      </c>
      <c r="CN28">
        <f t="shared" si="36"/>
        <v>0.94830000000000003</v>
      </c>
      <c r="CO28">
        <f t="shared" si="36"/>
        <v>0.81289999999999996</v>
      </c>
      <c r="CP28">
        <f t="shared" si="36"/>
        <v>0.73519999999999996</v>
      </c>
      <c r="CQ28">
        <f t="shared" si="36"/>
        <v>0.81769999999999998</v>
      </c>
      <c r="CR28">
        <f t="shared" si="36"/>
        <v>0.81040000000000001</v>
      </c>
      <c r="CS28">
        <f t="shared" si="36"/>
        <v>0.80400000000000005</v>
      </c>
      <c r="CT28">
        <f t="shared" si="36"/>
        <v>0.7853</v>
      </c>
      <c r="CU28">
        <f t="shared" si="36"/>
        <v>0.78369999999999995</v>
      </c>
      <c r="CV28">
        <f t="shared" si="36"/>
        <v>0.75649999999999995</v>
      </c>
      <c r="CW28">
        <f t="shared" si="36"/>
        <v>0.67300000000000004</v>
      </c>
      <c r="CX28">
        <f t="shared" si="36"/>
        <v>0.67879999999999996</v>
      </c>
      <c r="CY28">
        <f t="shared" si="36"/>
        <v>0.85370000000000001</v>
      </c>
      <c r="CZ28">
        <f t="shared" si="36"/>
        <v>0.84989999999999999</v>
      </c>
      <c r="DA28">
        <f t="shared" si="36"/>
        <v>0.89739999999999998</v>
      </c>
      <c r="DB28">
        <f t="shared" si="36"/>
        <v>0.91659999999999997</v>
      </c>
      <c r="DC28">
        <f t="shared" si="36"/>
        <v>0.97489999999999999</v>
      </c>
      <c r="DD28">
        <f t="shared" si="36"/>
        <v>1.0068999999999999</v>
      </c>
      <c r="DE28">
        <f t="shared" si="36"/>
        <v>0.99550000000000005</v>
      </c>
      <c r="DF28">
        <f t="shared" si="36"/>
        <v>1.0269999999999999</v>
      </c>
      <c r="DG28">
        <f t="shared" si="36"/>
        <v>0.99680000000000002</v>
      </c>
      <c r="DH28">
        <f t="shared" si="36"/>
        <v>1.0242</v>
      </c>
      <c r="DI28">
        <f t="shared" si="36"/>
        <v>1.0086999999999999</v>
      </c>
      <c r="DJ28">
        <f t="shared" si="36"/>
        <v>1.0157</v>
      </c>
      <c r="DK28">
        <f t="shared" si="36"/>
        <v>0.97570000000000001</v>
      </c>
      <c r="DL28">
        <f t="shared" si="36"/>
        <v>0.98709999999999998</v>
      </c>
      <c r="DM28">
        <f t="shared" si="36"/>
        <v>1.0186999999999999</v>
      </c>
      <c r="DN28">
        <f t="shared" si="36"/>
        <v>1.0049999999999999</v>
      </c>
      <c r="DO28">
        <f t="shared" si="36"/>
        <v>1.0063</v>
      </c>
      <c r="DP28">
        <f t="shared" si="36"/>
        <v>1.0339</v>
      </c>
      <c r="DQ28">
        <f t="shared" si="36"/>
        <v>1.0187999999999999</v>
      </c>
      <c r="DR28">
        <f t="shared" si="36"/>
        <v>1.0432999999999999</v>
      </c>
      <c r="DS28">
        <f t="shared" si="36"/>
        <v>1.0998000000000001</v>
      </c>
      <c r="DT28">
        <f t="shared" si="36"/>
        <v>1.3629</v>
      </c>
      <c r="DU28">
        <f t="shared" si="36"/>
        <v>1.3607</v>
      </c>
      <c r="DV28">
        <f t="shared" si="36"/>
        <v>1.3591</v>
      </c>
      <c r="DW28">
        <f t="shared" si="36"/>
        <v>1.2899</v>
      </c>
      <c r="DX28">
        <f t="shared" si="36"/>
        <v>1.3065</v>
      </c>
      <c r="DY28">
        <f t="shared" si="36"/>
        <v>1.2846</v>
      </c>
      <c r="DZ28">
        <f t="shared" si="36"/>
        <v>1.2585</v>
      </c>
      <c r="EA28">
        <f t="shared" si="36"/>
        <v>1.2223999999999999</v>
      </c>
      <c r="EB28">
        <f t="shared" si="36"/>
        <v>1.0869</v>
      </c>
      <c r="EC28">
        <f t="shared" si="36"/>
        <v>1.0872999999999999</v>
      </c>
      <c r="ED28">
        <f t="shared" si="36"/>
        <v>1.0503</v>
      </c>
      <c r="EE28">
        <f t="shared" si="36"/>
        <v>1.0478000000000001</v>
      </c>
      <c r="EF28">
        <f t="shared" si="36"/>
        <v>1.0968</v>
      </c>
      <c r="EG28">
        <f t="shared" ref="EG28:FC28" si="37">IF(EF10&gt;0.009%,EG5,0)</f>
        <v>1.0766</v>
      </c>
      <c r="EH28">
        <f t="shared" si="37"/>
        <v>1.0768</v>
      </c>
      <c r="EI28">
        <f t="shared" si="37"/>
        <v>1.1153</v>
      </c>
      <c r="EJ28">
        <f t="shared" si="37"/>
        <v>1.0736000000000001</v>
      </c>
      <c r="EK28">
        <f t="shared" si="37"/>
        <v>1.1203000000000001</v>
      </c>
      <c r="EL28">
        <f t="shared" si="37"/>
        <v>1.1301000000000001</v>
      </c>
      <c r="EM28">
        <f t="shared" si="37"/>
        <v>1.1474</v>
      </c>
      <c r="EN28">
        <f t="shared" si="37"/>
        <v>1.1908000000000001</v>
      </c>
      <c r="EO28">
        <f t="shared" si="37"/>
        <v>1.1635</v>
      </c>
      <c r="EP28">
        <f t="shared" si="37"/>
        <v>1.0441</v>
      </c>
      <c r="EQ28">
        <f t="shared" si="37"/>
        <v>0.99099999999999999</v>
      </c>
      <c r="ER28">
        <f t="shared" si="37"/>
        <v>0.98770000000000002</v>
      </c>
      <c r="ES28">
        <f t="shared" si="37"/>
        <v>1.0025999999999999</v>
      </c>
      <c r="ET28">
        <f t="shared" si="37"/>
        <v>1.0015000000000001</v>
      </c>
      <c r="EU28">
        <f t="shared" si="37"/>
        <v>0.97450000000000003</v>
      </c>
      <c r="EV28">
        <f t="shared" si="37"/>
        <v>0.92669999999999997</v>
      </c>
      <c r="EW28">
        <f t="shared" si="37"/>
        <v>0.97109999999999996</v>
      </c>
      <c r="EX28">
        <f t="shared" si="37"/>
        <v>0.99029999999999996</v>
      </c>
      <c r="EY28">
        <f t="shared" si="37"/>
        <v>1.1124000000000001</v>
      </c>
      <c r="EZ28">
        <f t="shared" si="37"/>
        <v>1.2422</v>
      </c>
      <c r="FA28">
        <f t="shared" si="37"/>
        <v>1.2061999999999999</v>
      </c>
      <c r="FB28">
        <f t="shared" si="37"/>
        <v>1.2270000000000001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steinhoff_intl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2014-07-29T06:23:16Z</dcterms:created>
  <dcterms:modified xsi:type="dcterms:W3CDTF">2014-08-11T17:52:55Z</dcterms:modified>
</cp:coreProperties>
</file>