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sun_internationa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20" i="1" s="1"/>
  <c r="O17" i="1"/>
  <c r="P17" i="1"/>
  <c r="Q17" i="1"/>
  <c r="R17" i="1"/>
  <c r="R19" i="1" s="1"/>
  <c r="S17" i="1"/>
  <c r="T17" i="1"/>
  <c r="T18" i="1" s="1"/>
  <c r="U17" i="1"/>
  <c r="U18" i="1" s="1"/>
  <c r="V17" i="1"/>
  <c r="V20" i="1" s="1"/>
  <c r="W17" i="1"/>
  <c r="X17" i="1"/>
  <c r="O18" i="1"/>
  <c r="P18" i="1"/>
  <c r="Q18" i="1"/>
  <c r="S18" i="1"/>
  <c r="W18" i="1"/>
  <c r="X18" i="1"/>
  <c r="O19" i="1"/>
  <c r="P19" i="1"/>
  <c r="Q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R18" i="1" l="1"/>
  <c r="R23" i="1" s="1"/>
  <c r="V19" i="1"/>
  <c r="N19" i="1"/>
  <c r="R20" i="1"/>
  <c r="U19" i="1"/>
  <c r="U24" i="1" s="1"/>
  <c r="V18" i="1"/>
  <c r="N18" i="1"/>
  <c r="I23" i="1"/>
  <c r="M17" i="1"/>
  <c r="Q23" i="1"/>
  <c r="Y17" i="1"/>
  <c r="Y23" i="1" s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W23" i="1"/>
  <c r="O23" i="1"/>
  <c r="P23" i="1"/>
  <c r="W23" i="1"/>
  <c r="X23" i="1"/>
  <c r="AF23" i="1"/>
  <c r="AN23" i="1"/>
  <c r="AU23" i="1"/>
  <c r="AV23" i="1"/>
  <c r="BD23" i="1"/>
  <c r="BK23" i="1"/>
  <c r="BL23" i="1"/>
  <c r="BS23" i="1"/>
  <c r="BT23" i="1"/>
  <c r="CA23" i="1"/>
  <c r="CB23" i="1"/>
  <c r="CI23" i="1"/>
  <c r="CJ23" i="1"/>
  <c r="CR23" i="1"/>
  <c r="CZ23" i="1"/>
  <c r="DG23" i="1"/>
  <c r="DH23" i="1"/>
  <c r="DP23" i="1"/>
  <c r="DW23" i="1"/>
  <c r="DX23" i="1"/>
  <c r="EE23" i="1"/>
  <c r="EF23" i="1"/>
  <c r="EM23" i="1"/>
  <c r="EN23" i="1"/>
  <c r="EU23" i="1"/>
  <c r="EV23" i="1"/>
  <c r="P24" i="1"/>
  <c r="X24" i="1"/>
  <c r="AF24" i="1"/>
  <c r="AG24" i="1"/>
  <c r="AN24" i="1"/>
  <c r="AV24" i="1"/>
  <c r="BD24" i="1"/>
  <c r="BL24" i="1"/>
  <c r="BM24" i="1"/>
  <c r="BT24" i="1"/>
  <c r="CB24" i="1"/>
  <c r="CJ24" i="1"/>
  <c r="CR24" i="1"/>
  <c r="CS24" i="1"/>
  <c r="CZ24" i="1"/>
  <c r="DH24" i="1"/>
  <c r="DP24" i="1"/>
  <c r="DX24" i="1"/>
  <c r="DY24" i="1"/>
  <c r="EF24" i="1"/>
  <c r="EN24" i="1"/>
  <c r="EV24" i="1"/>
  <c r="I25" i="1"/>
  <c r="J25" i="1"/>
  <c r="Q25" i="1"/>
  <c r="Y25" i="1"/>
  <c r="AG25" i="1"/>
  <c r="AO25" i="1"/>
  <c r="AP25" i="1"/>
  <c r="AW25" i="1"/>
  <c r="BE25" i="1"/>
  <c r="BM25" i="1"/>
  <c r="BU25" i="1"/>
  <c r="BV25" i="1"/>
  <c r="CC25" i="1"/>
  <c r="DB25" i="1"/>
  <c r="EH25" i="1"/>
  <c r="I22" i="1"/>
  <c r="J22" i="1"/>
  <c r="K22" i="1"/>
  <c r="L22" i="1"/>
  <c r="M22" i="1"/>
  <c r="P22" i="1"/>
  <c r="Q22" i="1"/>
  <c r="R22" i="1"/>
  <c r="S22" i="1"/>
  <c r="T22" i="1"/>
  <c r="U22" i="1"/>
  <c r="X22" i="1"/>
  <c r="Y22" i="1"/>
  <c r="Z22" i="1"/>
  <c r="AA22" i="1"/>
  <c r="AB22" i="1"/>
  <c r="AC22" i="1"/>
  <c r="AF22" i="1"/>
  <c r="AG22" i="1"/>
  <c r="AH22" i="1"/>
  <c r="AI22" i="1"/>
  <c r="AJ22" i="1"/>
  <c r="AK22" i="1"/>
  <c r="AN22" i="1"/>
  <c r="AO22" i="1"/>
  <c r="AP22" i="1"/>
  <c r="AQ22" i="1"/>
  <c r="AR22" i="1"/>
  <c r="AS22" i="1"/>
  <c r="AV22" i="1"/>
  <c r="AW22" i="1"/>
  <c r="AX22" i="1"/>
  <c r="AY22" i="1"/>
  <c r="AZ22" i="1"/>
  <c r="BA22" i="1"/>
  <c r="BD22" i="1"/>
  <c r="BE22" i="1"/>
  <c r="BF22" i="1"/>
  <c r="BG22" i="1"/>
  <c r="BH22" i="1"/>
  <c r="BI22" i="1"/>
  <c r="BL22" i="1"/>
  <c r="BM22" i="1"/>
  <c r="BN22" i="1"/>
  <c r="BO22" i="1"/>
  <c r="BP22" i="1"/>
  <c r="BQ22" i="1"/>
  <c r="BT22" i="1"/>
  <c r="BU22" i="1"/>
  <c r="BV22" i="1"/>
  <c r="BW22" i="1"/>
  <c r="BX22" i="1"/>
  <c r="BY22" i="1"/>
  <c r="CB22" i="1"/>
  <c r="CC22" i="1"/>
  <c r="CD22" i="1"/>
  <c r="CE22" i="1"/>
  <c r="CF22" i="1"/>
  <c r="CG22" i="1"/>
  <c r="CJ22" i="1"/>
  <c r="CK22" i="1"/>
  <c r="CL22" i="1"/>
  <c r="CM22" i="1"/>
  <c r="CN22" i="1"/>
  <c r="CO22" i="1"/>
  <c r="CR22" i="1"/>
  <c r="CS22" i="1"/>
  <c r="CT22" i="1"/>
  <c r="CU22" i="1"/>
  <c r="CV22" i="1"/>
  <c r="CW22" i="1"/>
  <c r="CZ22" i="1"/>
  <c r="DA22" i="1"/>
  <c r="DB22" i="1"/>
  <c r="DC22" i="1"/>
  <c r="DD22" i="1"/>
  <c r="DE22" i="1"/>
  <c r="DH22" i="1"/>
  <c r="DI22" i="1"/>
  <c r="DJ22" i="1"/>
  <c r="DK22" i="1"/>
  <c r="DL22" i="1"/>
  <c r="DM22" i="1"/>
  <c r="DP22" i="1"/>
  <c r="DQ22" i="1"/>
  <c r="DR22" i="1"/>
  <c r="DS22" i="1"/>
  <c r="DT22" i="1"/>
  <c r="DU22" i="1"/>
  <c r="DX22" i="1"/>
  <c r="DY22" i="1"/>
  <c r="DZ22" i="1"/>
  <c r="EA22" i="1"/>
  <c r="EB22" i="1"/>
  <c r="EC22" i="1"/>
  <c r="EF22" i="1"/>
  <c r="EG22" i="1"/>
  <c r="EH22" i="1"/>
  <c r="EI22" i="1"/>
  <c r="EJ22" i="1"/>
  <c r="EK22" i="1"/>
  <c r="EN22" i="1"/>
  <c r="EO22" i="1"/>
  <c r="EP22" i="1"/>
  <c r="EQ22" i="1"/>
  <c r="ER22" i="1"/>
  <c r="ES22" i="1"/>
  <c r="EV22" i="1"/>
  <c r="EW22" i="1"/>
  <c r="EX22" i="1"/>
  <c r="EY22" i="1"/>
  <c r="EZ22" i="1"/>
  <c r="FA22" i="1"/>
  <c r="J23" i="1"/>
  <c r="K23" i="1"/>
  <c r="L23" i="1"/>
  <c r="M23" i="1"/>
  <c r="S23" i="1"/>
  <c r="T23" i="1"/>
  <c r="U23" i="1"/>
  <c r="Z23" i="1"/>
  <c r="AA23" i="1"/>
  <c r="AB23" i="1"/>
  <c r="AC23" i="1"/>
  <c r="AH23" i="1"/>
  <c r="AI23" i="1"/>
  <c r="AJ23" i="1"/>
  <c r="AK23" i="1"/>
  <c r="AP23" i="1"/>
  <c r="AQ23" i="1"/>
  <c r="AR23" i="1"/>
  <c r="AS23" i="1"/>
  <c r="AX23" i="1"/>
  <c r="AY23" i="1"/>
  <c r="AZ23" i="1"/>
  <c r="BA23" i="1"/>
  <c r="BF23" i="1"/>
  <c r="BG23" i="1"/>
  <c r="BH23" i="1"/>
  <c r="BI23" i="1"/>
  <c r="BN23" i="1"/>
  <c r="BO23" i="1"/>
  <c r="BP23" i="1"/>
  <c r="BQ23" i="1"/>
  <c r="BV23" i="1"/>
  <c r="BW23" i="1"/>
  <c r="BX23" i="1"/>
  <c r="BY23" i="1"/>
  <c r="CD23" i="1"/>
  <c r="CE23" i="1"/>
  <c r="CF23" i="1"/>
  <c r="CG23" i="1"/>
  <c r="CL23" i="1"/>
  <c r="CM23" i="1"/>
  <c r="CN23" i="1"/>
  <c r="CO23" i="1"/>
  <c r="CT23" i="1"/>
  <c r="CU23" i="1"/>
  <c r="CV23" i="1"/>
  <c r="CW23" i="1"/>
  <c r="DB23" i="1"/>
  <c r="DC23" i="1"/>
  <c r="DD23" i="1"/>
  <c r="DE23" i="1"/>
  <c r="DJ23" i="1"/>
  <c r="DK23" i="1"/>
  <c r="DL23" i="1"/>
  <c r="DM23" i="1"/>
  <c r="DR23" i="1"/>
  <c r="DS23" i="1"/>
  <c r="DT23" i="1"/>
  <c r="DU23" i="1"/>
  <c r="DZ23" i="1"/>
  <c r="EA23" i="1"/>
  <c r="EB23" i="1"/>
  <c r="EC23" i="1"/>
  <c r="EH23" i="1"/>
  <c r="EI23" i="1"/>
  <c r="EJ23" i="1"/>
  <c r="EK23" i="1"/>
  <c r="EP23" i="1"/>
  <c r="EQ23" i="1"/>
  <c r="ER23" i="1"/>
  <c r="ES23" i="1"/>
  <c r="EX23" i="1"/>
  <c r="EY23" i="1"/>
  <c r="EZ23" i="1"/>
  <c r="FA23" i="1"/>
  <c r="I24" i="1"/>
  <c r="J24" i="1"/>
  <c r="K24" i="1"/>
  <c r="L24" i="1"/>
  <c r="M24" i="1"/>
  <c r="Q24" i="1"/>
  <c r="R24" i="1"/>
  <c r="S24" i="1"/>
  <c r="T24" i="1"/>
  <c r="Y24" i="1"/>
  <c r="Z24" i="1"/>
  <c r="AA24" i="1"/>
  <c r="AB24" i="1"/>
  <c r="AC24" i="1"/>
  <c r="AH24" i="1"/>
  <c r="AI24" i="1"/>
  <c r="AJ24" i="1"/>
  <c r="AK24" i="1"/>
  <c r="AO24" i="1"/>
  <c r="AP24" i="1"/>
  <c r="AQ24" i="1"/>
  <c r="AR24" i="1"/>
  <c r="AS24" i="1"/>
  <c r="AW24" i="1"/>
  <c r="AX24" i="1"/>
  <c r="AY24" i="1"/>
  <c r="AZ24" i="1"/>
  <c r="BA24" i="1"/>
  <c r="BE24" i="1"/>
  <c r="BF24" i="1"/>
  <c r="BG24" i="1"/>
  <c r="BH24" i="1"/>
  <c r="BI24" i="1"/>
  <c r="BN24" i="1"/>
  <c r="BO24" i="1"/>
  <c r="BP24" i="1"/>
  <c r="BQ24" i="1"/>
  <c r="BU24" i="1"/>
  <c r="BV24" i="1"/>
  <c r="BW24" i="1"/>
  <c r="BX24" i="1"/>
  <c r="BY24" i="1"/>
  <c r="CC24" i="1"/>
  <c r="CD24" i="1"/>
  <c r="CE24" i="1"/>
  <c r="CF24" i="1"/>
  <c r="CG24" i="1"/>
  <c r="CK24" i="1"/>
  <c r="CL24" i="1"/>
  <c r="CM24" i="1"/>
  <c r="CN24" i="1"/>
  <c r="CO24" i="1"/>
  <c r="CT24" i="1"/>
  <c r="CU24" i="1"/>
  <c r="CV24" i="1"/>
  <c r="CW24" i="1"/>
  <c r="DA24" i="1"/>
  <c r="DB24" i="1"/>
  <c r="DC24" i="1"/>
  <c r="DD24" i="1"/>
  <c r="DE24" i="1"/>
  <c r="DI24" i="1"/>
  <c r="DJ24" i="1"/>
  <c r="DK24" i="1"/>
  <c r="DL24" i="1"/>
  <c r="DM24" i="1"/>
  <c r="DQ24" i="1"/>
  <c r="DR24" i="1"/>
  <c r="DS24" i="1"/>
  <c r="DT24" i="1"/>
  <c r="DU24" i="1"/>
  <c r="DZ24" i="1"/>
  <c r="EA24" i="1"/>
  <c r="EB24" i="1"/>
  <c r="EC24" i="1"/>
  <c r="EG24" i="1"/>
  <c r="EH24" i="1"/>
  <c r="EI24" i="1"/>
  <c r="EJ24" i="1"/>
  <c r="EK24" i="1"/>
  <c r="EO24" i="1"/>
  <c r="EP24" i="1"/>
  <c r="EQ24" i="1"/>
  <c r="ER24" i="1"/>
  <c r="ES24" i="1"/>
  <c r="EW24" i="1"/>
  <c r="EX24" i="1"/>
  <c r="EY24" i="1"/>
  <c r="EZ24" i="1"/>
  <c r="FA24" i="1"/>
  <c r="K25" i="1"/>
  <c r="L25" i="1"/>
  <c r="M25" i="1"/>
  <c r="P25" i="1"/>
  <c r="R25" i="1"/>
  <c r="S25" i="1"/>
  <c r="T25" i="1"/>
  <c r="U25" i="1"/>
  <c r="X25" i="1"/>
  <c r="Z25" i="1"/>
  <c r="AA25" i="1"/>
  <c r="AB25" i="1"/>
  <c r="AC25" i="1"/>
  <c r="AF25" i="1"/>
  <c r="AH25" i="1"/>
  <c r="AI25" i="1"/>
  <c r="AJ25" i="1"/>
  <c r="AK25" i="1"/>
  <c r="AN25" i="1"/>
  <c r="AQ25" i="1"/>
  <c r="AR25" i="1"/>
  <c r="AS25" i="1"/>
  <c r="AV25" i="1"/>
  <c r="AX25" i="1"/>
  <c r="AY25" i="1"/>
  <c r="AZ25" i="1"/>
  <c r="BA25" i="1"/>
  <c r="BD25" i="1"/>
  <c r="BF25" i="1"/>
  <c r="BG25" i="1"/>
  <c r="BH25" i="1"/>
  <c r="BI25" i="1"/>
  <c r="BL25" i="1"/>
  <c r="BN25" i="1"/>
  <c r="BO25" i="1"/>
  <c r="BP25" i="1"/>
  <c r="BQ25" i="1"/>
  <c r="BT25" i="1"/>
  <c r="BW25" i="1"/>
  <c r="BX25" i="1"/>
  <c r="BY25" i="1"/>
  <c r="CB25" i="1"/>
  <c r="CD25" i="1"/>
  <c r="CE25" i="1"/>
  <c r="CF25" i="1"/>
  <c r="CG25" i="1"/>
  <c r="CJ25" i="1"/>
  <c r="CK25" i="1"/>
  <c r="CL25" i="1"/>
  <c r="CM25" i="1"/>
  <c r="CN25" i="1"/>
  <c r="CO25" i="1"/>
  <c r="CR25" i="1"/>
  <c r="CS25" i="1"/>
  <c r="CT25" i="1"/>
  <c r="CU25" i="1"/>
  <c r="CV25" i="1"/>
  <c r="CW25" i="1"/>
  <c r="CZ25" i="1"/>
  <c r="DA25" i="1"/>
  <c r="DC25" i="1"/>
  <c r="DD25" i="1"/>
  <c r="DE25" i="1"/>
  <c r="DH25" i="1"/>
  <c r="DI25" i="1"/>
  <c r="DJ25" i="1"/>
  <c r="DK25" i="1"/>
  <c r="DL25" i="1"/>
  <c r="DM25" i="1"/>
  <c r="DP25" i="1"/>
  <c r="DQ25" i="1"/>
  <c r="DR25" i="1"/>
  <c r="DS25" i="1"/>
  <c r="DT25" i="1"/>
  <c r="DU25" i="1"/>
  <c r="DX25" i="1"/>
  <c r="DY25" i="1"/>
  <c r="DZ25" i="1"/>
  <c r="EA25" i="1"/>
  <c r="EB25" i="1"/>
  <c r="EC25" i="1"/>
  <c r="EF25" i="1"/>
  <c r="EG25" i="1"/>
  <c r="EI25" i="1"/>
  <c r="EJ25" i="1"/>
  <c r="EK25" i="1"/>
  <c r="EN25" i="1"/>
  <c r="EO25" i="1"/>
  <c r="EP25" i="1"/>
  <c r="EQ25" i="1"/>
  <c r="ER25" i="1"/>
  <c r="ES25" i="1"/>
  <c r="EV25" i="1"/>
  <c r="EW25" i="1"/>
  <c r="EX25" i="1"/>
  <c r="EY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FC22" i="1" l="1"/>
  <c r="FC25" i="1"/>
  <c r="FC24" i="1"/>
  <c r="EU22" i="1"/>
  <c r="EU25" i="1"/>
  <c r="EU24" i="1"/>
  <c r="EM22" i="1"/>
  <c r="EM25" i="1"/>
  <c r="EM24" i="1"/>
  <c r="EE22" i="1"/>
  <c r="EE25" i="1"/>
  <c r="EE24" i="1"/>
  <c r="DW22" i="1"/>
  <c r="DW25" i="1"/>
  <c r="DW24" i="1"/>
  <c r="DO22" i="1"/>
  <c r="DO25" i="1"/>
  <c r="DO24" i="1"/>
  <c r="DG22" i="1"/>
  <c r="DG25" i="1"/>
  <c r="DG24" i="1"/>
  <c r="CY22" i="1"/>
  <c r="CY25" i="1"/>
  <c r="CY24" i="1"/>
  <c r="CQ22" i="1"/>
  <c r="CQ25" i="1"/>
  <c r="CQ24" i="1"/>
  <c r="CI22" i="1"/>
  <c r="CI25" i="1"/>
  <c r="CI24" i="1"/>
  <c r="CA22" i="1"/>
  <c r="CA25" i="1"/>
  <c r="CA24" i="1"/>
  <c r="BS22" i="1"/>
  <c r="BS25" i="1"/>
  <c r="BS24" i="1"/>
  <c r="BK22" i="1"/>
  <c r="BK25" i="1"/>
  <c r="BK24" i="1"/>
  <c r="BC22" i="1"/>
  <c r="BC25" i="1"/>
  <c r="BC24" i="1"/>
  <c r="AU22" i="1"/>
  <c r="AU25" i="1"/>
  <c r="AU24" i="1"/>
  <c r="AM22" i="1"/>
  <c r="AM25" i="1"/>
  <c r="AM24" i="1"/>
  <c r="AE22" i="1"/>
  <c r="AE25" i="1"/>
  <c r="AE24" i="1"/>
  <c r="W22" i="1"/>
  <c r="W25" i="1"/>
  <c r="W24" i="1"/>
  <c r="O22" i="1"/>
  <c r="O25" i="1"/>
  <c r="O24" i="1"/>
  <c r="FB22" i="1"/>
  <c r="FB25" i="1"/>
  <c r="FB24" i="1"/>
  <c r="FB23" i="1"/>
  <c r="ET22" i="1"/>
  <c r="ET25" i="1"/>
  <c r="ET24" i="1"/>
  <c r="ET23" i="1"/>
  <c r="EL22" i="1"/>
  <c r="EL25" i="1"/>
  <c r="EL24" i="1"/>
  <c r="EL23" i="1"/>
  <c r="ED22" i="1"/>
  <c r="ED25" i="1"/>
  <c r="ED24" i="1"/>
  <c r="ED23" i="1"/>
  <c r="DV22" i="1"/>
  <c r="DV25" i="1"/>
  <c r="DV24" i="1"/>
  <c r="DV23" i="1"/>
  <c r="DN22" i="1"/>
  <c r="DN25" i="1"/>
  <c r="DN24" i="1"/>
  <c r="DN23" i="1"/>
  <c r="DF22" i="1"/>
  <c r="DF25" i="1"/>
  <c r="DF24" i="1"/>
  <c r="DF23" i="1"/>
  <c r="CX22" i="1"/>
  <c r="CX25" i="1"/>
  <c r="CX24" i="1"/>
  <c r="CX23" i="1"/>
  <c r="CP22" i="1"/>
  <c r="CP25" i="1"/>
  <c r="CP24" i="1"/>
  <c r="CP23" i="1"/>
  <c r="CH22" i="1"/>
  <c r="CH25" i="1"/>
  <c r="CH24" i="1"/>
  <c r="CH23" i="1"/>
  <c r="BZ22" i="1"/>
  <c r="BZ25" i="1"/>
  <c r="BZ24" i="1"/>
  <c r="BZ23" i="1"/>
  <c r="BR22" i="1"/>
  <c r="BR25" i="1"/>
  <c r="BR24" i="1"/>
  <c r="BR23" i="1"/>
  <c r="BJ22" i="1"/>
  <c r="BJ25" i="1"/>
  <c r="BJ24" i="1"/>
  <c r="BJ23" i="1"/>
  <c r="BB22" i="1"/>
  <c r="BB25" i="1"/>
  <c r="BB24" i="1"/>
  <c r="BB23" i="1"/>
  <c r="AT22" i="1"/>
  <c r="AT25" i="1"/>
  <c r="AT24" i="1"/>
  <c r="AT23" i="1"/>
  <c r="AL22" i="1"/>
  <c r="AL25" i="1"/>
  <c r="AL24" i="1"/>
  <c r="AL23" i="1"/>
  <c r="AD22" i="1"/>
  <c r="AD25" i="1"/>
  <c r="AD24" i="1"/>
  <c r="AD23" i="1"/>
  <c r="V22" i="1"/>
  <c r="V25" i="1"/>
  <c r="V24" i="1"/>
  <c r="V23" i="1"/>
  <c r="N22" i="1"/>
  <c r="N25" i="1"/>
  <c r="N24" i="1"/>
  <c r="N23" i="1"/>
  <c r="H23" i="1"/>
  <c r="H25" i="1"/>
  <c r="FC23" i="1"/>
  <c r="CQ23" i="1"/>
  <c r="AE23" i="1"/>
  <c r="H22" i="1"/>
  <c r="DO23" i="1"/>
  <c r="BC23" i="1"/>
  <c r="CY23" i="1"/>
  <c r="AM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<sst xmlns="http://schemas.openxmlformats.org/spreadsheetml/2006/main" count="40" uniqueCount="21">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</sst>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28515625" bestFit="1" customWidth="1"/>
    <col min="5" max="5" width="12.28515625" bestFit="1" customWidth="1"/>
    <col min="6" max="7" width="11.28515625" bestFit="1" customWidth="1"/>
    <col min="8" max="8" width="10.42578125" bestFit="1" customWidth="1"/>
    <col min="9" max="11" width="12.28515625" bestFit="1" customWidth="1"/>
    <col min="12" max="12" width="10.42578125" bestFit="1" customWidth="1"/>
    <col min="13" max="16" width="12.28515625" bestFit="1" customWidth="1"/>
    <col min="17" max="17" width="11.28515625" bestFit="1" customWidth="1"/>
    <col min="18" max="33" width="12.28515625" bestFit="1" customWidth="1"/>
    <col min="34" max="34" width="10.42578125" bestFit="1" customWidth="1"/>
    <col min="35" max="35" width="11.28515625" bestFit="1" customWidth="1"/>
    <col min="36" max="38" width="12.28515625" bestFit="1" customWidth="1"/>
    <col min="39" max="39" width="10.42578125" bestFit="1" customWidth="1"/>
    <col min="40" max="40" width="12.28515625" bestFit="1" customWidth="1"/>
    <col min="41" max="41" width="11.28515625" bestFit="1" customWidth="1"/>
    <col min="42" max="44" width="12.28515625" bestFit="1" customWidth="1"/>
    <col min="45" max="45" width="11.28515625" bestFit="1" customWidth="1"/>
    <col min="46" max="51" width="12.28515625" bestFit="1" customWidth="1"/>
    <col min="52" max="52" width="11.5703125" bestFit="1" customWidth="1"/>
    <col min="53" max="57" width="12.28515625" bestFit="1" customWidth="1"/>
    <col min="58" max="58" width="11.5703125" bestFit="1" customWidth="1"/>
    <col min="59" max="60" width="12.28515625" bestFit="1" customWidth="1"/>
    <col min="61" max="61" width="11.28515625" bestFit="1" customWidth="1"/>
    <col min="62" max="63" width="12.28515625" bestFit="1" customWidth="1"/>
    <col min="64" max="64" width="11.28515625" bestFit="1" customWidth="1"/>
    <col min="65" max="78" width="12.28515625" bestFit="1" customWidth="1"/>
    <col min="79" max="79" width="10.42578125" bestFit="1" customWidth="1"/>
    <col min="80" max="86" width="12.28515625" bestFit="1" customWidth="1"/>
    <col min="87" max="87" width="11.28515625" bestFit="1" customWidth="1"/>
    <col min="88" max="112" width="12.28515625" bestFit="1" customWidth="1"/>
    <col min="113" max="113" width="11.28515625" bestFit="1" customWidth="1"/>
    <col min="114" max="119" width="12.28515625" bestFit="1" customWidth="1"/>
    <col min="120" max="120" width="11.5703125" bestFit="1" customWidth="1"/>
    <col min="121" max="129" width="12.28515625" bestFit="1" customWidth="1"/>
    <col min="130" max="131" width="11.28515625" bestFit="1" customWidth="1"/>
    <col min="132" max="144" width="12.28515625" bestFit="1" customWidth="1"/>
    <col min="145" max="145" width="11.5703125" bestFit="1" customWidth="1"/>
    <col min="146" max="150" width="12.28515625" bestFit="1" customWidth="1"/>
    <col min="151" max="151" width="11.28515625" bestFit="1" customWidth="1"/>
    <col min="152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3468063</v>
      </c>
      <c r="D2">
        <v>3468063</v>
      </c>
      <c r="E2">
        <v>3468063</v>
      </c>
      <c r="F2">
        <v>3468063</v>
      </c>
      <c r="G2">
        <v>3468063</v>
      </c>
      <c r="H2">
        <v>3468063</v>
      </c>
      <c r="I2">
        <v>3468063</v>
      </c>
      <c r="J2">
        <v>3939953</v>
      </c>
      <c r="K2">
        <v>3939953</v>
      </c>
      <c r="L2">
        <v>3939953</v>
      </c>
      <c r="M2">
        <v>3939953</v>
      </c>
      <c r="N2">
        <v>3939953</v>
      </c>
      <c r="O2">
        <v>3939953</v>
      </c>
      <c r="P2">
        <v>3939953</v>
      </c>
      <c r="Q2">
        <v>3939953</v>
      </c>
      <c r="R2">
        <v>3939953</v>
      </c>
      <c r="S2">
        <v>3939953</v>
      </c>
      <c r="T2">
        <v>3939953</v>
      </c>
      <c r="U2">
        <v>3939953</v>
      </c>
      <c r="V2">
        <v>3220998</v>
      </c>
      <c r="W2">
        <v>3220998</v>
      </c>
      <c r="X2">
        <v>3220998</v>
      </c>
      <c r="Y2">
        <v>3220998</v>
      </c>
      <c r="Z2">
        <v>3220998</v>
      </c>
      <c r="AA2">
        <v>3220998</v>
      </c>
      <c r="AB2">
        <v>3220998</v>
      </c>
      <c r="AC2">
        <v>3220998</v>
      </c>
      <c r="AD2">
        <v>3220998</v>
      </c>
      <c r="AE2">
        <v>3220998</v>
      </c>
      <c r="AF2">
        <v>3220998</v>
      </c>
      <c r="AG2">
        <v>3220998</v>
      </c>
      <c r="AH2">
        <v>3343258</v>
      </c>
      <c r="AI2">
        <v>3343258</v>
      </c>
      <c r="AJ2">
        <v>3343258</v>
      </c>
      <c r="AK2">
        <v>3343258</v>
      </c>
      <c r="AL2">
        <v>3343258</v>
      </c>
      <c r="AM2">
        <v>3343258</v>
      </c>
      <c r="AN2">
        <v>3343258</v>
      </c>
      <c r="AO2">
        <v>3343258</v>
      </c>
      <c r="AP2">
        <v>3343258</v>
      </c>
      <c r="AQ2">
        <v>3343258</v>
      </c>
      <c r="AR2">
        <v>3343258</v>
      </c>
      <c r="AS2">
        <v>3343258</v>
      </c>
      <c r="AT2">
        <v>3704748</v>
      </c>
      <c r="AU2">
        <v>3704748</v>
      </c>
      <c r="AV2">
        <v>3704748</v>
      </c>
      <c r="AW2">
        <v>3704748</v>
      </c>
      <c r="AX2">
        <v>3704748</v>
      </c>
      <c r="AY2">
        <v>3704748</v>
      </c>
      <c r="AZ2">
        <v>3704748</v>
      </c>
      <c r="BA2">
        <v>3704748</v>
      </c>
      <c r="BB2">
        <v>3704748</v>
      </c>
      <c r="BC2">
        <v>3704748</v>
      </c>
      <c r="BD2">
        <v>3704748</v>
      </c>
      <c r="BE2">
        <v>3704748</v>
      </c>
      <c r="BF2">
        <v>3494708</v>
      </c>
      <c r="BG2">
        <v>3494708</v>
      </c>
      <c r="BH2">
        <v>3494708</v>
      </c>
      <c r="BI2">
        <v>3494708</v>
      </c>
      <c r="BJ2">
        <v>3494708</v>
      </c>
      <c r="BK2">
        <v>3494708</v>
      </c>
      <c r="BL2">
        <v>3494708</v>
      </c>
      <c r="BM2">
        <v>3494708</v>
      </c>
      <c r="BN2">
        <v>3494708</v>
      </c>
      <c r="BO2">
        <v>3494708</v>
      </c>
      <c r="BP2">
        <v>3494708</v>
      </c>
      <c r="BQ2">
        <v>3494708</v>
      </c>
      <c r="BR2">
        <v>3785000</v>
      </c>
      <c r="BS2">
        <v>3785000</v>
      </c>
      <c r="BT2">
        <v>3785000</v>
      </c>
      <c r="BU2">
        <v>3785000</v>
      </c>
      <c r="BV2">
        <v>3785000</v>
      </c>
      <c r="BW2">
        <v>3785000</v>
      </c>
      <c r="BX2">
        <v>3785000</v>
      </c>
      <c r="BY2">
        <v>3785000</v>
      </c>
      <c r="BZ2">
        <v>3785000</v>
      </c>
      <c r="CA2">
        <v>3785000</v>
      </c>
      <c r="CB2">
        <v>3785000</v>
      </c>
      <c r="CC2">
        <v>3785000</v>
      </c>
      <c r="CD2">
        <v>7936000</v>
      </c>
      <c r="CE2">
        <v>7936000</v>
      </c>
      <c r="CF2">
        <v>7936000</v>
      </c>
      <c r="CG2">
        <v>7936000</v>
      </c>
      <c r="CH2">
        <v>7936000</v>
      </c>
      <c r="CI2">
        <v>7936000</v>
      </c>
      <c r="CJ2">
        <v>7936000</v>
      </c>
      <c r="CK2">
        <v>7936000</v>
      </c>
      <c r="CL2">
        <v>7936000</v>
      </c>
      <c r="CM2">
        <v>7936000</v>
      </c>
      <c r="CN2">
        <v>7936000</v>
      </c>
      <c r="CO2">
        <v>7936000</v>
      </c>
      <c r="CP2">
        <v>5242000</v>
      </c>
      <c r="CQ2">
        <v>5242000</v>
      </c>
      <c r="CR2">
        <v>5242000</v>
      </c>
      <c r="CS2">
        <v>5242000</v>
      </c>
      <c r="CT2">
        <v>5242000</v>
      </c>
      <c r="CU2">
        <v>5242000</v>
      </c>
      <c r="CV2">
        <v>5242000</v>
      </c>
      <c r="CW2">
        <v>5242000</v>
      </c>
      <c r="CX2">
        <v>5242000</v>
      </c>
      <c r="CY2">
        <v>5242000</v>
      </c>
      <c r="CZ2">
        <v>5242000</v>
      </c>
      <c r="DA2">
        <v>5242000</v>
      </c>
      <c r="DB2">
        <v>5025000</v>
      </c>
      <c r="DC2">
        <v>5025000</v>
      </c>
      <c r="DD2">
        <v>5025000</v>
      </c>
      <c r="DE2">
        <v>5025000</v>
      </c>
      <c r="DF2">
        <v>5025000</v>
      </c>
      <c r="DG2">
        <v>5025000</v>
      </c>
      <c r="DH2">
        <v>5025000</v>
      </c>
      <c r="DI2">
        <v>5025000</v>
      </c>
      <c r="DJ2">
        <v>5025000</v>
      </c>
      <c r="DK2">
        <v>5025000</v>
      </c>
      <c r="DL2">
        <v>5025000</v>
      </c>
      <c r="DM2">
        <v>5025000</v>
      </c>
      <c r="DN2">
        <v>7905000</v>
      </c>
      <c r="DO2">
        <v>7905000</v>
      </c>
      <c r="DP2">
        <v>7905000</v>
      </c>
      <c r="DQ2">
        <v>7905000</v>
      </c>
      <c r="DR2">
        <v>7905000</v>
      </c>
      <c r="DS2">
        <v>7905000</v>
      </c>
      <c r="DT2">
        <v>7905000</v>
      </c>
      <c r="DU2">
        <v>7905000</v>
      </c>
      <c r="DV2">
        <v>7905000</v>
      </c>
      <c r="DW2">
        <v>7905000</v>
      </c>
      <c r="DX2">
        <v>7905000</v>
      </c>
      <c r="DY2">
        <v>7905000</v>
      </c>
      <c r="DZ2">
        <v>8850000</v>
      </c>
      <c r="EA2">
        <v>8850000</v>
      </c>
      <c r="EB2">
        <v>8850000</v>
      </c>
      <c r="EC2">
        <v>8850000</v>
      </c>
      <c r="ED2">
        <v>8850000</v>
      </c>
      <c r="EE2">
        <v>8850000</v>
      </c>
      <c r="EF2">
        <v>8850000</v>
      </c>
      <c r="EG2">
        <v>8850000</v>
      </c>
      <c r="EH2">
        <v>8850000</v>
      </c>
      <c r="EI2">
        <v>8850000</v>
      </c>
      <c r="EJ2">
        <v>8850000</v>
      </c>
      <c r="EK2">
        <v>8850000</v>
      </c>
      <c r="EL2">
        <v>8938000</v>
      </c>
      <c r="EM2">
        <v>8938000</v>
      </c>
      <c r="EN2">
        <v>8938000</v>
      </c>
      <c r="EO2">
        <v>8938000</v>
      </c>
      <c r="EP2">
        <v>8938000</v>
      </c>
      <c r="EQ2">
        <v>8938000</v>
      </c>
      <c r="ER2">
        <v>8938000</v>
      </c>
      <c r="ES2">
        <v>8938000</v>
      </c>
      <c r="ET2">
        <v>8938000</v>
      </c>
      <c r="EU2">
        <v>8938000</v>
      </c>
      <c r="EV2">
        <v>8938000</v>
      </c>
      <c r="EW2">
        <v>8938000</v>
      </c>
    </row>
    <row r="3" spans="1:159" x14ac:dyDescent="0.25">
      <c r="A3" t="s">
        <v>2</v>
      </c>
      <c r="B3" t="s">
        <v>1</v>
      </c>
      <c r="D3">
        <v>-8.2994719999999994E-2</v>
      </c>
      <c r="E3">
        <v>-0.138889396</v>
      </c>
      <c r="F3">
        <v>-0.29792081999999998</v>
      </c>
      <c r="G3">
        <v>-8.9440019999999995E-2</v>
      </c>
      <c r="H3">
        <v>-0.17604900000000001</v>
      </c>
      <c r="I3">
        <v>-0.105495911</v>
      </c>
      <c r="J3">
        <v>-0.315361956</v>
      </c>
      <c r="K3">
        <v>-0.19023595600000001</v>
      </c>
      <c r="L3">
        <v>-0.32537500000000003</v>
      </c>
      <c r="M3">
        <v>-0.29683637600000001</v>
      </c>
      <c r="N3">
        <v>-0.100158477</v>
      </c>
      <c r="O3">
        <v>-0.111463037</v>
      </c>
      <c r="P3">
        <v>-0.18021364600000001</v>
      </c>
      <c r="Q3">
        <v>-0.31662480999999998</v>
      </c>
      <c r="R3">
        <v>-3.4197514999999998E-2</v>
      </c>
      <c r="S3">
        <v>-3.6300425999999997E-2</v>
      </c>
      <c r="T3">
        <v>-0.124502247</v>
      </c>
      <c r="U3">
        <v>-0.107342178</v>
      </c>
      <c r="V3">
        <v>-0.23736558199999999</v>
      </c>
      <c r="W3">
        <v>-0.17015248499999999</v>
      </c>
      <c r="X3">
        <v>-0.23909728799999999</v>
      </c>
      <c r="Y3">
        <v>-9.1584281000000003E-2</v>
      </c>
      <c r="Z3">
        <v>-0.17248216399999999</v>
      </c>
      <c r="AA3">
        <v>-8.3323506000000006E-2</v>
      </c>
      <c r="AB3">
        <v>-0.118948345</v>
      </c>
      <c r="AC3">
        <v>-0.20728534700000001</v>
      </c>
      <c r="AD3">
        <v>-6.1618357999999998E-2</v>
      </c>
      <c r="AE3">
        <v>-0.16424929099999999</v>
      </c>
      <c r="AF3">
        <v>-1.5708098E-2</v>
      </c>
      <c r="AG3">
        <v>-0.125928872</v>
      </c>
      <c r="AH3">
        <v>-6.5825599999999998E-2</v>
      </c>
      <c r="AI3">
        <v>-2.4143789999999998E-2</v>
      </c>
      <c r="AJ3">
        <v>-0.118789099</v>
      </c>
      <c r="AK3">
        <v>-1.4549945E-2</v>
      </c>
      <c r="AL3">
        <v>-0.14427949900000001</v>
      </c>
      <c r="AM3">
        <v>-0.1298348</v>
      </c>
      <c r="AN3">
        <v>-8.7423286000000003E-2</v>
      </c>
      <c r="AO3">
        <v>-0.18836802</v>
      </c>
      <c r="AP3">
        <v>-0.166652309</v>
      </c>
      <c r="AQ3">
        <v>-1.8711407999999999E-2</v>
      </c>
      <c r="AR3">
        <v>-0.21463417100000001</v>
      </c>
      <c r="AS3">
        <v>-7.7822020000000006E-2</v>
      </c>
      <c r="AT3">
        <v>-0.153934563</v>
      </c>
      <c r="AU3">
        <v>-0.119353955</v>
      </c>
      <c r="AV3">
        <v>-7.0566265000000003E-2</v>
      </c>
      <c r="AW3">
        <v>-2.8091588000000001E-2</v>
      </c>
      <c r="AX3">
        <v>-3.2895656000000002E-2</v>
      </c>
      <c r="AY3">
        <v>-3.5100027999999998E-2</v>
      </c>
      <c r="AZ3">
        <v>7.8317866999999999E-2</v>
      </c>
      <c r="BA3">
        <v>-0.12677327699999999</v>
      </c>
      <c r="BB3">
        <v>-0.184841792</v>
      </c>
      <c r="BC3">
        <v>-0.20416643200000001</v>
      </c>
      <c r="BD3">
        <v>-3.0703027000000001E-2</v>
      </c>
      <c r="BE3">
        <v>-0.16417870700000001</v>
      </c>
      <c r="BF3">
        <v>6.7628432000000002E-2</v>
      </c>
      <c r="BG3">
        <v>-0.14368947100000001</v>
      </c>
      <c r="BH3">
        <v>-3.9006298000000002E-2</v>
      </c>
      <c r="BI3">
        <v>-0.16320166999999999</v>
      </c>
      <c r="BJ3">
        <v>-0.14326913599999999</v>
      </c>
      <c r="BK3">
        <v>-1.6699557E-2</v>
      </c>
      <c r="BL3">
        <v>-6.9290829999999998E-2</v>
      </c>
      <c r="BM3">
        <v>-4.3494340999999999E-2</v>
      </c>
      <c r="BN3">
        <v>-5.1930341999999997E-2</v>
      </c>
      <c r="BO3">
        <v>-0.15103639499999999</v>
      </c>
      <c r="BP3">
        <v>-0.246863254</v>
      </c>
      <c r="BQ3">
        <v>-0.15723568099999999</v>
      </c>
      <c r="BR3">
        <v>-5.2407068000000001E-2</v>
      </c>
      <c r="BS3">
        <v>-9.5374441000000004E-2</v>
      </c>
      <c r="BT3">
        <v>-8.3655336999999996E-2</v>
      </c>
      <c r="BU3">
        <v>-5.1470861E-2</v>
      </c>
      <c r="BV3">
        <v>-4.7875625999999998E-2</v>
      </c>
      <c r="BW3">
        <v>-0.118202404</v>
      </c>
      <c r="BX3">
        <v>-0.105955435</v>
      </c>
      <c r="BY3">
        <v>-4.5688113000000002E-2</v>
      </c>
      <c r="BZ3">
        <v>-8.4875872000000005E-2</v>
      </c>
      <c r="CA3">
        <v>-7.8949900000000003E-2</v>
      </c>
      <c r="CB3">
        <v>-0.115291489</v>
      </c>
      <c r="CC3">
        <v>-0.15323645699999999</v>
      </c>
      <c r="CD3">
        <v>-0.27306422400000002</v>
      </c>
      <c r="CE3">
        <v>-8.5026269000000002E-2</v>
      </c>
      <c r="CF3">
        <v>-0.16084515099999999</v>
      </c>
      <c r="CG3">
        <v>-0.12768701199999999</v>
      </c>
      <c r="CH3">
        <v>-0.161521514</v>
      </c>
      <c r="CI3">
        <v>-0.11250834999999999</v>
      </c>
      <c r="CJ3">
        <v>-0.33549395799999998</v>
      </c>
      <c r="CK3">
        <v>-6.3869071999999999E-2</v>
      </c>
      <c r="CL3">
        <v>-0.26356370800000001</v>
      </c>
      <c r="CM3">
        <v>-0.20160051400000001</v>
      </c>
      <c r="CN3">
        <v>-0.34423571800000002</v>
      </c>
      <c r="CO3">
        <v>-0.155186252</v>
      </c>
      <c r="CP3">
        <v>-0.166332973</v>
      </c>
      <c r="CQ3">
        <v>-3.1156467E-2</v>
      </c>
      <c r="CR3">
        <v>-0.144814887</v>
      </c>
      <c r="CS3">
        <v>-0.23237771199999999</v>
      </c>
      <c r="CT3">
        <v>-8.8415983000000004E-2</v>
      </c>
      <c r="CU3">
        <v>-3.1668070000000002E-3</v>
      </c>
      <c r="CV3">
        <v>-0.187734348</v>
      </c>
      <c r="CW3">
        <v>-0.316734829</v>
      </c>
      <c r="CX3">
        <v>-0.12947112099999999</v>
      </c>
      <c r="CY3">
        <v>-7.5453889999999996E-3</v>
      </c>
      <c r="CZ3">
        <v>-0.19547695300000001</v>
      </c>
      <c r="DA3">
        <v>-0.117747116</v>
      </c>
      <c r="DB3">
        <v>-2.9552621000000001E-2</v>
      </c>
      <c r="DC3">
        <v>-0.132880462</v>
      </c>
      <c r="DD3">
        <v>-8.9588040999999993E-2</v>
      </c>
      <c r="DE3">
        <v>-9.7715745000000007E-2</v>
      </c>
      <c r="DF3">
        <v>-0.123800436</v>
      </c>
      <c r="DG3">
        <v>-0.10575538700000001</v>
      </c>
      <c r="DH3">
        <v>-0.15442524899999999</v>
      </c>
      <c r="DI3">
        <v>-0.12969475</v>
      </c>
      <c r="DJ3">
        <v>-0.12421386199999999</v>
      </c>
      <c r="DK3">
        <v>-0.11098161600000001</v>
      </c>
      <c r="DL3">
        <v>-0.19544293099999999</v>
      </c>
      <c r="DM3">
        <v>-0.189055743</v>
      </c>
      <c r="DN3">
        <v>-0.109063459</v>
      </c>
      <c r="DO3">
        <v>-9.5006255999999997E-2</v>
      </c>
      <c r="DP3">
        <v>1.1508407E-2</v>
      </c>
      <c r="DQ3">
        <v>-0.125207231</v>
      </c>
      <c r="DR3">
        <v>-5.0481906E-2</v>
      </c>
      <c r="DS3">
        <v>-0.119028514</v>
      </c>
      <c r="DT3">
        <v>-0.14233089199999999</v>
      </c>
      <c r="DU3">
        <v>-0.17406592900000001</v>
      </c>
      <c r="DV3">
        <v>-0.18938850600000001</v>
      </c>
      <c r="DW3">
        <v>-0.11901281499999999</v>
      </c>
      <c r="DX3">
        <v>-0.16730768400000001</v>
      </c>
      <c r="DY3">
        <v>-8.5007256000000003E-2</v>
      </c>
      <c r="DZ3">
        <v>-9.6939269999999994E-2</v>
      </c>
      <c r="EA3">
        <v>-0.18979947999999999</v>
      </c>
      <c r="EB3">
        <v>-0.191975855</v>
      </c>
      <c r="EC3">
        <v>-7.0904883000000002E-2</v>
      </c>
      <c r="ED3">
        <v>-0.110438678</v>
      </c>
      <c r="EE3">
        <v>-0.154336163</v>
      </c>
      <c r="EF3">
        <v>-5.3941458999999997E-2</v>
      </c>
      <c r="EG3">
        <v>-0.19899713499999999</v>
      </c>
      <c r="EH3">
        <v>-0.121167844</v>
      </c>
      <c r="EI3">
        <v>-0.139845988</v>
      </c>
      <c r="EJ3">
        <v>-0.114116037</v>
      </c>
      <c r="EK3">
        <v>-3.3303019000000003E-2</v>
      </c>
      <c r="EL3">
        <v>-0.22955987899999999</v>
      </c>
      <c r="EM3">
        <v>-3.6342218000000003E-2</v>
      </c>
      <c r="EN3">
        <v>-9.9453608999999998E-2</v>
      </c>
      <c r="EO3">
        <v>1.9995967E-2</v>
      </c>
      <c r="EP3">
        <v>-0.164606528</v>
      </c>
      <c r="EQ3">
        <v>-8.6414976000000004E-2</v>
      </c>
      <c r="ER3">
        <v>-4.2355262999999997E-2</v>
      </c>
      <c r="ES3">
        <v>-0.13375408599999999</v>
      </c>
      <c r="ET3">
        <v>-9.8990261999999996E-2</v>
      </c>
      <c r="EU3">
        <v>-2.415374E-2</v>
      </c>
      <c r="EV3">
        <v>-0.19603069200000001</v>
      </c>
      <c r="EW3">
        <v>-0.15936794200000001</v>
      </c>
      <c r="EX3">
        <v>-9.4413012000000004E-2</v>
      </c>
      <c r="EY3">
        <v>-0.14401291899999999</v>
      </c>
      <c r="EZ3">
        <v>-5.3237767999999998E-2</v>
      </c>
      <c r="FA3">
        <v>-6.9092565999999994E-2</v>
      </c>
      <c r="FB3">
        <v>-0.17827393899999999</v>
      </c>
      <c r="FC3">
        <v>8.4668309999999993E-3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0.59289999999999998</v>
      </c>
      <c r="D5">
        <v>0.61219999999999997</v>
      </c>
      <c r="E5">
        <v>0.69330000000000003</v>
      </c>
      <c r="F5">
        <v>0.77890000000000004</v>
      </c>
      <c r="G5">
        <v>0.94040000000000001</v>
      </c>
      <c r="H5">
        <v>0.92300000000000004</v>
      </c>
      <c r="I5">
        <v>0.98560000000000003</v>
      </c>
      <c r="J5">
        <v>0.96409999999999996</v>
      </c>
      <c r="K5">
        <v>0.98640000000000005</v>
      </c>
      <c r="L5">
        <v>0.92500000000000004</v>
      </c>
      <c r="M5">
        <v>0.89849999999999997</v>
      </c>
      <c r="N5">
        <v>0.83499999999999996</v>
      </c>
      <c r="O5">
        <v>0.83460000000000001</v>
      </c>
      <c r="P5">
        <v>0.72989999999999999</v>
      </c>
      <c r="Q5">
        <v>0.73470000000000002</v>
      </c>
      <c r="R5">
        <v>0.76729999999999998</v>
      </c>
      <c r="S5">
        <v>0.76670000000000005</v>
      </c>
      <c r="T5">
        <v>0.69969999999999999</v>
      </c>
      <c r="U5">
        <v>0.70909999999999995</v>
      </c>
      <c r="V5">
        <v>0.67689999999999995</v>
      </c>
      <c r="W5">
        <v>0.69679999999999997</v>
      </c>
      <c r="X5">
        <v>0.68759999999999999</v>
      </c>
      <c r="Y5">
        <v>0.7359</v>
      </c>
      <c r="Z5">
        <v>0.70230000000000004</v>
      </c>
      <c r="AA5">
        <v>0.6794</v>
      </c>
      <c r="AB5">
        <v>0.69359999999999999</v>
      </c>
      <c r="AC5">
        <v>0.53259999999999996</v>
      </c>
      <c r="AD5">
        <v>0.53469999999999995</v>
      </c>
      <c r="AE5">
        <v>0.60829999999999995</v>
      </c>
      <c r="AF5">
        <v>0.56040000000000001</v>
      </c>
      <c r="AG5">
        <v>0.57620000000000005</v>
      </c>
      <c r="AH5">
        <v>0.61409999999999998</v>
      </c>
      <c r="AI5">
        <v>0.58440000000000003</v>
      </c>
      <c r="AJ5">
        <v>0.61890000000000001</v>
      </c>
      <c r="AK5">
        <v>0.6331</v>
      </c>
      <c r="AL5">
        <v>0.61890000000000001</v>
      </c>
      <c r="AM5">
        <v>0.61960000000000004</v>
      </c>
      <c r="AN5">
        <v>0.69940000000000002</v>
      </c>
      <c r="AO5">
        <v>0.69779999999999998</v>
      </c>
      <c r="AP5">
        <v>0.66920000000000002</v>
      </c>
      <c r="AQ5">
        <v>0.66490000000000005</v>
      </c>
      <c r="AR5">
        <v>0.625</v>
      </c>
      <c r="AS5">
        <v>0.61899999999999999</v>
      </c>
      <c r="AT5">
        <v>0.58740000000000003</v>
      </c>
      <c r="AU5">
        <v>0.59130000000000005</v>
      </c>
      <c r="AV5">
        <v>0.58179999999999998</v>
      </c>
      <c r="AW5">
        <v>0.63139999999999996</v>
      </c>
      <c r="AX5">
        <v>0.63080000000000003</v>
      </c>
      <c r="AY5">
        <v>0.63529999999999998</v>
      </c>
      <c r="AZ5">
        <v>0.54710000000000003</v>
      </c>
      <c r="BA5">
        <v>0.67479999999999996</v>
      </c>
      <c r="BB5">
        <v>0.72230000000000005</v>
      </c>
      <c r="BC5">
        <v>0.72170000000000001</v>
      </c>
      <c r="BD5">
        <v>0.7177</v>
      </c>
      <c r="BE5">
        <v>0.80449999999999999</v>
      </c>
      <c r="BF5">
        <v>0.79079999999999995</v>
      </c>
      <c r="BG5">
        <v>0.78220000000000001</v>
      </c>
      <c r="BH5">
        <v>0.77039999999999997</v>
      </c>
      <c r="BI5">
        <v>0.80559999999999998</v>
      </c>
      <c r="BJ5">
        <v>0.83350000000000002</v>
      </c>
      <c r="BK5">
        <v>0.77559999999999996</v>
      </c>
      <c r="BL5">
        <v>0.6855</v>
      </c>
      <c r="BM5">
        <v>0.68059999999999998</v>
      </c>
      <c r="BN5">
        <v>0.76449999999999996</v>
      </c>
      <c r="BO5">
        <v>0.81840000000000002</v>
      </c>
      <c r="BP5">
        <v>0.88280000000000003</v>
      </c>
      <c r="BQ5">
        <v>0.85760000000000003</v>
      </c>
      <c r="BR5">
        <v>0.85409999999999997</v>
      </c>
      <c r="BS5">
        <v>0.85570000000000002</v>
      </c>
      <c r="BT5">
        <v>0.9133</v>
      </c>
      <c r="BU5">
        <v>0.91139999999999999</v>
      </c>
      <c r="BV5">
        <v>0.92300000000000004</v>
      </c>
      <c r="BW5">
        <v>0.97499999999999998</v>
      </c>
      <c r="BX5">
        <v>0.97899999999999998</v>
      </c>
      <c r="BY5">
        <v>0.92359999999999998</v>
      </c>
      <c r="BZ5">
        <v>0.84689999999999999</v>
      </c>
      <c r="CA5">
        <v>0.84760000000000002</v>
      </c>
      <c r="CB5">
        <v>0.86260000000000003</v>
      </c>
      <c r="CC5">
        <v>0.80569999999999997</v>
      </c>
      <c r="CD5">
        <v>0.78690000000000004</v>
      </c>
      <c r="CE5">
        <v>0.73170000000000002</v>
      </c>
      <c r="CF5">
        <v>0.67879999999999996</v>
      </c>
      <c r="CG5">
        <v>0.72270000000000001</v>
      </c>
      <c r="CH5">
        <v>0.55920000000000003</v>
      </c>
      <c r="CI5">
        <v>0.86550000000000005</v>
      </c>
      <c r="CJ5">
        <v>0.96530000000000005</v>
      </c>
      <c r="CK5">
        <v>1.0394000000000001</v>
      </c>
      <c r="CL5">
        <v>0.97030000000000005</v>
      </c>
      <c r="CM5">
        <v>0.90480000000000005</v>
      </c>
      <c r="CN5">
        <v>0.86509999999999998</v>
      </c>
      <c r="CO5">
        <v>0.82769999999999999</v>
      </c>
      <c r="CP5">
        <v>0.79579999999999995</v>
      </c>
      <c r="CQ5">
        <v>0.6623</v>
      </c>
      <c r="CR5">
        <v>0.69599999999999995</v>
      </c>
      <c r="CS5">
        <v>0.6784</v>
      </c>
      <c r="CT5">
        <v>0.68500000000000005</v>
      </c>
      <c r="CU5">
        <v>0.69089999999999996</v>
      </c>
      <c r="CV5">
        <v>0.754</v>
      </c>
      <c r="CW5">
        <v>0.69389999999999996</v>
      </c>
      <c r="CX5">
        <v>0.71850000000000003</v>
      </c>
      <c r="CY5">
        <v>0.64149999999999996</v>
      </c>
      <c r="CZ5">
        <v>0.64629999999999999</v>
      </c>
      <c r="DA5">
        <v>0.69020000000000004</v>
      </c>
      <c r="DB5">
        <v>0.68830000000000002</v>
      </c>
      <c r="DC5">
        <v>0.70879999999999999</v>
      </c>
      <c r="DD5">
        <v>0.71550000000000002</v>
      </c>
      <c r="DE5">
        <v>0.71589999999999998</v>
      </c>
      <c r="DF5">
        <v>0.73670000000000002</v>
      </c>
      <c r="DG5">
        <v>0.68820000000000003</v>
      </c>
      <c r="DH5">
        <v>0.65759999999999996</v>
      </c>
      <c r="DI5">
        <v>0.62209999999999999</v>
      </c>
      <c r="DJ5">
        <v>0.63580000000000003</v>
      </c>
      <c r="DK5">
        <v>0.70050000000000001</v>
      </c>
      <c r="DL5">
        <v>0.70960000000000001</v>
      </c>
      <c r="DM5">
        <v>0.70809999999999995</v>
      </c>
      <c r="DN5">
        <v>0.74250000000000005</v>
      </c>
      <c r="DO5">
        <v>0.78539999999999999</v>
      </c>
      <c r="DP5">
        <v>0.75190000000000001</v>
      </c>
      <c r="DQ5">
        <v>0.7389</v>
      </c>
      <c r="DR5">
        <v>0.72489999999999999</v>
      </c>
      <c r="DS5">
        <v>0.5141</v>
      </c>
      <c r="DT5">
        <v>0.55059999999999998</v>
      </c>
      <c r="DU5">
        <v>0.57640000000000002</v>
      </c>
      <c r="DV5">
        <v>0.58660000000000001</v>
      </c>
      <c r="DW5">
        <v>0.77139999999999997</v>
      </c>
      <c r="DX5">
        <v>0.73680000000000001</v>
      </c>
      <c r="DY5">
        <v>0.64390000000000003</v>
      </c>
      <c r="DZ5">
        <v>0.66690000000000005</v>
      </c>
      <c r="EA5">
        <v>0.72640000000000005</v>
      </c>
      <c r="EB5">
        <v>0.72660000000000002</v>
      </c>
      <c r="EC5">
        <v>0.72770000000000001</v>
      </c>
      <c r="ED5">
        <v>0.72509999999999997</v>
      </c>
      <c r="EE5">
        <v>0.76319999999999999</v>
      </c>
      <c r="EF5">
        <v>0.80149999999999999</v>
      </c>
      <c r="EG5">
        <v>0.79249999999999998</v>
      </c>
      <c r="EH5">
        <v>0.79169999999999996</v>
      </c>
      <c r="EI5">
        <v>0.74180000000000001</v>
      </c>
      <c r="EJ5">
        <v>0.72160000000000002</v>
      </c>
      <c r="EK5">
        <v>0.78869999999999996</v>
      </c>
      <c r="EL5">
        <v>0.80549999999999999</v>
      </c>
      <c r="EM5">
        <v>0.65510000000000002</v>
      </c>
      <c r="EN5">
        <v>0.7954</v>
      </c>
      <c r="EO5">
        <v>0.77139999999999997</v>
      </c>
      <c r="EP5">
        <v>0.83450000000000002</v>
      </c>
      <c r="EQ5">
        <v>0.88029999999999997</v>
      </c>
      <c r="ER5">
        <v>0.90880000000000005</v>
      </c>
      <c r="ES5">
        <v>0.88449999999999995</v>
      </c>
      <c r="ET5">
        <v>0.7611</v>
      </c>
      <c r="EU5">
        <v>0.5151</v>
      </c>
      <c r="EV5">
        <v>0.58579999999999999</v>
      </c>
      <c r="EW5">
        <v>0.58840000000000003</v>
      </c>
      <c r="EX5">
        <v>0.5796</v>
      </c>
      <c r="EY5">
        <v>0.50309999999999999</v>
      </c>
      <c r="EZ5">
        <v>0.46529999999999999</v>
      </c>
      <c r="FA5">
        <v>0.51819999999999999</v>
      </c>
      <c r="FB5">
        <v>0.4143</v>
      </c>
    </row>
    <row r="6" spans="1:159" x14ac:dyDescent="0.25">
      <c r="A6" t="s">
        <v>5</v>
      </c>
      <c r="B6" t="s">
        <v>1</v>
      </c>
      <c r="C6">
        <v>31.2</v>
      </c>
      <c r="D6">
        <v>100.23</v>
      </c>
      <c r="E6">
        <v>39.22</v>
      </c>
      <c r="F6">
        <v>53.97</v>
      </c>
      <c r="G6">
        <v>133.76</v>
      </c>
      <c r="H6">
        <v>61.77</v>
      </c>
      <c r="I6">
        <v>70.180000000000007</v>
      </c>
      <c r="J6">
        <v>84.68</v>
      </c>
      <c r="K6">
        <v>257.01</v>
      </c>
      <c r="L6">
        <v>50.77</v>
      </c>
      <c r="M6">
        <v>224.36</v>
      </c>
      <c r="N6">
        <v>104.25</v>
      </c>
      <c r="O6">
        <v>68.040000000000006</v>
      </c>
      <c r="P6">
        <v>99.76</v>
      </c>
      <c r="Q6">
        <v>50.22</v>
      </c>
      <c r="R6">
        <v>76.02</v>
      </c>
      <c r="S6">
        <v>134.59</v>
      </c>
      <c r="T6">
        <v>109.67</v>
      </c>
      <c r="U6">
        <v>7.85</v>
      </c>
      <c r="V6">
        <v>26.42</v>
      </c>
      <c r="W6">
        <v>53.2</v>
      </c>
      <c r="X6">
        <v>98.97</v>
      </c>
      <c r="Y6">
        <v>84.15</v>
      </c>
      <c r="Z6">
        <v>67.77</v>
      </c>
      <c r="AA6">
        <v>54.29</v>
      </c>
      <c r="AB6">
        <v>33.479999999999997</v>
      </c>
      <c r="AC6">
        <v>99.44</v>
      </c>
      <c r="AD6">
        <v>93.28</v>
      </c>
      <c r="AE6">
        <v>60.78</v>
      </c>
      <c r="AF6">
        <v>79.290000000000006</v>
      </c>
      <c r="AG6">
        <v>11.44</v>
      </c>
      <c r="AH6">
        <v>21.6</v>
      </c>
      <c r="AI6">
        <v>31.09</v>
      </c>
      <c r="AJ6">
        <v>54.09</v>
      </c>
      <c r="AK6">
        <v>34.46</v>
      </c>
      <c r="AL6">
        <v>40.36</v>
      </c>
      <c r="AM6">
        <v>24.33</v>
      </c>
      <c r="AN6">
        <v>104.69</v>
      </c>
      <c r="AO6">
        <v>31.92</v>
      </c>
      <c r="AP6">
        <v>85.16</v>
      </c>
      <c r="AQ6">
        <v>70.36</v>
      </c>
      <c r="AR6">
        <v>36.06</v>
      </c>
      <c r="AS6">
        <v>39.85</v>
      </c>
      <c r="AT6">
        <v>72.959999999999994</v>
      </c>
      <c r="AU6">
        <v>127.97</v>
      </c>
      <c r="AV6">
        <v>120.94</v>
      </c>
      <c r="AW6">
        <v>108.42</v>
      </c>
      <c r="AX6">
        <v>286.56</v>
      </c>
      <c r="AY6">
        <v>184.65</v>
      </c>
      <c r="AZ6">
        <v>149.72</v>
      </c>
      <c r="BA6">
        <v>113.41</v>
      </c>
      <c r="BB6">
        <v>84.04</v>
      </c>
      <c r="BC6">
        <v>69.94</v>
      </c>
      <c r="BD6">
        <v>94.44</v>
      </c>
      <c r="BE6">
        <v>124.24</v>
      </c>
      <c r="BF6">
        <v>171.59</v>
      </c>
      <c r="BG6">
        <v>122.93</v>
      </c>
      <c r="BH6">
        <v>180.52</v>
      </c>
      <c r="BI6">
        <v>91.95</v>
      </c>
      <c r="BJ6">
        <v>105.77</v>
      </c>
      <c r="BK6">
        <v>212.55</v>
      </c>
      <c r="BL6">
        <v>115.4</v>
      </c>
      <c r="BM6">
        <v>229.84</v>
      </c>
      <c r="BN6">
        <v>97.85</v>
      </c>
      <c r="BO6">
        <v>90.65</v>
      </c>
      <c r="BP6">
        <v>162.05000000000001</v>
      </c>
      <c r="BQ6">
        <v>233.25</v>
      </c>
      <c r="BR6">
        <v>150.93</v>
      </c>
      <c r="BS6">
        <v>88.38</v>
      </c>
      <c r="BT6">
        <v>101.84</v>
      </c>
      <c r="BU6">
        <v>113.35</v>
      </c>
      <c r="BV6">
        <v>69.83</v>
      </c>
      <c r="BW6">
        <v>80.27</v>
      </c>
      <c r="BX6">
        <v>118.56</v>
      </c>
      <c r="BY6">
        <v>132.38999999999999</v>
      </c>
      <c r="BZ6">
        <v>229.23</v>
      </c>
      <c r="CA6">
        <v>166.84</v>
      </c>
      <c r="CB6">
        <v>198.18</v>
      </c>
      <c r="CC6">
        <v>228.55</v>
      </c>
      <c r="CD6">
        <v>253.85</v>
      </c>
      <c r="CE6">
        <v>261.58999999999997</v>
      </c>
      <c r="CF6">
        <v>179.13</v>
      </c>
      <c r="CG6">
        <v>163.52000000000001</v>
      </c>
      <c r="CH6">
        <v>178.36</v>
      </c>
      <c r="CI6">
        <v>88.39</v>
      </c>
      <c r="CJ6">
        <v>159.46</v>
      </c>
      <c r="CK6">
        <v>144.22999999999999</v>
      </c>
      <c r="CL6">
        <v>150.72999999999999</v>
      </c>
      <c r="CM6">
        <v>155.77000000000001</v>
      </c>
      <c r="CN6">
        <v>156.9</v>
      </c>
      <c r="CO6">
        <v>226.16</v>
      </c>
      <c r="CP6">
        <v>260.89999999999998</v>
      </c>
      <c r="CQ6">
        <v>114.82</v>
      </c>
      <c r="CR6">
        <v>196.82</v>
      </c>
      <c r="CS6">
        <v>148.33000000000001</v>
      </c>
      <c r="CT6">
        <v>152.18</v>
      </c>
      <c r="CU6">
        <v>96.76</v>
      </c>
      <c r="CV6">
        <v>162.63</v>
      </c>
      <c r="CW6">
        <v>187.37</v>
      </c>
      <c r="CX6">
        <v>227.39</v>
      </c>
      <c r="CY6">
        <v>145.62</v>
      </c>
      <c r="CZ6">
        <v>197.4</v>
      </c>
      <c r="DA6">
        <v>251.8</v>
      </c>
      <c r="DB6">
        <v>79.39</v>
      </c>
      <c r="DC6">
        <v>174.47</v>
      </c>
      <c r="DD6">
        <v>165.47</v>
      </c>
      <c r="DE6">
        <v>180.01</v>
      </c>
      <c r="DF6">
        <v>141.58000000000001</v>
      </c>
      <c r="DG6">
        <v>97.04</v>
      </c>
      <c r="DH6">
        <v>102.31</v>
      </c>
      <c r="DI6">
        <v>156.87</v>
      </c>
      <c r="DJ6">
        <v>297.14999999999998</v>
      </c>
      <c r="DK6">
        <v>146.9</v>
      </c>
      <c r="DL6">
        <v>120.87</v>
      </c>
      <c r="DM6">
        <v>82.33</v>
      </c>
      <c r="DN6">
        <v>81.05</v>
      </c>
      <c r="DO6">
        <v>109.92</v>
      </c>
      <c r="DP6">
        <v>112.72</v>
      </c>
      <c r="DQ6">
        <v>136.94999999999999</v>
      </c>
      <c r="DR6">
        <v>313.27999999999997</v>
      </c>
      <c r="DS6">
        <v>212.63</v>
      </c>
      <c r="DT6">
        <v>114.92</v>
      </c>
      <c r="DU6">
        <v>188.41</v>
      </c>
      <c r="DV6">
        <v>186.54</v>
      </c>
      <c r="DW6">
        <v>162.43</v>
      </c>
      <c r="DX6">
        <v>79.849999999999994</v>
      </c>
      <c r="DY6">
        <v>82.02</v>
      </c>
      <c r="DZ6">
        <v>95.56</v>
      </c>
      <c r="EA6">
        <v>147.65</v>
      </c>
      <c r="EB6">
        <v>128.82</v>
      </c>
      <c r="EC6">
        <v>164.32</v>
      </c>
      <c r="ED6">
        <v>133.69999999999999</v>
      </c>
      <c r="EE6">
        <v>83.88</v>
      </c>
      <c r="EF6">
        <v>123.64</v>
      </c>
      <c r="EG6">
        <v>68.05</v>
      </c>
      <c r="EH6">
        <v>75.41</v>
      </c>
      <c r="EI6">
        <v>97.31</v>
      </c>
      <c r="EJ6">
        <v>60.29</v>
      </c>
      <c r="EK6">
        <v>105.75</v>
      </c>
      <c r="EL6">
        <v>124.65</v>
      </c>
      <c r="EM6">
        <v>93.2</v>
      </c>
      <c r="EN6">
        <v>163.66</v>
      </c>
      <c r="EO6">
        <v>84.68</v>
      </c>
      <c r="EP6">
        <v>117.19</v>
      </c>
      <c r="EQ6">
        <v>107.02</v>
      </c>
      <c r="ER6">
        <v>147.83000000000001</v>
      </c>
      <c r="ES6">
        <v>167.28</v>
      </c>
      <c r="ET6">
        <v>109.55</v>
      </c>
      <c r="EU6">
        <v>248.72</v>
      </c>
      <c r="EV6">
        <v>233.53</v>
      </c>
      <c r="EW6">
        <v>152.09</v>
      </c>
      <c r="EX6">
        <v>162.65</v>
      </c>
      <c r="EY6">
        <v>156.74</v>
      </c>
      <c r="EZ6">
        <v>198.67</v>
      </c>
      <c r="FA6">
        <v>114.29</v>
      </c>
      <c r="FB6">
        <v>133.58000000000001</v>
      </c>
      <c r="FC6">
        <v>89.8</v>
      </c>
    </row>
    <row r="7" spans="1:159" x14ac:dyDescent="0.25">
      <c r="A7" t="s">
        <v>6</v>
      </c>
      <c r="B7" t="s">
        <v>1</v>
      </c>
      <c r="C7">
        <v>7963949</v>
      </c>
      <c r="D7">
        <v>7963949</v>
      </c>
      <c r="E7">
        <v>7963949</v>
      </c>
      <c r="F7">
        <v>7963949</v>
      </c>
      <c r="G7">
        <v>7963949</v>
      </c>
      <c r="H7">
        <v>7963949</v>
      </c>
      <c r="I7">
        <v>7963949</v>
      </c>
      <c r="J7">
        <v>8472263</v>
      </c>
      <c r="K7">
        <v>8472263</v>
      </c>
      <c r="L7">
        <v>8472263</v>
      </c>
      <c r="M7">
        <v>8472263</v>
      </c>
      <c r="N7">
        <v>8472263</v>
      </c>
      <c r="O7">
        <v>8472263</v>
      </c>
      <c r="P7">
        <v>8472263</v>
      </c>
      <c r="Q7">
        <v>8472263</v>
      </c>
      <c r="R7">
        <v>8472263</v>
      </c>
      <c r="S7">
        <v>8472263</v>
      </c>
      <c r="T7">
        <v>8472263</v>
      </c>
      <c r="U7">
        <v>8472263</v>
      </c>
      <c r="V7">
        <v>7206930</v>
      </c>
      <c r="W7">
        <v>7206930</v>
      </c>
      <c r="X7">
        <v>7206930</v>
      </c>
      <c r="Y7">
        <v>7206930</v>
      </c>
      <c r="Z7">
        <v>7206930</v>
      </c>
      <c r="AA7">
        <v>7206930</v>
      </c>
      <c r="AB7">
        <v>7206930</v>
      </c>
      <c r="AC7">
        <v>7206930</v>
      </c>
      <c r="AD7">
        <v>7206930</v>
      </c>
      <c r="AE7">
        <v>7206930</v>
      </c>
      <c r="AF7">
        <v>7206930</v>
      </c>
      <c r="AG7">
        <v>7206930</v>
      </c>
      <c r="AH7">
        <v>7391542</v>
      </c>
      <c r="AI7">
        <v>7391542</v>
      </c>
      <c r="AJ7">
        <v>7391542</v>
      </c>
      <c r="AK7">
        <v>7391542</v>
      </c>
      <c r="AL7">
        <v>7391542</v>
      </c>
      <c r="AM7">
        <v>7391542</v>
      </c>
      <c r="AN7">
        <v>7391542</v>
      </c>
      <c r="AO7">
        <v>7391542</v>
      </c>
      <c r="AP7">
        <v>7391542</v>
      </c>
      <c r="AQ7">
        <v>7391542</v>
      </c>
      <c r="AR7">
        <v>7391542</v>
      </c>
      <c r="AS7">
        <v>7391542</v>
      </c>
      <c r="AT7">
        <v>7633230</v>
      </c>
      <c r="AU7">
        <v>7633230</v>
      </c>
      <c r="AV7">
        <v>7633230</v>
      </c>
      <c r="AW7">
        <v>7633230</v>
      </c>
      <c r="AX7">
        <v>7633230</v>
      </c>
      <c r="AY7">
        <v>7633230</v>
      </c>
      <c r="AZ7">
        <v>7633230</v>
      </c>
      <c r="BA7">
        <v>7633230</v>
      </c>
      <c r="BB7">
        <v>7633230</v>
      </c>
      <c r="BC7">
        <v>7633230</v>
      </c>
      <c r="BD7">
        <v>7633230</v>
      </c>
      <c r="BE7">
        <v>7633230</v>
      </c>
      <c r="BF7">
        <v>7514191</v>
      </c>
      <c r="BG7">
        <v>7514191</v>
      </c>
      <c r="BH7">
        <v>7514191</v>
      </c>
      <c r="BI7">
        <v>7514191</v>
      </c>
      <c r="BJ7">
        <v>7514191</v>
      </c>
      <c r="BK7">
        <v>7514191</v>
      </c>
      <c r="BL7">
        <v>7514191</v>
      </c>
      <c r="BM7">
        <v>7514191</v>
      </c>
      <c r="BN7">
        <v>7514191</v>
      </c>
      <c r="BO7">
        <v>7514191</v>
      </c>
      <c r="BP7">
        <v>7514191</v>
      </c>
      <c r="BQ7">
        <v>7514191</v>
      </c>
      <c r="BR7">
        <v>8109000</v>
      </c>
      <c r="BS7">
        <v>8109000</v>
      </c>
      <c r="BT7">
        <v>8109000</v>
      </c>
      <c r="BU7">
        <v>8109000</v>
      </c>
      <c r="BV7">
        <v>8109000</v>
      </c>
      <c r="BW7">
        <v>8109000</v>
      </c>
      <c r="BX7">
        <v>8109000</v>
      </c>
      <c r="BY7">
        <v>8109000</v>
      </c>
      <c r="BZ7">
        <v>8109000</v>
      </c>
      <c r="CA7">
        <v>8109000</v>
      </c>
      <c r="CB7">
        <v>8109000</v>
      </c>
      <c r="CC7">
        <v>8109000</v>
      </c>
      <c r="CD7">
        <v>8601000</v>
      </c>
      <c r="CE7">
        <v>8601000</v>
      </c>
      <c r="CF7">
        <v>8601000</v>
      </c>
      <c r="CG7">
        <v>8601000</v>
      </c>
      <c r="CH7">
        <v>8601000</v>
      </c>
      <c r="CI7">
        <v>8601000</v>
      </c>
      <c r="CJ7">
        <v>8601000</v>
      </c>
      <c r="CK7">
        <v>8601000</v>
      </c>
      <c r="CL7">
        <v>8601000</v>
      </c>
      <c r="CM7">
        <v>8601000</v>
      </c>
      <c r="CN7">
        <v>8601000</v>
      </c>
      <c r="CO7">
        <v>8601000</v>
      </c>
      <c r="CP7">
        <v>9902000</v>
      </c>
      <c r="CQ7">
        <v>9902000</v>
      </c>
      <c r="CR7">
        <v>9902000</v>
      </c>
      <c r="CS7">
        <v>9902000</v>
      </c>
      <c r="CT7">
        <v>9902000</v>
      </c>
      <c r="CU7">
        <v>9902000</v>
      </c>
      <c r="CV7">
        <v>9902000</v>
      </c>
      <c r="CW7">
        <v>9902000</v>
      </c>
      <c r="CX7">
        <v>9902000</v>
      </c>
      <c r="CY7">
        <v>9902000</v>
      </c>
      <c r="CZ7">
        <v>9902000</v>
      </c>
      <c r="DA7">
        <v>9902000</v>
      </c>
      <c r="DB7">
        <v>10709000</v>
      </c>
      <c r="DC7">
        <v>10709000</v>
      </c>
      <c r="DD7">
        <v>10709000</v>
      </c>
      <c r="DE7">
        <v>10709000</v>
      </c>
      <c r="DF7">
        <v>10709000</v>
      </c>
      <c r="DG7">
        <v>10709000</v>
      </c>
      <c r="DH7">
        <v>10709000</v>
      </c>
      <c r="DI7">
        <v>10709000</v>
      </c>
      <c r="DJ7">
        <v>10709000</v>
      </c>
      <c r="DK7">
        <v>10709000</v>
      </c>
      <c r="DL7">
        <v>10709000</v>
      </c>
      <c r="DM7">
        <v>10709000</v>
      </c>
      <c r="DN7">
        <v>10722000</v>
      </c>
      <c r="DO7">
        <v>10722000</v>
      </c>
      <c r="DP7">
        <v>10722000</v>
      </c>
      <c r="DQ7">
        <v>10722000</v>
      </c>
      <c r="DR7">
        <v>10722000</v>
      </c>
      <c r="DS7">
        <v>10722000</v>
      </c>
      <c r="DT7">
        <v>10722000</v>
      </c>
      <c r="DU7">
        <v>10722000</v>
      </c>
      <c r="DV7">
        <v>10722000</v>
      </c>
      <c r="DW7">
        <v>10722000</v>
      </c>
      <c r="DX7">
        <v>10722000</v>
      </c>
      <c r="DY7">
        <v>10722000</v>
      </c>
      <c r="DZ7">
        <v>11573000</v>
      </c>
      <c r="EA7">
        <v>11573000</v>
      </c>
      <c r="EB7">
        <v>11573000</v>
      </c>
      <c r="EC7">
        <v>11573000</v>
      </c>
      <c r="ED7">
        <v>11573000</v>
      </c>
      <c r="EE7">
        <v>11573000</v>
      </c>
      <c r="EF7">
        <v>11573000</v>
      </c>
      <c r="EG7">
        <v>11573000</v>
      </c>
      <c r="EH7">
        <v>11573000</v>
      </c>
      <c r="EI7">
        <v>11573000</v>
      </c>
      <c r="EJ7">
        <v>11573000</v>
      </c>
      <c r="EK7">
        <v>11573000</v>
      </c>
      <c r="EL7">
        <v>12851000</v>
      </c>
      <c r="EM7">
        <v>12851000</v>
      </c>
      <c r="EN7">
        <v>12851000</v>
      </c>
      <c r="EO7">
        <v>12851000</v>
      </c>
      <c r="EP7">
        <v>12851000</v>
      </c>
      <c r="EQ7">
        <v>12851000</v>
      </c>
      <c r="ER7">
        <v>12851000</v>
      </c>
      <c r="ES7">
        <v>12851000</v>
      </c>
      <c r="ET7">
        <v>12851000</v>
      </c>
      <c r="EU7">
        <v>12851000</v>
      </c>
      <c r="EV7">
        <v>12851000</v>
      </c>
      <c r="EW7">
        <v>12851000</v>
      </c>
    </row>
    <row r="8" spans="1:159" x14ac:dyDescent="0.25">
      <c r="A8" t="s">
        <v>7</v>
      </c>
      <c r="B8" t="s">
        <v>1</v>
      </c>
      <c r="C8">
        <v>2765131</v>
      </c>
      <c r="D8">
        <v>2765131</v>
      </c>
      <c r="E8">
        <v>2765131</v>
      </c>
      <c r="F8">
        <v>2765131</v>
      </c>
      <c r="G8">
        <v>2765131</v>
      </c>
      <c r="H8">
        <v>2765131</v>
      </c>
      <c r="I8">
        <v>2765131</v>
      </c>
      <c r="J8">
        <v>3222173</v>
      </c>
      <c r="K8">
        <v>3222173</v>
      </c>
      <c r="L8">
        <v>3222173</v>
      </c>
      <c r="M8">
        <v>3222173</v>
      </c>
      <c r="N8">
        <v>3222173</v>
      </c>
      <c r="O8">
        <v>3222173</v>
      </c>
      <c r="P8">
        <v>3222173</v>
      </c>
      <c r="Q8">
        <v>3222173</v>
      </c>
      <c r="R8">
        <v>3222173</v>
      </c>
      <c r="S8">
        <v>3222173</v>
      </c>
      <c r="T8">
        <v>3222173</v>
      </c>
      <c r="U8">
        <v>3222173</v>
      </c>
      <c r="V8">
        <v>3609416</v>
      </c>
      <c r="W8">
        <v>3609416</v>
      </c>
      <c r="X8">
        <v>3609416</v>
      </c>
      <c r="Y8">
        <v>3609416</v>
      </c>
      <c r="Z8">
        <v>3609416</v>
      </c>
      <c r="AA8">
        <v>3609416</v>
      </c>
      <c r="AB8">
        <v>3609416</v>
      </c>
      <c r="AC8">
        <v>3609416</v>
      </c>
      <c r="AD8">
        <v>3609416</v>
      </c>
      <c r="AE8">
        <v>3609416</v>
      </c>
      <c r="AF8">
        <v>3609416</v>
      </c>
      <c r="AG8">
        <v>3609416</v>
      </c>
      <c r="AH8">
        <v>3814833</v>
      </c>
      <c r="AI8">
        <v>3814833</v>
      </c>
      <c r="AJ8">
        <v>3814833</v>
      </c>
      <c r="AK8">
        <v>3814833</v>
      </c>
      <c r="AL8">
        <v>3814833</v>
      </c>
      <c r="AM8">
        <v>3814833</v>
      </c>
      <c r="AN8">
        <v>3814833</v>
      </c>
      <c r="AO8">
        <v>3814833</v>
      </c>
      <c r="AP8">
        <v>3814833</v>
      </c>
      <c r="AQ8">
        <v>3814833</v>
      </c>
      <c r="AR8">
        <v>3814833</v>
      </c>
      <c r="AS8">
        <v>3814833</v>
      </c>
      <c r="AT8">
        <v>4340894</v>
      </c>
      <c r="AU8">
        <v>4340894</v>
      </c>
      <c r="AV8">
        <v>4340894</v>
      </c>
      <c r="AW8">
        <v>4340894</v>
      </c>
      <c r="AX8">
        <v>4340894</v>
      </c>
      <c r="AY8">
        <v>4340894</v>
      </c>
      <c r="AZ8">
        <v>4340894</v>
      </c>
      <c r="BA8">
        <v>4340894</v>
      </c>
      <c r="BB8">
        <v>4340894</v>
      </c>
      <c r="BC8">
        <v>4340894</v>
      </c>
      <c r="BD8">
        <v>4340894</v>
      </c>
      <c r="BE8">
        <v>4340894</v>
      </c>
      <c r="BF8">
        <v>5948982</v>
      </c>
      <c r="BG8">
        <v>5948982</v>
      </c>
      <c r="BH8">
        <v>5948982</v>
      </c>
      <c r="BI8">
        <v>5948982</v>
      </c>
      <c r="BJ8">
        <v>5948982</v>
      </c>
      <c r="BK8">
        <v>5948982</v>
      </c>
      <c r="BL8">
        <v>5948982</v>
      </c>
      <c r="BM8">
        <v>5948982</v>
      </c>
      <c r="BN8">
        <v>5948982</v>
      </c>
      <c r="BO8">
        <v>5948982</v>
      </c>
      <c r="BP8">
        <v>5948982</v>
      </c>
      <c r="BQ8">
        <v>5948982</v>
      </c>
      <c r="BR8">
        <v>6937000</v>
      </c>
      <c r="BS8">
        <v>6937000</v>
      </c>
      <c r="BT8">
        <v>6937000</v>
      </c>
      <c r="BU8">
        <v>6937000</v>
      </c>
      <c r="BV8">
        <v>6937000</v>
      </c>
      <c r="BW8">
        <v>6937000</v>
      </c>
      <c r="BX8">
        <v>6937000</v>
      </c>
      <c r="BY8">
        <v>6937000</v>
      </c>
      <c r="BZ8">
        <v>6937000</v>
      </c>
      <c r="CA8">
        <v>6937000</v>
      </c>
      <c r="CB8">
        <v>6937000</v>
      </c>
      <c r="CC8">
        <v>6937000</v>
      </c>
      <c r="CD8">
        <v>6374000</v>
      </c>
      <c r="CE8">
        <v>6374000</v>
      </c>
      <c r="CF8">
        <v>6374000</v>
      </c>
      <c r="CG8">
        <v>6374000</v>
      </c>
      <c r="CH8">
        <v>6374000</v>
      </c>
      <c r="CI8">
        <v>6374000</v>
      </c>
      <c r="CJ8">
        <v>6374000</v>
      </c>
      <c r="CK8">
        <v>6374000</v>
      </c>
      <c r="CL8">
        <v>6374000</v>
      </c>
      <c r="CM8">
        <v>6374000</v>
      </c>
      <c r="CN8">
        <v>6374000</v>
      </c>
      <c r="CO8">
        <v>6374000</v>
      </c>
      <c r="CP8">
        <v>8041000</v>
      </c>
      <c r="CQ8">
        <v>8041000</v>
      </c>
      <c r="CR8">
        <v>8041000</v>
      </c>
      <c r="CS8">
        <v>8041000</v>
      </c>
      <c r="CT8">
        <v>8041000</v>
      </c>
      <c r="CU8">
        <v>8041000</v>
      </c>
      <c r="CV8">
        <v>8041000</v>
      </c>
      <c r="CW8">
        <v>8041000</v>
      </c>
      <c r="CX8">
        <v>8041000</v>
      </c>
      <c r="CY8">
        <v>8041000</v>
      </c>
      <c r="CZ8">
        <v>8041000</v>
      </c>
      <c r="DA8">
        <v>8041000</v>
      </c>
      <c r="DB8">
        <v>7961000</v>
      </c>
      <c r="DC8">
        <v>7961000</v>
      </c>
      <c r="DD8">
        <v>7961000</v>
      </c>
      <c r="DE8">
        <v>7961000</v>
      </c>
      <c r="DF8">
        <v>7961000</v>
      </c>
      <c r="DG8">
        <v>7961000</v>
      </c>
      <c r="DH8">
        <v>7961000</v>
      </c>
      <c r="DI8">
        <v>7961000</v>
      </c>
      <c r="DJ8">
        <v>7961000</v>
      </c>
      <c r="DK8">
        <v>7961000</v>
      </c>
      <c r="DL8">
        <v>7961000</v>
      </c>
      <c r="DM8">
        <v>7961000</v>
      </c>
      <c r="DN8">
        <v>8892000</v>
      </c>
      <c r="DO8">
        <v>8892000</v>
      </c>
      <c r="DP8">
        <v>8892000</v>
      </c>
      <c r="DQ8">
        <v>8892000</v>
      </c>
      <c r="DR8">
        <v>8892000</v>
      </c>
      <c r="DS8">
        <v>8892000</v>
      </c>
      <c r="DT8">
        <v>8892000</v>
      </c>
      <c r="DU8">
        <v>8892000</v>
      </c>
      <c r="DV8">
        <v>8892000</v>
      </c>
      <c r="DW8">
        <v>8892000</v>
      </c>
      <c r="DX8">
        <v>8892000</v>
      </c>
      <c r="DY8">
        <v>8892000</v>
      </c>
      <c r="DZ8">
        <v>9494000</v>
      </c>
      <c r="EA8">
        <v>9494000</v>
      </c>
      <c r="EB8">
        <v>9494000</v>
      </c>
      <c r="EC8">
        <v>9494000</v>
      </c>
      <c r="ED8">
        <v>9494000</v>
      </c>
      <c r="EE8">
        <v>9494000</v>
      </c>
      <c r="EF8">
        <v>9494000</v>
      </c>
      <c r="EG8">
        <v>9494000</v>
      </c>
      <c r="EH8">
        <v>9494000</v>
      </c>
      <c r="EI8">
        <v>9494000</v>
      </c>
      <c r="EJ8">
        <v>9494000</v>
      </c>
      <c r="EK8">
        <v>9494000</v>
      </c>
      <c r="EL8">
        <v>10267000</v>
      </c>
      <c r="EM8">
        <v>10267000</v>
      </c>
      <c r="EN8">
        <v>10267000</v>
      </c>
      <c r="EO8">
        <v>10267000</v>
      </c>
      <c r="EP8">
        <v>10267000</v>
      </c>
      <c r="EQ8">
        <v>10267000</v>
      </c>
      <c r="ER8">
        <v>10267000</v>
      </c>
      <c r="ES8">
        <v>10267000</v>
      </c>
      <c r="ET8">
        <v>10267000</v>
      </c>
      <c r="EU8">
        <v>10267000</v>
      </c>
      <c r="EV8">
        <v>10267000</v>
      </c>
      <c r="EW8">
        <v>10267000</v>
      </c>
    </row>
    <row r="9" spans="1:159" x14ac:dyDescent="0.25">
      <c r="A9" t="s">
        <v>8</v>
      </c>
      <c r="B9" t="s">
        <v>1</v>
      </c>
      <c r="C9">
        <v>2822617</v>
      </c>
      <c r="D9">
        <v>2822617</v>
      </c>
      <c r="E9">
        <v>2822617</v>
      </c>
      <c r="F9">
        <v>2822617</v>
      </c>
      <c r="G9">
        <v>2822617</v>
      </c>
      <c r="H9">
        <v>2822617</v>
      </c>
      <c r="I9">
        <v>2822617</v>
      </c>
      <c r="J9">
        <v>2874810</v>
      </c>
      <c r="K9">
        <v>2874810</v>
      </c>
      <c r="L9">
        <v>2874810</v>
      </c>
      <c r="M9">
        <v>2874810</v>
      </c>
      <c r="N9">
        <v>2874810</v>
      </c>
      <c r="O9">
        <v>2874810</v>
      </c>
      <c r="P9">
        <v>2874810</v>
      </c>
      <c r="Q9">
        <v>2874810</v>
      </c>
      <c r="R9">
        <v>2874810</v>
      </c>
      <c r="S9">
        <v>2874810</v>
      </c>
      <c r="T9">
        <v>2874810</v>
      </c>
      <c r="U9">
        <v>2874810</v>
      </c>
      <c r="V9">
        <v>2385657</v>
      </c>
      <c r="W9">
        <v>2385657</v>
      </c>
      <c r="X9">
        <v>2385657</v>
      </c>
      <c r="Y9">
        <v>2385657</v>
      </c>
      <c r="Z9">
        <v>2385657</v>
      </c>
      <c r="AA9">
        <v>2385657</v>
      </c>
      <c r="AB9">
        <v>2385657</v>
      </c>
      <c r="AC9">
        <v>2385657</v>
      </c>
      <c r="AD9">
        <v>2385657</v>
      </c>
      <c r="AE9">
        <v>2385657</v>
      </c>
      <c r="AF9">
        <v>2385657</v>
      </c>
      <c r="AG9">
        <v>2385657</v>
      </c>
      <c r="AH9">
        <v>2593775</v>
      </c>
      <c r="AI9">
        <v>2593775</v>
      </c>
      <c r="AJ9">
        <v>2593775</v>
      </c>
      <c r="AK9">
        <v>2593775</v>
      </c>
      <c r="AL9">
        <v>2593775</v>
      </c>
      <c r="AM9">
        <v>2593775</v>
      </c>
      <c r="AN9">
        <v>2593775</v>
      </c>
      <c r="AO9">
        <v>2593775</v>
      </c>
      <c r="AP9">
        <v>2593775</v>
      </c>
      <c r="AQ9">
        <v>2593775</v>
      </c>
      <c r="AR9">
        <v>2593775</v>
      </c>
      <c r="AS9">
        <v>2593775</v>
      </c>
      <c r="AT9">
        <v>3179244</v>
      </c>
      <c r="AU9">
        <v>3179244</v>
      </c>
      <c r="AV9">
        <v>3179244</v>
      </c>
      <c r="AW9">
        <v>3179244</v>
      </c>
      <c r="AX9">
        <v>3179244</v>
      </c>
      <c r="AY9">
        <v>3179244</v>
      </c>
      <c r="AZ9">
        <v>3179244</v>
      </c>
      <c r="BA9">
        <v>3179244</v>
      </c>
      <c r="BB9">
        <v>3179244</v>
      </c>
      <c r="BC9">
        <v>3179244</v>
      </c>
      <c r="BD9">
        <v>3179244</v>
      </c>
      <c r="BE9">
        <v>3179244</v>
      </c>
      <c r="BF9">
        <v>3083769</v>
      </c>
      <c r="BG9">
        <v>3083769</v>
      </c>
      <c r="BH9">
        <v>3083769</v>
      </c>
      <c r="BI9">
        <v>3083769</v>
      </c>
      <c r="BJ9">
        <v>3083769</v>
      </c>
      <c r="BK9">
        <v>3083769</v>
      </c>
      <c r="BL9">
        <v>3083769</v>
      </c>
      <c r="BM9">
        <v>3083769</v>
      </c>
      <c r="BN9">
        <v>3083769</v>
      </c>
      <c r="BO9">
        <v>3083769</v>
      </c>
      <c r="BP9">
        <v>3083769</v>
      </c>
      <c r="BQ9">
        <v>3083769</v>
      </c>
      <c r="BR9">
        <v>2348000</v>
      </c>
      <c r="BS9">
        <v>2348000</v>
      </c>
      <c r="BT9">
        <v>2348000</v>
      </c>
      <c r="BU9">
        <v>2348000</v>
      </c>
      <c r="BV9">
        <v>2348000</v>
      </c>
      <c r="BW9">
        <v>2348000</v>
      </c>
      <c r="BX9">
        <v>2348000</v>
      </c>
      <c r="BY9">
        <v>2348000</v>
      </c>
      <c r="BZ9">
        <v>2348000</v>
      </c>
      <c r="CA9">
        <v>2348000</v>
      </c>
      <c r="CB9">
        <v>2348000</v>
      </c>
      <c r="CC9">
        <v>2348000</v>
      </c>
      <c r="CD9">
        <v>119000</v>
      </c>
      <c r="CE9">
        <v>119000</v>
      </c>
      <c r="CF9">
        <v>119000</v>
      </c>
      <c r="CG9">
        <v>119000</v>
      </c>
      <c r="CH9">
        <v>119000</v>
      </c>
      <c r="CI9">
        <v>119000</v>
      </c>
      <c r="CJ9">
        <v>119000</v>
      </c>
      <c r="CK9">
        <v>119000</v>
      </c>
      <c r="CL9">
        <v>119000</v>
      </c>
      <c r="CM9">
        <v>119000</v>
      </c>
      <c r="CN9">
        <v>119000</v>
      </c>
      <c r="CO9">
        <v>119000</v>
      </c>
      <c r="CP9">
        <v>569000</v>
      </c>
      <c r="CQ9">
        <v>569000</v>
      </c>
      <c r="CR9">
        <v>569000</v>
      </c>
      <c r="CS9">
        <v>569000</v>
      </c>
      <c r="CT9">
        <v>569000</v>
      </c>
      <c r="CU9">
        <v>569000</v>
      </c>
      <c r="CV9">
        <v>569000</v>
      </c>
      <c r="CW9">
        <v>569000</v>
      </c>
      <c r="CX9">
        <v>569000</v>
      </c>
      <c r="CY9">
        <v>569000</v>
      </c>
      <c r="CZ9">
        <v>569000</v>
      </c>
      <c r="DA9">
        <v>569000</v>
      </c>
      <c r="DB9">
        <v>1210000</v>
      </c>
      <c r="DC9">
        <v>1210000</v>
      </c>
      <c r="DD9">
        <v>1210000</v>
      </c>
      <c r="DE9">
        <v>1210000</v>
      </c>
      <c r="DF9">
        <v>1210000</v>
      </c>
      <c r="DG9">
        <v>1210000</v>
      </c>
      <c r="DH9">
        <v>1210000</v>
      </c>
      <c r="DI9">
        <v>1210000</v>
      </c>
      <c r="DJ9">
        <v>1210000</v>
      </c>
      <c r="DK9">
        <v>1210000</v>
      </c>
      <c r="DL9">
        <v>1210000</v>
      </c>
      <c r="DM9">
        <v>1210000</v>
      </c>
      <c r="DN9">
        <v>1517000</v>
      </c>
      <c r="DO9">
        <v>1517000</v>
      </c>
      <c r="DP9">
        <v>1517000</v>
      </c>
      <c r="DQ9">
        <v>1517000</v>
      </c>
      <c r="DR9">
        <v>1517000</v>
      </c>
      <c r="DS9">
        <v>1517000</v>
      </c>
      <c r="DT9">
        <v>1517000</v>
      </c>
      <c r="DU9">
        <v>1517000</v>
      </c>
      <c r="DV9">
        <v>1517000</v>
      </c>
      <c r="DW9">
        <v>1517000</v>
      </c>
      <c r="DX9">
        <v>1517000</v>
      </c>
      <c r="DY9">
        <v>1517000</v>
      </c>
      <c r="DZ9">
        <v>1496000</v>
      </c>
      <c r="EA9">
        <v>1496000</v>
      </c>
      <c r="EB9">
        <v>1496000</v>
      </c>
      <c r="EC9">
        <v>1496000</v>
      </c>
      <c r="ED9">
        <v>1496000</v>
      </c>
      <c r="EE9">
        <v>1496000</v>
      </c>
      <c r="EF9">
        <v>1496000</v>
      </c>
      <c r="EG9">
        <v>1496000</v>
      </c>
      <c r="EH9">
        <v>1496000</v>
      </c>
      <c r="EI9">
        <v>1496000</v>
      </c>
      <c r="EJ9">
        <v>1496000</v>
      </c>
      <c r="EK9">
        <v>1496000</v>
      </c>
      <c r="EL9">
        <v>2220000</v>
      </c>
      <c r="EM9">
        <v>2220000</v>
      </c>
      <c r="EN9">
        <v>2220000</v>
      </c>
      <c r="EO9">
        <v>2220000</v>
      </c>
      <c r="EP9">
        <v>2220000</v>
      </c>
      <c r="EQ9">
        <v>2220000</v>
      </c>
      <c r="ER9">
        <v>2220000</v>
      </c>
      <c r="ES9">
        <v>2220000</v>
      </c>
      <c r="ET9">
        <v>2220000</v>
      </c>
      <c r="EU9">
        <v>2220000</v>
      </c>
      <c r="EV9">
        <v>2220000</v>
      </c>
      <c r="EW9">
        <v>2220000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1.1000000000000001E-3</v>
      </c>
      <c r="E10" s="2">
        <v>4.0000000000000002E-4</v>
      </c>
      <c r="F10" s="2">
        <v>5.9999999999999995E-4</v>
      </c>
      <c r="G10" s="2">
        <v>1.5E-3</v>
      </c>
      <c r="H10" s="2">
        <v>6.9999999999999999E-4</v>
      </c>
      <c r="I10" s="2">
        <v>8.0000000000000004E-4</v>
      </c>
      <c r="J10" s="2">
        <v>8.9999999999999998E-4</v>
      </c>
      <c r="K10" s="2">
        <v>2.8999999999999998E-3</v>
      </c>
      <c r="L10" s="2">
        <v>5.9999999999999995E-4</v>
      </c>
      <c r="M10" s="2">
        <v>2.5000000000000001E-3</v>
      </c>
      <c r="N10" s="2">
        <v>1.1999999999999999E-3</v>
      </c>
      <c r="O10" s="2">
        <v>8.0000000000000004E-4</v>
      </c>
      <c r="P10" s="2">
        <v>1.1000000000000001E-3</v>
      </c>
      <c r="Q10" s="2">
        <v>5.9999999999999995E-4</v>
      </c>
      <c r="R10" s="2">
        <v>8.0000000000000004E-4</v>
      </c>
      <c r="S10" s="2">
        <v>1.5E-3</v>
      </c>
      <c r="T10" s="2">
        <v>1.1999999999999999E-3</v>
      </c>
      <c r="U10" s="2">
        <v>1E-4</v>
      </c>
      <c r="V10" s="2">
        <v>2.9999999999999997E-4</v>
      </c>
      <c r="W10" s="2">
        <v>5.9999999999999995E-4</v>
      </c>
      <c r="X10" s="2">
        <v>1.1000000000000001E-3</v>
      </c>
      <c r="Y10" s="2">
        <v>8.9999999999999998E-4</v>
      </c>
      <c r="Z10" s="2">
        <v>8.0000000000000004E-4</v>
      </c>
      <c r="AA10" s="2">
        <v>5.9999999999999995E-4</v>
      </c>
      <c r="AB10" s="2">
        <v>4.0000000000000002E-4</v>
      </c>
      <c r="AC10" s="2">
        <v>1.1000000000000001E-3</v>
      </c>
      <c r="AD10" s="2">
        <v>1E-3</v>
      </c>
      <c r="AE10" s="2">
        <v>6.9999999999999999E-4</v>
      </c>
      <c r="AF10" s="2">
        <v>8.9999999999999998E-4</v>
      </c>
      <c r="AG10" s="2">
        <v>1E-4</v>
      </c>
      <c r="AH10" s="2">
        <v>2.0000000000000001E-4</v>
      </c>
      <c r="AI10" s="2">
        <v>2.9999999999999997E-4</v>
      </c>
      <c r="AJ10" s="2">
        <v>5.9999999999999995E-4</v>
      </c>
      <c r="AK10" s="2">
        <v>4.0000000000000002E-4</v>
      </c>
      <c r="AL10" s="2">
        <v>4.0000000000000002E-4</v>
      </c>
      <c r="AM10" s="2">
        <v>2.9999999999999997E-4</v>
      </c>
      <c r="AN10" s="2">
        <v>1.1999999999999999E-3</v>
      </c>
      <c r="AO10" s="2">
        <v>4.0000000000000002E-4</v>
      </c>
      <c r="AP10" s="2">
        <v>8.9999999999999998E-4</v>
      </c>
      <c r="AQ10" s="2">
        <v>8.0000000000000004E-4</v>
      </c>
      <c r="AR10" s="2">
        <v>4.0000000000000002E-4</v>
      </c>
      <c r="AS10" s="2">
        <v>4.0000000000000002E-4</v>
      </c>
      <c r="AT10" s="2">
        <v>8.0000000000000004E-4</v>
      </c>
      <c r="AU10" s="2">
        <v>1.1000000000000001E-3</v>
      </c>
      <c r="AV10" s="2">
        <v>1E-3</v>
      </c>
      <c r="AW10" s="2">
        <v>8.9999999999999998E-4</v>
      </c>
      <c r="AX10" s="2">
        <v>2.5000000000000001E-3</v>
      </c>
      <c r="AY10" s="2">
        <v>1.6000000000000001E-3</v>
      </c>
      <c r="AZ10" s="2">
        <v>1.2999999999999999E-3</v>
      </c>
      <c r="BA10" s="2">
        <v>1E-3</v>
      </c>
      <c r="BB10" s="2">
        <v>6.9999999999999999E-4</v>
      </c>
      <c r="BC10" s="2">
        <v>5.9999999999999995E-4</v>
      </c>
      <c r="BD10" s="2">
        <v>8.0000000000000004E-4</v>
      </c>
      <c r="BE10" s="2">
        <v>1.1000000000000001E-3</v>
      </c>
      <c r="BF10" s="2">
        <v>1.5E-3</v>
      </c>
      <c r="BG10" s="2">
        <v>1.1000000000000001E-3</v>
      </c>
      <c r="BH10" s="2">
        <v>1.6000000000000001E-3</v>
      </c>
      <c r="BI10" s="2">
        <v>8.0000000000000004E-4</v>
      </c>
      <c r="BJ10" s="2">
        <v>8.9999999999999998E-4</v>
      </c>
      <c r="BK10" s="2">
        <v>1.8E-3</v>
      </c>
      <c r="BL10" s="2">
        <v>1E-3</v>
      </c>
      <c r="BM10" s="2">
        <v>2E-3</v>
      </c>
      <c r="BN10" s="2">
        <v>8.0000000000000004E-4</v>
      </c>
      <c r="BO10" s="2">
        <v>8.0000000000000004E-4</v>
      </c>
      <c r="BP10" s="2">
        <v>1.4E-3</v>
      </c>
      <c r="BQ10" s="2">
        <v>2E-3</v>
      </c>
      <c r="BR10" s="2">
        <v>1.2999999999999999E-3</v>
      </c>
      <c r="BS10" s="2">
        <v>8.0000000000000004E-4</v>
      </c>
      <c r="BT10" s="2">
        <v>8.9999999999999998E-4</v>
      </c>
      <c r="BU10" s="2">
        <v>1E-3</v>
      </c>
      <c r="BV10" s="2">
        <v>5.9999999999999995E-4</v>
      </c>
      <c r="BW10" s="2">
        <v>6.9999999999999999E-4</v>
      </c>
      <c r="BX10" s="2">
        <v>1E-3</v>
      </c>
      <c r="BY10" s="2">
        <v>1.1000000000000001E-3</v>
      </c>
      <c r="BZ10" s="2">
        <v>1.9E-3</v>
      </c>
      <c r="CA10" s="2">
        <v>1.4E-3</v>
      </c>
      <c r="CB10" s="2">
        <v>1.6999999999999999E-3</v>
      </c>
      <c r="CC10" s="2">
        <v>1.9E-3</v>
      </c>
      <c r="CD10" s="2">
        <v>2.5999999999999999E-3</v>
      </c>
      <c r="CE10" s="2">
        <v>2.5000000000000001E-3</v>
      </c>
      <c r="CF10" s="2">
        <v>1.6999999999999999E-3</v>
      </c>
      <c r="CG10" s="2">
        <v>1.6000000000000001E-3</v>
      </c>
      <c r="CH10" s="2">
        <v>1.6999999999999999E-3</v>
      </c>
      <c r="CI10" s="2">
        <v>8.0000000000000004E-4</v>
      </c>
      <c r="CJ10" s="2">
        <v>1.5E-3</v>
      </c>
      <c r="CK10" s="2">
        <v>1.4E-3</v>
      </c>
      <c r="CL10" s="2">
        <v>1.4E-3</v>
      </c>
      <c r="CM10" s="2">
        <v>1.5E-3</v>
      </c>
      <c r="CN10" s="2">
        <v>1.5E-3</v>
      </c>
      <c r="CO10" s="2">
        <v>2.0999999999999999E-3</v>
      </c>
      <c r="CP10" s="2">
        <v>2.5000000000000001E-3</v>
      </c>
      <c r="CQ10" s="2">
        <v>1.1000000000000001E-3</v>
      </c>
      <c r="CR10" s="2">
        <v>1.9E-3</v>
      </c>
      <c r="CS10" s="2">
        <v>1.4E-3</v>
      </c>
      <c r="CT10" s="2">
        <v>1.4E-3</v>
      </c>
      <c r="CU10" s="2">
        <v>8.9999999999999998E-4</v>
      </c>
      <c r="CV10" s="2">
        <v>1.5E-3</v>
      </c>
      <c r="CW10" s="2">
        <v>1.8E-3</v>
      </c>
      <c r="CX10" s="2">
        <v>2.2000000000000001E-3</v>
      </c>
      <c r="CY10" s="2">
        <v>1.4E-3</v>
      </c>
      <c r="CZ10" s="2">
        <v>1.8E-3</v>
      </c>
      <c r="DA10" s="2">
        <v>2.3E-3</v>
      </c>
      <c r="DB10" s="2">
        <v>6.9999999999999999E-4</v>
      </c>
      <c r="DC10" s="2">
        <v>1.6000000000000001E-3</v>
      </c>
      <c r="DD10" s="2">
        <v>1.5E-3</v>
      </c>
      <c r="DE10" s="2">
        <v>1.6000000000000001E-3</v>
      </c>
      <c r="DF10" s="2">
        <v>1.2999999999999999E-3</v>
      </c>
      <c r="DG10" s="2">
        <v>8.9999999999999998E-4</v>
      </c>
      <c r="DH10" s="2">
        <v>8.9999999999999998E-4</v>
      </c>
      <c r="DI10" s="2">
        <v>1.4E-3</v>
      </c>
      <c r="DJ10" s="2">
        <v>2.7000000000000001E-3</v>
      </c>
      <c r="DK10" s="2">
        <v>1.2999999999999999E-3</v>
      </c>
      <c r="DL10" s="2">
        <v>1.1000000000000001E-3</v>
      </c>
      <c r="DM10" s="2">
        <v>6.9999999999999999E-4</v>
      </c>
      <c r="DN10" s="2">
        <v>6.9999999999999999E-4</v>
      </c>
      <c r="DO10" s="2">
        <v>1E-3</v>
      </c>
      <c r="DP10" s="2">
        <v>1E-3</v>
      </c>
      <c r="DQ10" s="2">
        <v>1.1999999999999999E-3</v>
      </c>
      <c r="DR10" s="2">
        <v>2.8E-3</v>
      </c>
      <c r="DS10" s="2">
        <v>1.9E-3</v>
      </c>
      <c r="DT10" s="2">
        <v>1E-3</v>
      </c>
      <c r="DU10" s="2">
        <v>1.6999999999999999E-3</v>
      </c>
      <c r="DV10" s="2">
        <v>1.6999999999999999E-3</v>
      </c>
      <c r="DW10" s="2">
        <v>1.5E-3</v>
      </c>
      <c r="DX10" s="2">
        <v>6.9999999999999999E-4</v>
      </c>
      <c r="DY10" s="2">
        <v>6.9999999999999999E-4</v>
      </c>
      <c r="DZ10" s="2">
        <v>8.9999999999999998E-4</v>
      </c>
      <c r="EA10" s="2">
        <v>1.2999999999999999E-3</v>
      </c>
      <c r="EB10" s="2">
        <v>1.1999999999999999E-3</v>
      </c>
      <c r="EC10" s="2">
        <v>1.5E-3</v>
      </c>
      <c r="ED10" s="2">
        <v>1.1999999999999999E-3</v>
      </c>
      <c r="EE10" s="2">
        <v>8.0000000000000004E-4</v>
      </c>
      <c r="EF10" s="2">
        <v>1.1000000000000001E-3</v>
      </c>
      <c r="EG10" s="2">
        <v>5.9999999999999995E-4</v>
      </c>
      <c r="EH10" s="2">
        <v>6.9999999999999999E-4</v>
      </c>
      <c r="EI10" s="2">
        <v>8.9999999999999998E-4</v>
      </c>
      <c r="EJ10" s="2">
        <v>5.0000000000000001E-4</v>
      </c>
      <c r="EK10" s="2">
        <v>8.9999999999999998E-4</v>
      </c>
      <c r="EL10" s="2">
        <v>1.1000000000000001E-3</v>
      </c>
      <c r="EM10" s="2">
        <v>8.0000000000000004E-4</v>
      </c>
      <c r="EN10" s="2">
        <v>1.4E-3</v>
      </c>
      <c r="EO10" s="2">
        <v>6.9999999999999999E-4</v>
      </c>
      <c r="EP10" s="2">
        <v>1E-3</v>
      </c>
      <c r="EQ10" s="2">
        <v>8.9999999999999998E-4</v>
      </c>
      <c r="ER10" s="2">
        <v>1.2999999999999999E-3</v>
      </c>
      <c r="ES10" s="2">
        <v>1.5E-3</v>
      </c>
      <c r="ET10" s="2">
        <v>1E-3</v>
      </c>
      <c r="EU10" s="2">
        <v>2.2000000000000001E-3</v>
      </c>
      <c r="EV10" s="2">
        <v>2E-3</v>
      </c>
      <c r="EW10" s="2">
        <v>1.2999999999999999E-3</v>
      </c>
      <c r="EX10" s="2">
        <v>1.4E-3</v>
      </c>
      <c r="EY10" s="2">
        <v>1.4E-3</v>
      </c>
      <c r="EZ10" s="2">
        <v>1.6999999999999999E-3</v>
      </c>
      <c r="FA10" s="2">
        <v>1E-3</v>
      </c>
      <c r="FB10" s="2">
        <v>1.1999999999999999E-3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7.9173880000000002E-2</v>
      </c>
      <c r="E11">
        <v>2.1588504000000001E-2</v>
      </c>
      <c r="F11">
        <v>-0.12675011999999999</v>
      </c>
      <c r="G11">
        <v>9.0305179999999999E-2</v>
      </c>
      <c r="H11">
        <v>0</v>
      </c>
      <c r="I11">
        <v>6.5096889000000005E-2</v>
      </c>
      <c r="J11">
        <v>-0.14862365599999999</v>
      </c>
      <c r="K11">
        <v>-2.1192756E-2</v>
      </c>
      <c r="L11">
        <v>-0.16</v>
      </c>
      <c r="M11">
        <v>-0.13493087600000001</v>
      </c>
      <c r="N11">
        <v>5.5046523E-2</v>
      </c>
      <c r="O11">
        <v>5.6516762999999998E-2</v>
      </c>
      <c r="P11">
        <v>-1.2329946E-2</v>
      </c>
      <c r="Q11">
        <v>-0.14583871000000001</v>
      </c>
      <c r="R11">
        <v>0.14634238499999999</v>
      </c>
      <c r="S11">
        <v>0.12980167400000001</v>
      </c>
      <c r="T11">
        <v>3.5778852999999999E-2</v>
      </c>
      <c r="U11">
        <v>5.4531122000000001E-2</v>
      </c>
      <c r="V11">
        <v>-8.4120881999999994E-2</v>
      </c>
      <c r="W11">
        <v>-1.3554085E-2</v>
      </c>
      <c r="X11">
        <v>-8.3978488000000004E-2</v>
      </c>
      <c r="Y11">
        <v>6.6677419000000002E-2</v>
      </c>
      <c r="Z11">
        <v>-2.3437263999999999E-2</v>
      </c>
      <c r="AA11">
        <v>6.3978694000000003E-2</v>
      </c>
      <c r="AB11">
        <v>2.4448455000000001E-2</v>
      </c>
      <c r="AC11">
        <v>-7.5231546999999996E-2</v>
      </c>
      <c r="AD11">
        <v>7.0967742E-2</v>
      </c>
      <c r="AE11">
        <v>-2.8026391000000001E-2</v>
      </c>
      <c r="AF11">
        <v>0.115397102</v>
      </c>
      <c r="AG11">
        <v>4.4717280000000003E-3</v>
      </c>
      <c r="AH11">
        <v>6.7962700000000001E-2</v>
      </c>
      <c r="AI11">
        <v>0.10897341000000001</v>
      </c>
      <c r="AJ11">
        <v>1.4301601000000001E-2</v>
      </c>
      <c r="AK11">
        <v>0.115935355</v>
      </c>
      <c r="AL11">
        <v>-1.2988799000000001E-2</v>
      </c>
      <c r="AM11">
        <v>0</v>
      </c>
      <c r="AN11">
        <v>5.2638914000000002E-2</v>
      </c>
      <c r="AO11">
        <v>-5.0006620000000002E-2</v>
      </c>
      <c r="AP11">
        <v>-2.7792708999999999E-2</v>
      </c>
      <c r="AQ11">
        <v>0.123277292</v>
      </c>
      <c r="AR11">
        <v>-7.3159170999999995E-2</v>
      </c>
      <c r="AS11">
        <v>6.5774979999999997E-2</v>
      </c>
      <c r="AT11">
        <v>-1.2328363E-2</v>
      </c>
      <c r="AU11">
        <v>2.2497944999999998E-2</v>
      </c>
      <c r="AV11">
        <v>7.0687134999999998E-2</v>
      </c>
      <c r="AW11">
        <v>0.116286612</v>
      </c>
      <c r="AX11">
        <v>9.3744744000000005E-2</v>
      </c>
      <c r="AY11">
        <v>8.5723872000000007E-2</v>
      </c>
      <c r="AZ11">
        <v>0.19298516700000001</v>
      </c>
      <c r="BA11">
        <v>-7.360877E-3</v>
      </c>
      <c r="BB11">
        <v>-5.3136891999999998E-2</v>
      </c>
      <c r="BC11">
        <v>-7.5399331999999999E-2</v>
      </c>
      <c r="BD11">
        <v>9.8712072999999997E-2</v>
      </c>
      <c r="BE11">
        <v>-3.3595207000000002E-2</v>
      </c>
      <c r="BF11">
        <v>0.19644883199999999</v>
      </c>
      <c r="BG11">
        <v>-1.3510871000000001E-2</v>
      </c>
      <c r="BH11">
        <v>9.0628901999999997E-2</v>
      </c>
      <c r="BI11">
        <v>-3.1848870000000001E-2</v>
      </c>
      <c r="BJ11">
        <v>-1.3158636E-2</v>
      </c>
      <c r="BK11">
        <v>0.106663243</v>
      </c>
      <c r="BL11">
        <v>4.8195670000000003E-2</v>
      </c>
      <c r="BM11">
        <v>7.2183459000000005E-2</v>
      </c>
      <c r="BN11">
        <v>7.0933157999999996E-2</v>
      </c>
      <c r="BO11">
        <v>-2.5377195000000002E-2</v>
      </c>
      <c r="BP11">
        <v>-0.11364685400000001</v>
      </c>
      <c r="BQ11">
        <v>-1.7506880999999998E-2</v>
      </c>
      <c r="BR11">
        <v>8.7201232000000004E-2</v>
      </c>
      <c r="BS11">
        <v>4.5214658999999997E-2</v>
      </c>
      <c r="BT11">
        <v>5.4282562999999999E-2</v>
      </c>
      <c r="BU11">
        <v>8.6297339000000001E-2</v>
      </c>
      <c r="BV11">
        <v>8.8873374000000005E-2</v>
      </c>
      <c r="BW11">
        <v>2.1372596000000001E-2</v>
      </c>
      <c r="BX11">
        <v>3.2271565000000002E-2</v>
      </c>
      <c r="BY11">
        <v>9.0848686999999997E-2</v>
      </c>
      <c r="BZ11">
        <v>4.5228827999999999E-2</v>
      </c>
      <c r="CA11">
        <v>5.4348899999999999E-2</v>
      </c>
      <c r="CB11">
        <v>2.4052311E-2</v>
      </c>
      <c r="CC11">
        <v>-1.6777357E-2</v>
      </c>
      <c r="CD11">
        <v>-0.13743952400000001</v>
      </c>
      <c r="CE11">
        <v>4.3620830999999999E-2</v>
      </c>
      <c r="CF11">
        <v>-3.7430750999999998E-2</v>
      </c>
      <c r="CG11">
        <v>3.3930879999999998E-3</v>
      </c>
      <c r="CH11">
        <v>-4.0541913999999998E-2</v>
      </c>
      <c r="CI11">
        <v>2.8168149999999999E-2</v>
      </c>
      <c r="CJ11">
        <v>-0.18493005800000001</v>
      </c>
      <c r="CK11">
        <v>9.3863128000000004E-2</v>
      </c>
      <c r="CL11">
        <v>-0.10793480799999999</v>
      </c>
      <c r="CM11">
        <v>-4.3898114000000002E-2</v>
      </c>
      <c r="CN11">
        <v>-0.18273441800000001</v>
      </c>
      <c r="CO11">
        <v>-1.1241152000000001E-2</v>
      </c>
      <c r="CP11">
        <v>-2.4997572999999999E-2</v>
      </c>
      <c r="CQ11">
        <v>9.9068432999999997E-2</v>
      </c>
      <c r="CR11">
        <v>-9.9668870000000007E-3</v>
      </c>
      <c r="CS11">
        <v>-0.106138512</v>
      </c>
      <c r="CT11">
        <v>2.7989017000000001E-2</v>
      </c>
      <c r="CU11">
        <v>0.119709893</v>
      </c>
      <c r="CV11">
        <v>-5.4632347999999997E-2</v>
      </c>
      <c r="CW11">
        <v>-0.18696912900000001</v>
      </c>
      <c r="CX11">
        <v>6.9437899999999996E-4</v>
      </c>
      <c r="CY11">
        <v>0.121169111</v>
      </c>
      <c r="CZ11">
        <v>-6.5210053000000004E-2</v>
      </c>
      <c r="DA11">
        <v>1.4485484E-2</v>
      </c>
      <c r="DB11">
        <v>0.100860279</v>
      </c>
      <c r="DC11">
        <v>-4.7606200000000002E-4</v>
      </c>
      <c r="DD11">
        <v>4.5238459000000002E-2</v>
      </c>
      <c r="DE11">
        <v>3.8035955000000003E-2</v>
      </c>
      <c r="DF11">
        <v>1.3061664000000001E-2</v>
      </c>
      <c r="DG11">
        <v>2.8051212999999998E-2</v>
      </c>
      <c r="DH11">
        <v>-2.5496449000000001E-2</v>
      </c>
      <c r="DI11">
        <v>-5.4024499999999996E-3</v>
      </c>
      <c r="DJ11">
        <v>5.4153800000000005E-4</v>
      </c>
      <c r="DK11">
        <v>2.0099883999999998E-2</v>
      </c>
      <c r="DL11">
        <v>-6.2938130999999994E-2</v>
      </c>
      <c r="DM11">
        <v>-6.2395443000000002E-2</v>
      </c>
      <c r="DN11">
        <v>1.6964040999999999E-2</v>
      </c>
      <c r="DO11">
        <v>3.3973943999999999E-2</v>
      </c>
      <c r="DP11">
        <v>0.13727810700000001</v>
      </c>
      <c r="DQ11">
        <v>4.0934689999999998E-3</v>
      </c>
      <c r="DR11">
        <v>7.6536794000000005E-2</v>
      </c>
      <c r="DS11">
        <v>-2.9021400000000001E-4</v>
      </c>
      <c r="DT11">
        <v>-2.1043091999999999E-2</v>
      </c>
      <c r="DU11">
        <v>-5.0852728999999999E-2</v>
      </c>
      <c r="DV11">
        <v>-6.8032705999999998E-2</v>
      </c>
      <c r="DW11">
        <v>1.2485385E-2</v>
      </c>
      <c r="DX11">
        <v>-3.6889284000000001E-2</v>
      </c>
      <c r="DY11">
        <v>3.7958444000000001E-2</v>
      </c>
      <c r="DZ11">
        <v>2.3475429999999999E-2</v>
      </c>
      <c r="EA11">
        <v>-6.133628E-2</v>
      </c>
      <c r="EB11">
        <v>-6.7850055000000006E-2</v>
      </c>
      <c r="EC11">
        <v>5.3890216999999997E-2</v>
      </c>
      <c r="ED11">
        <v>1.4542622E-2</v>
      </c>
      <c r="EE11">
        <v>-2.8904563000000001E-2</v>
      </c>
      <c r="EF11">
        <v>7.5003041000000006E-2</v>
      </c>
      <c r="EG11">
        <v>-7.0319635000000005E-2</v>
      </c>
      <c r="EH11">
        <v>5.459256E-3</v>
      </c>
      <c r="EI11">
        <v>-1.5562588E-2</v>
      </c>
      <c r="EJ11">
        <v>3.6447630000000001E-3</v>
      </c>
      <c r="EK11">
        <v>8.3035080999999997E-2</v>
      </c>
      <c r="EL11">
        <v>-0.111363379</v>
      </c>
      <c r="EM11">
        <v>7.0529082000000007E-2</v>
      </c>
      <c r="EN11">
        <v>1.7606591000000001E-2</v>
      </c>
      <c r="EO11">
        <v>0.13529416699999999</v>
      </c>
      <c r="EP11">
        <v>-4.8183028000000003E-2</v>
      </c>
      <c r="EQ11">
        <v>3.4293924000000003E-2</v>
      </c>
      <c r="ER11">
        <v>7.8949137000000003E-2</v>
      </c>
      <c r="ES11">
        <v>-1.2880585999999999E-2</v>
      </c>
      <c r="ET11">
        <v>9.0590380000000002E-3</v>
      </c>
      <c r="EU11">
        <v>8.0097559999999998E-2</v>
      </c>
      <c r="EV11">
        <v>-8.3325291999999995E-2</v>
      </c>
      <c r="EW11">
        <v>-4.3898741999999998E-2</v>
      </c>
      <c r="EX11">
        <v>2.3951788000000002E-2</v>
      </c>
      <c r="EY11">
        <v>-3.6567619000000003E-2</v>
      </c>
      <c r="EZ11">
        <v>5.2026132000000003E-2</v>
      </c>
      <c r="FA11">
        <v>4.3604034E-2</v>
      </c>
      <c r="FB11">
        <v>-7.3073039000000006E-2</v>
      </c>
      <c r="FC11">
        <v>8.4668309999999993E-3</v>
      </c>
    </row>
    <row r="12" spans="1:159" x14ac:dyDescent="0.25">
      <c r="A12" t="s">
        <v>11</v>
      </c>
      <c r="B12" t="s">
        <v>1</v>
      </c>
      <c r="C12">
        <v>375559</v>
      </c>
      <c r="D12">
        <v>375559</v>
      </c>
      <c r="E12">
        <v>375559</v>
      </c>
      <c r="F12">
        <v>375559</v>
      </c>
      <c r="G12">
        <v>375559</v>
      </c>
      <c r="H12">
        <v>375559</v>
      </c>
      <c r="I12">
        <v>375559</v>
      </c>
      <c r="J12">
        <v>394852</v>
      </c>
      <c r="K12">
        <v>394852</v>
      </c>
      <c r="L12">
        <v>394852</v>
      </c>
      <c r="M12">
        <v>394852</v>
      </c>
      <c r="N12">
        <v>394852</v>
      </c>
      <c r="O12">
        <v>394852</v>
      </c>
      <c r="P12">
        <v>394852</v>
      </c>
      <c r="Q12">
        <v>394852</v>
      </c>
      <c r="R12">
        <v>394852</v>
      </c>
      <c r="S12">
        <v>394852</v>
      </c>
      <c r="T12">
        <v>394852</v>
      </c>
      <c r="U12">
        <v>394852</v>
      </c>
      <c r="V12">
        <v>403143</v>
      </c>
      <c r="W12">
        <v>403143</v>
      </c>
      <c r="X12">
        <v>403143</v>
      </c>
      <c r="Y12">
        <v>403143</v>
      </c>
      <c r="Z12">
        <v>403143</v>
      </c>
      <c r="AA12">
        <v>403143</v>
      </c>
      <c r="AB12">
        <v>403143</v>
      </c>
      <c r="AC12">
        <v>403143</v>
      </c>
      <c r="AD12">
        <v>403143</v>
      </c>
      <c r="AE12">
        <v>403143</v>
      </c>
      <c r="AF12">
        <v>403143</v>
      </c>
      <c r="AG12">
        <v>403143</v>
      </c>
      <c r="AH12">
        <v>364035</v>
      </c>
      <c r="AI12">
        <v>364035</v>
      </c>
      <c r="AJ12">
        <v>364035</v>
      </c>
      <c r="AK12">
        <v>364035</v>
      </c>
      <c r="AL12">
        <v>364035</v>
      </c>
      <c r="AM12">
        <v>364035</v>
      </c>
      <c r="AN12">
        <v>364035</v>
      </c>
      <c r="AO12">
        <v>364035</v>
      </c>
      <c r="AP12">
        <v>364035</v>
      </c>
      <c r="AQ12">
        <v>364035</v>
      </c>
      <c r="AR12">
        <v>364035</v>
      </c>
      <c r="AS12">
        <v>364035</v>
      </c>
      <c r="AT12">
        <v>352698</v>
      </c>
      <c r="AU12">
        <v>352698</v>
      </c>
      <c r="AV12">
        <v>352698</v>
      </c>
      <c r="AW12">
        <v>352698</v>
      </c>
      <c r="AX12">
        <v>352698</v>
      </c>
      <c r="AY12">
        <v>352698</v>
      </c>
      <c r="AZ12">
        <v>352698</v>
      </c>
      <c r="BA12">
        <v>352698</v>
      </c>
      <c r="BB12">
        <v>352698</v>
      </c>
      <c r="BC12">
        <v>352698</v>
      </c>
      <c r="BD12">
        <v>352698</v>
      </c>
      <c r="BE12">
        <v>352698</v>
      </c>
      <c r="BF12">
        <v>390574</v>
      </c>
      <c r="BG12">
        <v>390574</v>
      </c>
      <c r="BH12">
        <v>390574</v>
      </c>
      <c r="BI12">
        <v>390574</v>
      </c>
      <c r="BJ12">
        <v>390574</v>
      </c>
      <c r="BK12">
        <v>390574</v>
      </c>
      <c r="BL12">
        <v>390574</v>
      </c>
      <c r="BM12">
        <v>390574</v>
      </c>
      <c r="BN12">
        <v>390574</v>
      </c>
      <c r="BO12">
        <v>390574</v>
      </c>
      <c r="BP12">
        <v>390574</v>
      </c>
      <c r="BQ12">
        <v>390574</v>
      </c>
      <c r="BR12">
        <v>369000</v>
      </c>
      <c r="BS12">
        <v>369000</v>
      </c>
      <c r="BT12">
        <v>369000</v>
      </c>
      <c r="BU12">
        <v>369000</v>
      </c>
      <c r="BV12">
        <v>369000</v>
      </c>
      <c r="BW12">
        <v>369000</v>
      </c>
      <c r="BX12">
        <v>369000</v>
      </c>
      <c r="BY12">
        <v>369000</v>
      </c>
      <c r="BZ12">
        <v>369000</v>
      </c>
      <c r="CA12">
        <v>369000</v>
      </c>
      <c r="CB12">
        <v>369000</v>
      </c>
      <c r="CC12">
        <v>369000</v>
      </c>
      <c r="CD12">
        <v>381000</v>
      </c>
      <c r="CE12">
        <v>381000</v>
      </c>
      <c r="CF12">
        <v>381000</v>
      </c>
      <c r="CG12">
        <v>381000</v>
      </c>
      <c r="CH12">
        <v>381000</v>
      </c>
      <c r="CI12">
        <v>381000</v>
      </c>
      <c r="CJ12">
        <v>381000</v>
      </c>
      <c r="CK12">
        <v>381000</v>
      </c>
      <c r="CL12">
        <v>381000</v>
      </c>
      <c r="CM12">
        <v>381000</v>
      </c>
      <c r="CN12">
        <v>381000</v>
      </c>
      <c r="CO12">
        <v>381000</v>
      </c>
      <c r="CP12">
        <v>333000</v>
      </c>
      <c r="CQ12">
        <v>333000</v>
      </c>
      <c r="CR12">
        <v>333000</v>
      </c>
      <c r="CS12">
        <v>333000</v>
      </c>
      <c r="CT12">
        <v>333000</v>
      </c>
      <c r="CU12">
        <v>333000</v>
      </c>
      <c r="CV12">
        <v>333000</v>
      </c>
      <c r="CW12">
        <v>333000</v>
      </c>
      <c r="CX12">
        <v>333000</v>
      </c>
      <c r="CY12">
        <v>333000</v>
      </c>
      <c r="CZ12">
        <v>333000</v>
      </c>
      <c r="DA12">
        <v>333000</v>
      </c>
      <c r="DB12">
        <v>337000</v>
      </c>
      <c r="DC12">
        <v>337000</v>
      </c>
      <c r="DD12">
        <v>337000</v>
      </c>
      <c r="DE12">
        <v>337000</v>
      </c>
      <c r="DF12">
        <v>337000</v>
      </c>
      <c r="DG12">
        <v>337000</v>
      </c>
      <c r="DH12">
        <v>337000</v>
      </c>
      <c r="DI12">
        <v>337000</v>
      </c>
      <c r="DJ12">
        <v>337000</v>
      </c>
      <c r="DK12">
        <v>337000</v>
      </c>
      <c r="DL12">
        <v>337000</v>
      </c>
      <c r="DM12">
        <v>337000</v>
      </c>
      <c r="DN12">
        <v>342000</v>
      </c>
      <c r="DO12">
        <v>342000</v>
      </c>
      <c r="DP12">
        <v>342000</v>
      </c>
      <c r="DQ12">
        <v>342000</v>
      </c>
      <c r="DR12">
        <v>342000</v>
      </c>
      <c r="DS12">
        <v>342000</v>
      </c>
      <c r="DT12">
        <v>342000</v>
      </c>
      <c r="DU12">
        <v>342000</v>
      </c>
      <c r="DV12">
        <v>342000</v>
      </c>
      <c r="DW12">
        <v>342000</v>
      </c>
      <c r="DX12">
        <v>342000</v>
      </c>
      <c r="DY12">
        <v>342000</v>
      </c>
      <c r="DZ12">
        <v>275000</v>
      </c>
      <c r="EA12">
        <v>275000</v>
      </c>
      <c r="EB12">
        <v>275000</v>
      </c>
      <c r="EC12">
        <v>275000</v>
      </c>
      <c r="ED12">
        <v>275000</v>
      </c>
      <c r="EE12">
        <v>275000</v>
      </c>
      <c r="EF12">
        <v>275000</v>
      </c>
      <c r="EG12">
        <v>275000</v>
      </c>
      <c r="EH12">
        <v>275000</v>
      </c>
      <c r="EI12">
        <v>275000</v>
      </c>
      <c r="EJ12">
        <v>275000</v>
      </c>
      <c r="EK12">
        <v>275000</v>
      </c>
      <c r="EL12">
        <v>287000</v>
      </c>
      <c r="EM12">
        <v>287000</v>
      </c>
      <c r="EN12">
        <v>287000</v>
      </c>
      <c r="EO12">
        <v>287000</v>
      </c>
      <c r="EP12">
        <v>287000</v>
      </c>
      <c r="EQ12">
        <v>287000</v>
      </c>
      <c r="ER12">
        <v>287000</v>
      </c>
      <c r="ES12">
        <v>287000</v>
      </c>
      <c r="ET12">
        <v>287000</v>
      </c>
      <c r="EU12">
        <v>287000</v>
      </c>
      <c r="EV12">
        <v>287000</v>
      </c>
      <c r="EW12">
        <v>287000</v>
      </c>
    </row>
    <row r="13" spans="1:159" x14ac:dyDescent="0.25">
      <c r="A13" t="s">
        <v>12</v>
      </c>
      <c r="B13" t="s">
        <v>1</v>
      </c>
      <c r="C13">
        <v>37.96</v>
      </c>
      <c r="D13">
        <v>40.97</v>
      </c>
      <c r="E13">
        <v>41.85</v>
      </c>
      <c r="F13">
        <v>36.549999999999997</v>
      </c>
      <c r="G13">
        <v>39.85</v>
      </c>
      <c r="H13">
        <v>39.85</v>
      </c>
      <c r="I13">
        <v>42.44</v>
      </c>
      <c r="J13">
        <v>36.14</v>
      </c>
      <c r="K13">
        <v>35.369999999999997</v>
      </c>
      <c r="L13">
        <v>29.71</v>
      </c>
      <c r="M13">
        <v>25.7</v>
      </c>
      <c r="N13">
        <v>27.12</v>
      </c>
      <c r="O13">
        <v>28.65</v>
      </c>
      <c r="P13">
        <v>28.3</v>
      </c>
      <c r="Q13">
        <v>24.17</v>
      </c>
      <c r="R13">
        <v>27.71</v>
      </c>
      <c r="S13">
        <v>31.3</v>
      </c>
      <c r="T13">
        <v>32.42</v>
      </c>
      <c r="U13">
        <v>34.19</v>
      </c>
      <c r="V13">
        <v>31.31</v>
      </c>
      <c r="W13">
        <v>30.89</v>
      </c>
      <c r="X13">
        <v>28.3</v>
      </c>
      <c r="Y13">
        <v>30.18</v>
      </c>
      <c r="Z13">
        <v>29.47</v>
      </c>
      <c r="AA13">
        <v>31.36</v>
      </c>
      <c r="AB13">
        <v>32.130000000000003</v>
      </c>
      <c r="AC13">
        <v>29.71</v>
      </c>
      <c r="AD13">
        <v>31.54</v>
      </c>
      <c r="AE13">
        <v>30.65</v>
      </c>
      <c r="AF13">
        <v>34.19</v>
      </c>
      <c r="AG13">
        <v>34.340000000000003</v>
      </c>
      <c r="AH13">
        <v>36.68</v>
      </c>
      <c r="AI13">
        <v>40.68</v>
      </c>
      <c r="AJ13">
        <v>40.68</v>
      </c>
      <c r="AK13">
        <v>45.39</v>
      </c>
      <c r="AL13">
        <v>44.8</v>
      </c>
      <c r="AM13">
        <v>44.8</v>
      </c>
      <c r="AN13">
        <v>47.16</v>
      </c>
      <c r="AO13">
        <v>44.8</v>
      </c>
      <c r="AP13">
        <v>43.03</v>
      </c>
      <c r="AQ13">
        <v>48.34</v>
      </c>
      <c r="AR13">
        <v>44.8</v>
      </c>
      <c r="AS13">
        <v>47.75</v>
      </c>
      <c r="AT13">
        <v>47.16</v>
      </c>
      <c r="AU13">
        <v>48.22</v>
      </c>
      <c r="AV13">
        <v>50.7</v>
      </c>
      <c r="AW13">
        <v>56.59</v>
      </c>
      <c r="AX13">
        <v>61.9</v>
      </c>
      <c r="AY13">
        <v>67.2</v>
      </c>
      <c r="AZ13">
        <v>80.17</v>
      </c>
      <c r="BA13">
        <v>79.58</v>
      </c>
      <c r="BB13">
        <v>74.28</v>
      </c>
      <c r="BC13">
        <v>68.680000000000007</v>
      </c>
      <c r="BD13">
        <v>75.459999999999994</v>
      </c>
      <c r="BE13">
        <v>72.92</v>
      </c>
      <c r="BF13">
        <v>87.25</v>
      </c>
      <c r="BG13">
        <v>86.07</v>
      </c>
      <c r="BH13">
        <v>92.56</v>
      </c>
      <c r="BI13">
        <v>89.61</v>
      </c>
      <c r="BJ13">
        <v>88.43</v>
      </c>
      <c r="BK13">
        <v>97.87</v>
      </c>
      <c r="BL13">
        <v>102.58</v>
      </c>
      <c r="BM13">
        <v>109.99</v>
      </c>
      <c r="BN13">
        <v>116.14</v>
      </c>
      <c r="BO13">
        <v>113.2</v>
      </c>
      <c r="BP13">
        <v>100.33</v>
      </c>
      <c r="BQ13">
        <v>98.57</v>
      </c>
      <c r="BR13">
        <v>107.17</v>
      </c>
      <c r="BS13">
        <v>112.02</v>
      </c>
      <c r="BT13">
        <v>116.14</v>
      </c>
      <c r="BU13">
        <v>126.17</v>
      </c>
      <c r="BV13">
        <v>137.38</v>
      </c>
      <c r="BW13">
        <v>140.32</v>
      </c>
      <c r="BX13">
        <v>144.84</v>
      </c>
      <c r="BY13">
        <v>158</v>
      </c>
      <c r="BZ13">
        <v>162.72</v>
      </c>
      <c r="CA13">
        <v>171.56</v>
      </c>
      <c r="CB13">
        <v>175.69</v>
      </c>
      <c r="CC13">
        <v>172.74</v>
      </c>
      <c r="CD13">
        <v>149</v>
      </c>
      <c r="CE13">
        <v>155.5</v>
      </c>
      <c r="CF13">
        <v>147.5</v>
      </c>
      <c r="CG13">
        <v>148</v>
      </c>
      <c r="CH13">
        <v>142</v>
      </c>
      <c r="CI13">
        <v>146</v>
      </c>
      <c r="CJ13">
        <v>119</v>
      </c>
      <c r="CK13">
        <v>130.16999999999999</v>
      </c>
      <c r="CL13">
        <v>113.9</v>
      </c>
      <c r="CM13">
        <v>108.9</v>
      </c>
      <c r="CN13">
        <v>89</v>
      </c>
      <c r="CO13">
        <v>88</v>
      </c>
      <c r="CP13">
        <v>85.8</v>
      </c>
      <c r="CQ13">
        <v>94.3</v>
      </c>
      <c r="CR13">
        <v>90.73</v>
      </c>
      <c r="CS13">
        <v>81.099999999999994</v>
      </c>
      <c r="CT13">
        <v>83.37</v>
      </c>
      <c r="CU13">
        <v>93.35</v>
      </c>
      <c r="CV13">
        <v>88.25</v>
      </c>
      <c r="CW13">
        <v>71.75</v>
      </c>
      <c r="CX13">
        <v>71.8</v>
      </c>
      <c r="CY13">
        <v>80.5</v>
      </c>
      <c r="CZ13">
        <v>75.25</v>
      </c>
      <c r="DA13">
        <v>76.34</v>
      </c>
      <c r="DB13">
        <v>84.04</v>
      </c>
      <c r="DC13">
        <v>84</v>
      </c>
      <c r="DD13">
        <v>87.8</v>
      </c>
      <c r="DE13">
        <v>91.14</v>
      </c>
      <c r="DF13">
        <v>92.33</v>
      </c>
      <c r="DG13">
        <v>94.92</v>
      </c>
      <c r="DH13">
        <v>92.5</v>
      </c>
      <c r="DI13">
        <v>92</v>
      </c>
      <c r="DJ13">
        <v>92.05</v>
      </c>
      <c r="DK13">
        <v>93.9</v>
      </c>
      <c r="DL13">
        <v>87.99</v>
      </c>
      <c r="DM13">
        <v>82.5</v>
      </c>
      <c r="DN13">
        <v>83.9</v>
      </c>
      <c r="DO13">
        <v>86.75</v>
      </c>
      <c r="DP13">
        <v>97.6</v>
      </c>
      <c r="DQ13">
        <v>98</v>
      </c>
      <c r="DR13">
        <v>105.5</v>
      </c>
      <c r="DS13">
        <v>105.47</v>
      </c>
      <c r="DT13">
        <v>103.25</v>
      </c>
      <c r="DU13">
        <v>98</v>
      </c>
      <c r="DV13">
        <v>90.5</v>
      </c>
      <c r="DW13">
        <v>91.63</v>
      </c>
      <c r="DX13">
        <v>88.25</v>
      </c>
      <c r="DY13">
        <v>91.6</v>
      </c>
      <c r="DZ13">
        <v>93.75</v>
      </c>
      <c r="EA13">
        <v>88</v>
      </c>
      <c r="EB13">
        <v>80.900000000000006</v>
      </c>
      <c r="EC13">
        <v>85.26</v>
      </c>
      <c r="ED13">
        <v>86.5</v>
      </c>
      <c r="EE13">
        <v>84</v>
      </c>
      <c r="EF13">
        <v>90.3</v>
      </c>
      <c r="EG13">
        <v>83.95</v>
      </c>
      <c r="EH13">
        <v>83.5</v>
      </c>
      <c r="EI13">
        <v>82.2</v>
      </c>
      <c r="EJ13">
        <v>82.5</v>
      </c>
      <c r="EK13">
        <v>89.35</v>
      </c>
      <c r="EL13">
        <v>79.400000000000006</v>
      </c>
      <c r="EM13">
        <v>85</v>
      </c>
      <c r="EN13">
        <v>85</v>
      </c>
      <c r="EO13">
        <v>96.5</v>
      </c>
      <c r="EP13">
        <v>91.85</v>
      </c>
      <c r="EQ13">
        <v>95</v>
      </c>
      <c r="ER13">
        <v>102.5</v>
      </c>
      <c r="ES13">
        <v>101.18</v>
      </c>
      <c r="ET13">
        <v>101</v>
      </c>
      <c r="EU13">
        <v>109.09</v>
      </c>
      <c r="EV13">
        <v>100</v>
      </c>
      <c r="EW13">
        <v>95.61</v>
      </c>
      <c r="EX13">
        <v>97.9</v>
      </c>
      <c r="EY13">
        <v>94.32</v>
      </c>
      <c r="EZ13">
        <v>97.69</v>
      </c>
      <c r="FA13">
        <v>101.95</v>
      </c>
      <c r="FB13">
        <v>94.5</v>
      </c>
      <c r="FC13">
        <v>95.3</v>
      </c>
    </row>
    <row r="14" spans="1:159" x14ac:dyDescent="0.25">
      <c r="A14" t="s">
        <v>13</v>
      </c>
      <c r="B14" t="s">
        <v>1</v>
      </c>
      <c r="C14">
        <v>2864.2</v>
      </c>
      <c r="D14">
        <v>3091.02</v>
      </c>
      <c r="E14">
        <v>3157.73</v>
      </c>
      <c r="F14">
        <v>2757.46</v>
      </c>
      <c r="G14">
        <v>3006.52</v>
      </c>
      <c r="H14">
        <v>3006.52</v>
      </c>
      <c r="I14">
        <v>3241.81</v>
      </c>
      <c r="J14">
        <v>2760.04</v>
      </c>
      <c r="K14">
        <v>2701.51</v>
      </c>
      <c r="L14">
        <v>2269.27</v>
      </c>
      <c r="M14">
        <v>1963.1</v>
      </c>
      <c r="N14">
        <v>2071.16</v>
      </c>
      <c r="O14">
        <v>2188.2199999999998</v>
      </c>
      <c r="P14">
        <v>2161.21</v>
      </c>
      <c r="Q14">
        <v>1846.03</v>
      </c>
      <c r="R14">
        <v>2116.1799999999998</v>
      </c>
      <c r="S14">
        <v>2390.83</v>
      </c>
      <c r="T14">
        <v>2476.38</v>
      </c>
      <c r="U14">
        <v>2611.46</v>
      </c>
      <c r="V14">
        <v>2391.7399999999998</v>
      </c>
      <c r="W14">
        <v>2359.3200000000002</v>
      </c>
      <c r="X14">
        <v>2161.21</v>
      </c>
      <c r="Y14">
        <v>2305.29</v>
      </c>
      <c r="Z14">
        <v>2251.2600000000002</v>
      </c>
      <c r="AA14">
        <v>2395.34</v>
      </c>
      <c r="AB14">
        <v>2453.87</v>
      </c>
      <c r="AC14">
        <v>2269.27</v>
      </c>
      <c r="AD14">
        <v>2408.85</v>
      </c>
      <c r="AE14">
        <v>2341.31</v>
      </c>
      <c r="AF14">
        <v>2611.46</v>
      </c>
      <c r="AG14">
        <v>2623.16</v>
      </c>
      <c r="AH14">
        <v>2801.46</v>
      </c>
      <c r="AI14">
        <v>3106.73</v>
      </c>
      <c r="AJ14">
        <v>3106.73</v>
      </c>
      <c r="AK14">
        <v>3466.94</v>
      </c>
      <c r="AL14">
        <v>3421.91</v>
      </c>
      <c r="AM14">
        <v>3421.91</v>
      </c>
      <c r="AN14">
        <v>3602.01</v>
      </c>
      <c r="AO14">
        <v>3421.91</v>
      </c>
      <c r="AP14">
        <v>3286.83</v>
      </c>
      <c r="AQ14">
        <v>3692.06</v>
      </c>
      <c r="AR14">
        <v>3421.91</v>
      </c>
      <c r="AS14">
        <v>3647.03</v>
      </c>
      <c r="AT14">
        <v>3602.01</v>
      </c>
      <c r="AU14">
        <v>4760.46</v>
      </c>
      <c r="AV14">
        <v>5004.8900000000003</v>
      </c>
      <c r="AW14">
        <v>5586.86</v>
      </c>
      <c r="AX14">
        <v>6110.63</v>
      </c>
      <c r="AY14">
        <v>6634.39</v>
      </c>
      <c r="AZ14">
        <v>7914.71</v>
      </c>
      <c r="BA14">
        <v>7856.52</v>
      </c>
      <c r="BB14">
        <v>7332.75</v>
      </c>
      <c r="BC14">
        <v>6779.88</v>
      </c>
      <c r="BD14">
        <v>7449.14</v>
      </c>
      <c r="BE14">
        <v>7198.9</v>
      </c>
      <c r="BF14">
        <v>8613.07</v>
      </c>
      <c r="BG14">
        <v>8496.68</v>
      </c>
      <c r="BH14">
        <v>9136.84</v>
      </c>
      <c r="BI14">
        <v>8845.86</v>
      </c>
      <c r="BJ14">
        <v>8729.4599999999991</v>
      </c>
      <c r="BK14">
        <v>9782.3700000000008</v>
      </c>
      <c r="BL14">
        <v>10253.81</v>
      </c>
      <c r="BM14">
        <v>10993.97</v>
      </c>
      <c r="BN14">
        <v>11609.2</v>
      </c>
      <c r="BO14">
        <v>11314.55</v>
      </c>
      <c r="BP14">
        <v>10028.700000000001</v>
      </c>
      <c r="BQ14">
        <v>9841.2199999999993</v>
      </c>
      <c r="BR14">
        <v>10699.39</v>
      </c>
      <c r="BS14">
        <v>11183.21</v>
      </c>
      <c r="BT14">
        <v>11595.22</v>
      </c>
      <c r="BU14">
        <v>12595.82</v>
      </c>
      <c r="BV14">
        <v>13715.32</v>
      </c>
      <c r="BW14">
        <v>14008.44</v>
      </c>
      <c r="BX14">
        <v>14460.48</v>
      </c>
      <c r="BY14">
        <v>15774.21</v>
      </c>
      <c r="BZ14">
        <v>16245.08</v>
      </c>
      <c r="CA14">
        <v>17127.96</v>
      </c>
      <c r="CB14">
        <v>17539.98</v>
      </c>
      <c r="CC14">
        <v>17245.68</v>
      </c>
      <c r="CD14">
        <v>14733.57</v>
      </c>
      <c r="CE14">
        <v>16404.43</v>
      </c>
      <c r="CF14">
        <v>15560.47</v>
      </c>
      <c r="CG14">
        <v>15613.22</v>
      </c>
      <c r="CH14">
        <v>14980.25</v>
      </c>
      <c r="CI14">
        <v>15402.23</v>
      </c>
      <c r="CJ14">
        <v>12553.87</v>
      </c>
      <c r="CK14">
        <v>13732.25</v>
      </c>
      <c r="CL14">
        <v>12015.85</v>
      </c>
      <c r="CM14">
        <v>11488.38</v>
      </c>
      <c r="CN14">
        <v>9389.0300000000007</v>
      </c>
      <c r="CO14">
        <v>9283.5400000000009</v>
      </c>
      <c r="CP14">
        <v>9051.4500000000007</v>
      </c>
      <c r="CQ14">
        <v>9948.15</v>
      </c>
      <c r="CR14">
        <v>9571.5400000000009</v>
      </c>
      <c r="CS14">
        <v>8555.6200000000008</v>
      </c>
      <c r="CT14">
        <v>8795.09</v>
      </c>
      <c r="CU14">
        <v>9847.93</v>
      </c>
      <c r="CV14">
        <v>9309.91</v>
      </c>
      <c r="CW14">
        <v>7569.25</v>
      </c>
      <c r="CX14">
        <v>7574.52</v>
      </c>
      <c r="CY14">
        <v>8680.35</v>
      </c>
      <c r="CZ14">
        <v>8114.24</v>
      </c>
      <c r="DA14">
        <v>8384.49</v>
      </c>
      <c r="DB14">
        <v>9230.19</v>
      </c>
      <c r="DC14">
        <v>9225.7900000000009</v>
      </c>
      <c r="DD14">
        <v>9643.15</v>
      </c>
      <c r="DE14">
        <v>10009.98</v>
      </c>
      <c r="DF14">
        <v>10140.68</v>
      </c>
      <c r="DG14">
        <v>10545.15</v>
      </c>
      <c r="DH14">
        <v>10276.299999999999</v>
      </c>
      <c r="DI14">
        <v>10220.75</v>
      </c>
      <c r="DJ14">
        <v>10226.299999999999</v>
      </c>
      <c r="DK14">
        <v>10431.83</v>
      </c>
      <c r="DL14">
        <v>9775.26</v>
      </c>
      <c r="DM14">
        <v>9165.35</v>
      </c>
      <c r="DN14">
        <v>9320.8799999999992</v>
      </c>
      <c r="DO14">
        <v>9637.5</v>
      </c>
      <c r="DP14">
        <v>10842.88</v>
      </c>
      <c r="DQ14">
        <v>10887.32</v>
      </c>
      <c r="DR14">
        <v>11720.54</v>
      </c>
      <c r="DS14">
        <v>11717.2</v>
      </c>
      <c r="DT14">
        <v>11470.57</v>
      </c>
      <c r="DU14">
        <v>10887.32</v>
      </c>
      <c r="DV14">
        <v>10054.11</v>
      </c>
      <c r="DW14">
        <v>10179.64</v>
      </c>
      <c r="DX14">
        <v>9804.14</v>
      </c>
      <c r="DY14">
        <v>10176.31</v>
      </c>
      <c r="DZ14">
        <v>10415.17</v>
      </c>
      <c r="EA14">
        <v>9776.3700000000008</v>
      </c>
      <c r="EB14">
        <v>8987.6</v>
      </c>
      <c r="EC14">
        <v>9471.9699999999993</v>
      </c>
      <c r="ED14">
        <v>9609.73</v>
      </c>
      <c r="EE14">
        <v>9331.99</v>
      </c>
      <c r="EF14">
        <v>10031.89</v>
      </c>
      <c r="EG14">
        <v>9326.44</v>
      </c>
      <c r="EH14">
        <v>9276.44</v>
      </c>
      <c r="EI14">
        <v>9288.36</v>
      </c>
      <c r="EJ14">
        <v>9322.26</v>
      </c>
      <c r="EK14">
        <v>10140.07</v>
      </c>
      <c r="EL14">
        <v>9010.8799999999992</v>
      </c>
      <c r="EM14">
        <v>9646.41</v>
      </c>
      <c r="EN14">
        <v>9646.41</v>
      </c>
      <c r="EO14">
        <v>10951.51</v>
      </c>
      <c r="EP14">
        <v>10423.790000000001</v>
      </c>
      <c r="EQ14">
        <v>10781.28</v>
      </c>
      <c r="ER14">
        <v>11632.43</v>
      </c>
      <c r="ES14">
        <v>11482.63</v>
      </c>
      <c r="ET14">
        <v>11462.2</v>
      </c>
      <c r="EU14">
        <v>12380.31</v>
      </c>
      <c r="EV14">
        <v>11412.94</v>
      </c>
      <c r="EW14">
        <v>10911.91</v>
      </c>
      <c r="EX14">
        <v>11173.27</v>
      </c>
      <c r="EY14">
        <v>10764.68</v>
      </c>
      <c r="EZ14">
        <v>11149.3</v>
      </c>
      <c r="FA14">
        <v>11635.49</v>
      </c>
      <c r="FB14">
        <v>10785.23</v>
      </c>
      <c r="FC14">
        <v>10876.53</v>
      </c>
    </row>
    <row r="15" spans="1:159" x14ac:dyDescent="0.25">
      <c r="A15" t="s">
        <v>14</v>
      </c>
      <c r="B15" t="s">
        <v>1</v>
      </c>
      <c r="C15">
        <v>88950</v>
      </c>
      <c r="D15">
        <v>88950</v>
      </c>
      <c r="E15">
        <v>88950</v>
      </c>
      <c r="F15">
        <v>88950</v>
      </c>
      <c r="G15">
        <v>88950</v>
      </c>
      <c r="H15">
        <v>88950</v>
      </c>
      <c r="I15">
        <v>90050</v>
      </c>
      <c r="J15">
        <v>90050</v>
      </c>
      <c r="K15">
        <v>90050</v>
      </c>
      <c r="L15">
        <v>90050</v>
      </c>
      <c r="M15">
        <v>90050</v>
      </c>
      <c r="N15">
        <v>90050</v>
      </c>
      <c r="O15">
        <v>90050</v>
      </c>
      <c r="P15">
        <v>90050</v>
      </c>
      <c r="Q15">
        <v>90050</v>
      </c>
      <c r="R15">
        <v>90050</v>
      </c>
      <c r="S15">
        <v>90050</v>
      </c>
      <c r="T15">
        <v>90050</v>
      </c>
      <c r="U15">
        <v>90050</v>
      </c>
      <c r="V15">
        <v>90050</v>
      </c>
      <c r="W15">
        <v>90050</v>
      </c>
      <c r="X15">
        <v>90050</v>
      </c>
      <c r="Y15">
        <v>90050</v>
      </c>
      <c r="Z15">
        <v>90050</v>
      </c>
      <c r="AA15">
        <v>90050</v>
      </c>
      <c r="AB15">
        <v>90050</v>
      </c>
      <c r="AC15">
        <v>90050</v>
      </c>
      <c r="AD15">
        <v>90050</v>
      </c>
      <c r="AE15">
        <v>90050</v>
      </c>
      <c r="AF15">
        <v>90050</v>
      </c>
      <c r="AG15">
        <v>90050</v>
      </c>
      <c r="AH15">
        <v>90050</v>
      </c>
      <c r="AI15">
        <v>90050</v>
      </c>
      <c r="AJ15">
        <v>90050</v>
      </c>
      <c r="AK15">
        <v>90050</v>
      </c>
      <c r="AL15">
        <v>90050</v>
      </c>
      <c r="AM15">
        <v>90050</v>
      </c>
      <c r="AN15">
        <v>90050</v>
      </c>
      <c r="AO15">
        <v>90050</v>
      </c>
      <c r="AP15">
        <v>90050</v>
      </c>
      <c r="AQ15">
        <v>90050</v>
      </c>
      <c r="AR15">
        <v>90050</v>
      </c>
      <c r="AS15">
        <v>90050</v>
      </c>
      <c r="AT15">
        <v>90050</v>
      </c>
      <c r="AU15">
        <v>116393</v>
      </c>
      <c r="AV15">
        <v>116393</v>
      </c>
      <c r="AW15">
        <v>116393</v>
      </c>
      <c r="AX15">
        <v>116393</v>
      </c>
      <c r="AY15">
        <v>116393</v>
      </c>
      <c r="AZ15">
        <v>116393</v>
      </c>
      <c r="BA15">
        <v>116393</v>
      </c>
      <c r="BB15">
        <v>116393</v>
      </c>
      <c r="BC15">
        <v>116393</v>
      </c>
      <c r="BD15">
        <v>116393</v>
      </c>
      <c r="BE15">
        <v>116393</v>
      </c>
      <c r="BF15">
        <v>116393</v>
      </c>
      <c r="BG15">
        <v>116393</v>
      </c>
      <c r="BH15">
        <v>116393</v>
      </c>
      <c r="BI15">
        <v>116393</v>
      </c>
      <c r="BJ15">
        <v>116393</v>
      </c>
      <c r="BK15">
        <v>117860</v>
      </c>
      <c r="BL15">
        <v>117860</v>
      </c>
      <c r="BM15">
        <v>117860</v>
      </c>
      <c r="BN15">
        <v>117860</v>
      </c>
      <c r="BO15">
        <v>117860</v>
      </c>
      <c r="BP15">
        <v>117860</v>
      </c>
      <c r="BQ15">
        <v>117718</v>
      </c>
      <c r="BR15">
        <v>117718</v>
      </c>
      <c r="BS15">
        <v>117718</v>
      </c>
      <c r="BT15">
        <v>117718</v>
      </c>
      <c r="BU15">
        <v>117718</v>
      </c>
      <c r="BV15">
        <v>117718</v>
      </c>
      <c r="BW15">
        <v>117718</v>
      </c>
      <c r="BX15">
        <v>117718</v>
      </c>
      <c r="BY15">
        <v>117718</v>
      </c>
      <c r="BZ15">
        <v>117718</v>
      </c>
      <c r="CA15">
        <v>117718</v>
      </c>
      <c r="CB15">
        <v>117718</v>
      </c>
      <c r="CC15">
        <v>117718</v>
      </c>
      <c r="CD15">
        <v>98883</v>
      </c>
      <c r="CE15">
        <v>105495</v>
      </c>
      <c r="CF15">
        <v>105495</v>
      </c>
      <c r="CG15">
        <v>105495</v>
      </c>
      <c r="CH15">
        <v>105495</v>
      </c>
      <c r="CI15">
        <v>105495</v>
      </c>
      <c r="CJ15">
        <v>105495</v>
      </c>
      <c r="CK15">
        <v>105495</v>
      </c>
      <c r="CL15">
        <v>105495</v>
      </c>
      <c r="CM15">
        <v>105495</v>
      </c>
      <c r="CN15">
        <v>105495</v>
      </c>
      <c r="CO15">
        <v>105495</v>
      </c>
      <c r="CP15">
        <v>105495</v>
      </c>
      <c r="CQ15">
        <v>105495</v>
      </c>
      <c r="CR15">
        <v>105495</v>
      </c>
      <c r="CS15">
        <v>105495</v>
      </c>
      <c r="CT15">
        <v>105495</v>
      </c>
      <c r="CU15">
        <v>105495</v>
      </c>
      <c r="CV15">
        <v>105495</v>
      </c>
      <c r="CW15">
        <v>105495</v>
      </c>
      <c r="CX15">
        <v>105495</v>
      </c>
      <c r="CY15">
        <v>107830</v>
      </c>
      <c r="CZ15">
        <v>107830</v>
      </c>
      <c r="DA15">
        <v>109831</v>
      </c>
      <c r="DB15">
        <v>109831</v>
      </c>
      <c r="DC15">
        <v>109831</v>
      </c>
      <c r="DD15">
        <v>109831</v>
      </c>
      <c r="DE15">
        <v>109831</v>
      </c>
      <c r="DF15">
        <v>109831</v>
      </c>
      <c r="DG15">
        <v>111095</v>
      </c>
      <c r="DH15">
        <v>111095</v>
      </c>
      <c r="DI15">
        <v>111095</v>
      </c>
      <c r="DJ15">
        <v>111095</v>
      </c>
      <c r="DK15">
        <v>111095</v>
      </c>
      <c r="DL15">
        <v>111095</v>
      </c>
      <c r="DM15">
        <v>111095</v>
      </c>
      <c r="DN15">
        <v>111095</v>
      </c>
      <c r="DO15">
        <v>111095</v>
      </c>
      <c r="DP15">
        <v>111095</v>
      </c>
      <c r="DQ15">
        <v>111095</v>
      </c>
      <c r="DR15">
        <v>111095</v>
      </c>
      <c r="DS15">
        <v>111095</v>
      </c>
      <c r="DT15">
        <v>111095</v>
      </c>
      <c r="DU15">
        <v>111095</v>
      </c>
      <c r="DV15">
        <v>111095</v>
      </c>
      <c r="DW15">
        <v>111095</v>
      </c>
      <c r="DX15">
        <v>111095</v>
      </c>
      <c r="DY15">
        <v>111095</v>
      </c>
      <c r="DZ15">
        <v>111095</v>
      </c>
      <c r="EA15">
        <v>111095</v>
      </c>
      <c r="EB15">
        <v>111095</v>
      </c>
      <c r="EC15">
        <v>111095</v>
      </c>
      <c r="ED15">
        <v>111095</v>
      </c>
      <c r="EE15">
        <v>111095</v>
      </c>
      <c r="EF15">
        <v>111095</v>
      </c>
      <c r="EG15">
        <v>111095</v>
      </c>
      <c r="EH15">
        <v>111095</v>
      </c>
      <c r="EI15">
        <v>112997</v>
      </c>
      <c r="EJ15">
        <v>112997</v>
      </c>
      <c r="EK15">
        <v>113487</v>
      </c>
      <c r="EL15">
        <v>113487</v>
      </c>
      <c r="EM15">
        <v>113487</v>
      </c>
      <c r="EN15">
        <v>113487</v>
      </c>
      <c r="EO15">
        <v>113487</v>
      </c>
      <c r="EP15">
        <v>113487</v>
      </c>
      <c r="EQ15">
        <v>113487</v>
      </c>
      <c r="ER15">
        <v>113487</v>
      </c>
      <c r="ES15">
        <v>113487</v>
      </c>
      <c r="ET15">
        <v>113487</v>
      </c>
      <c r="EU15">
        <v>113487</v>
      </c>
      <c r="EV15">
        <v>114129</v>
      </c>
      <c r="EW15">
        <v>114129</v>
      </c>
      <c r="EX15">
        <v>114129</v>
      </c>
      <c r="EY15">
        <v>114129</v>
      </c>
      <c r="EZ15">
        <v>114129</v>
      </c>
      <c r="FA15">
        <v>114129</v>
      </c>
      <c r="FB15">
        <v>114129</v>
      </c>
      <c r="FC15">
        <v>114129</v>
      </c>
    </row>
    <row r="17" spans="1:159" x14ac:dyDescent="0.25">
      <c r="A17" t="s">
        <v>16</v>
      </c>
      <c r="M17">
        <f t="shared" ref="I17:BT17" si="0">M13*M15</f>
        <v>2314285</v>
      </c>
      <c r="N17">
        <f t="shared" ref="N17:X17" si="1">N13*N15</f>
        <v>2442156</v>
      </c>
      <c r="O17">
        <f t="shared" si="1"/>
        <v>2579932.5</v>
      </c>
      <c r="P17">
        <f t="shared" si="1"/>
        <v>2548415</v>
      </c>
      <c r="Q17">
        <f t="shared" si="1"/>
        <v>2176508.5</v>
      </c>
      <c r="R17">
        <f t="shared" si="1"/>
        <v>2495285.5</v>
      </c>
      <c r="S17">
        <f t="shared" si="1"/>
        <v>2818565</v>
      </c>
      <c r="T17">
        <f t="shared" si="1"/>
        <v>2919421</v>
      </c>
      <c r="U17">
        <f t="shared" si="1"/>
        <v>3078809.5</v>
      </c>
      <c r="V17">
        <f t="shared" si="1"/>
        <v>2819465.5</v>
      </c>
      <c r="W17">
        <f t="shared" si="1"/>
        <v>2781644.5</v>
      </c>
      <c r="X17">
        <f t="shared" si="1"/>
        <v>2548415</v>
      </c>
      <c r="Y17">
        <f t="shared" si="0"/>
        <v>2717709</v>
      </c>
      <c r="Z17">
        <f t="shared" ref="Z17:CK17" si="2">Z13*Z15</f>
        <v>2653773.5</v>
      </c>
      <c r="AA17">
        <f t="shared" si="2"/>
        <v>2823968</v>
      </c>
      <c r="AB17">
        <f t="shared" si="2"/>
        <v>2893306.5</v>
      </c>
      <c r="AC17">
        <f t="shared" si="2"/>
        <v>2675385.5</v>
      </c>
      <c r="AD17">
        <f t="shared" si="2"/>
        <v>2840177</v>
      </c>
      <c r="AE17">
        <f t="shared" si="2"/>
        <v>2760032.5</v>
      </c>
      <c r="AF17">
        <f t="shared" si="2"/>
        <v>3078809.5</v>
      </c>
      <c r="AG17">
        <f t="shared" si="2"/>
        <v>3092317.0000000005</v>
      </c>
      <c r="AH17">
        <f t="shared" si="2"/>
        <v>3303034</v>
      </c>
      <c r="AI17">
        <f t="shared" si="2"/>
        <v>3663234</v>
      </c>
      <c r="AJ17">
        <f t="shared" si="2"/>
        <v>3663234</v>
      </c>
      <c r="AK17">
        <f t="shared" si="2"/>
        <v>4087369.5</v>
      </c>
      <c r="AL17">
        <f t="shared" si="2"/>
        <v>4034239.9999999995</v>
      </c>
      <c r="AM17">
        <f t="shared" si="2"/>
        <v>4034239.9999999995</v>
      </c>
      <c r="AN17">
        <f t="shared" si="2"/>
        <v>4246758</v>
      </c>
      <c r="AO17">
        <f t="shared" si="2"/>
        <v>4034239.9999999995</v>
      </c>
      <c r="AP17">
        <f t="shared" si="2"/>
        <v>3874851.5</v>
      </c>
      <c r="AQ17">
        <f t="shared" si="2"/>
        <v>4353017</v>
      </c>
      <c r="AR17">
        <f t="shared" si="2"/>
        <v>4034239.9999999995</v>
      </c>
      <c r="AS17">
        <f t="shared" si="2"/>
        <v>4299887.5</v>
      </c>
      <c r="AT17">
        <f t="shared" si="2"/>
        <v>4246758</v>
      </c>
      <c r="AU17">
        <f t="shared" si="2"/>
        <v>5612470.46</v>
      </c>
      <c r="AV17">
        <f t="shared" si="2"/>
        <v>5901125.1000000006</v>
      </c>
      <c r="AW17">
        <f t="shared" si="2"/>
        <v>6586679.8700000001</v>
      </c>
      <c r="AX17">
        <f t="shared" si="2"/>
        <v>7204726.7000000002</v>
      </c>
      <c r="AY17">
        <f t="shared" si="2"/>
        <v>7821609.6000000006</v>
      </c>
      <c r="AZ17">
        <f t="shared" si="2"/>
        <v>9331226.8100000005</v>
      </c>
      <c r="BA17">
        <f t="shared" si="2"/>
        <v>9262554.9399999995</v>
      </c>
      <c r="BB17">
        <f t="shared" si="2"/>
        <v>8645672.040000001</v>
      </c>
      <c r="BC17">
        <f t="shared" si="2"/>
        <v>7993871.2400000012</v>
      </c>
      <c r="BD17">
        <f t="shared" si="2"/>
        <v>8783015.7799999993</v>
      </c>
      <c r="BE17">
        <f t="shared" si="2"/>
        <v>8487377.5600000005</v>
      </c>
      <c r="BF17">
        <f t="shared" si="2"/>
        <v>10155289.25</v>
      </c>
      <c r="BG17">
        <f t="shared" si="2"/>
        <v>10017945.51</v>
      </c>
      <c r="BH17">
        <f t="shared" si="2"/>
        <v>10773336.08</v>
      </c>
      <c r="BI17">
        <f t="shared" si="2"/>
        <v>10429976.73</v>
      </c>
      <c r="BJ17">
        <f t="shared" si="2"/>
        <v>10292632.99</v>
      </c>
      <c r="BK17">
        <f t="shared" si="2"/>
        <v>11534958.200000001</v>
      </c>
      <c r="BL17">
        <f t="shared" si="2"/>
        <v>12090078.799999999</v>
      </c>
      <c r="BM17">
        <f t="shared" si="2"/>
        <v>12963421.399999999</v>
      </c>
      <c r="BN17">
        <f t="shared" si="2"/>
        <v>13688260.4</v>
      </c>
      <c r="BO17">
        <f t="shared" si="2"/>
        <v>13341752</v>
      </c>
      <c r="BP17">
        <f t="shared" si="2"/>
        <v>11824893.799999999</v>
      </c>
      <c r="BQ17">
        <f t="shared" si="2"/>
        <v>11603463.26</v>
      </c>
      <c r="BR17">
        <f t="shared" si="2"/>
        <v>12615838.060000001</v>
      </c>
      <c r="BS17">
        <f t="shared" si="2"/>
        <v>13186770.359999999</v>
      </c>
      <c r="BT17">
        <f t="shared" si="2"/>
        <v>13671768.52</v>
      </c>
      <c r="BU17">
        <f t="shared" si="2"/>
        <v>14852480.060000001</v>
      </c>
      <c r="BV17">
        <f t="shared" si="2"/>
        <v>16172098.84</v>
      </c>
      <c r="BW17">
        <f t="shared" si="2"/>
        <v>16518189.76</v>
      </c>
      <c r="BX17">
        <f t="shared" si="2"/>
        <v>17050275.120000001</v>
      </c>
      <c r="BY17">
        <f t="shared" si="2"/>
        <v>18599444</v>
      </c>
      <c r="BZ17">
        <f t="shared" si="2"/>
        <v>19155072.960000001</v>
      </c>
      <c r="CA17">
        <f t="shared" si="2"/>
        <v>20195700.080000002</v>
      </c>
      <c r="CB17">
        <f t="shared" si="2"/>
        <v>20681875.419999998</v>
      </c>
      <c r="CC17">
        <f t="shared" si="2"/>
        <v>20334607.32</v>
      </c>
      <c r="CD17">
        <f t="shared" si="2"/>
        <v>14733567</v>
      </c>
      <c r="CE17">
        <f t="shared" si="2"/>
        <v>16404472.5</v>
      </c>
      <c r="CF17">
        <f t="shared" si="2"/>
        <v>15560512.5</v>
      </c>
      <c r="CG17">
        <f t="shared" si="2"/>
        <v>15613260</v>
      </c>
      <c r="CH17">
        <f t="shared" si="2"/>
        <v>14980290</v>
      </c>
      <c r="CI17">
        <f t="shared" si="2"/>
        <v>15402270</v>
      </c>
      <c r="CJ17">
        <f t="shared" si="2"/>
        <v>12553905</v>
      </c>
      <c r="CK17">
        <f t="shared" si="2"/>
        <v>13732284.149999999</v>
      </c>
      <c r="CL17">
        <f t="shared" ref="CL17:EW17" si="3">CL13*CL15</f>
        <v>12015880.5</v>
      </c>
      <c r="CM17">
        <f t="shared" si="3"/>
        <v>11488405.5</v>
      </c>
      <c r="CN17">
        <f t="shared" si="3"/>
        <v>9389055</v>
      </c>
      <c r="CO17">
        <f t="shared" si="3"/>
        <v>9283560</v>
      </c>
      <c r="CP17">
        <f t="shared" si="3"/>
        <v>9051471</v>
      </c>
      <c r="CQ17">
        <f t="shared" si="3"/>
        <v>9948178.5</v>
      </c>
      <c r="CR17">
        <f t="shared" si="3"/>
        <v>9571561.3499999996</v>
      </c>
      <c r="CS17">
        <f t="shared" si="3"/>
        <v>8555644.5</v>
      </c>
      <c r="CT17">
        <f t="shared" si="3"/>
        <v>8795118.1500000004</v>
      </c>
      <c r="CU17">
        <f t="shared" si="3"/>
        <v>9847958.25</v>
      </c>
      <c r="CV17">
        <f t="shared" si="3"/>
        <v>9309933.75</v>
      </c>
      <c r="CW17">
        <f t="shared" si="3"/>
        <v>7569266.25</v>
      </c>
      <c r="CX17">
        <f t="shared" si="3"/>
        <v>7574541</v>
      </c>
      <c r="CY17">
        <f t="shared" si="3"/>
        <v>8680315</v>
      </c>
      <c r="CZ17">
        <f t="shared" si="3"/>
        <v>8114207.5</v>
      </c>
      <c r="DA17">
        <f t="shared" si="3"/>
        <v>8384498.54</v>
      </c>
      <c r="DB17">
        <f t="shared" si="3"/>
        <v>9230197.2400000002</v>
      </c>
      <c r="DC17">
        <f t="shared" si="3"/>
        <v>9225804</v>
      </c>
      <c r="DD17">
        <f t="shared" si="3"/>
        <v>9643161.7999999989</v>
      </c>
      <c r="DE17">
        <f t="shared" si="3"/>
        <v>10009997.34</v>
      </c>
      <c r="DF17">
        <f t="shared" si="3"/>
        <v>10140696.23</v>
      </c>
      <c r="DG17">
        <f t="shared" si="3"/>
        <v>10545137.4</v>
      </c>
      <c r="DH17">
        <f t="shared" si="3"/>
        <v>10276287.5</v>
      </c>
      <c r="DI17">
        <f t="shared" si="3"/>
        <v>10220740</v>
      </c>
      <c r="DJ17">
        <f t="shared" si="3"/>
        <v>10226294.75</v>
      </c>
      <c r="DK17">
        <f t="shared" si="3"/>
        <v>10431820.5</v>
      </c>
      <c r="DL17">
        <f t="shared" si="3"/>
        <v>9775249.0499999989</v>
      </c>
      <c r="DM17">
        <f t="shared" si="3"/>
        <v>9165337.5</v>
      </c>
      <c r="DN17">
        <f t="shared" si="3"/>
        <v>9320870.5</v>
      </c>
      <c r="DO17">
        <f t="shared" si="3"/>
        <v>9637491.25</v>
      </c>
      <c r="DP17">
        <f t="shared" si="3"/>
        <v>10842872</v>
      </c>
      <c r="DQ17">
        <f t="shared" si="3"/>
        <v>10887310</v>
      </c>
      <c r="DR17">
        <f t="shared" si="3"/>
        <v>11720522.5</v>
      </c>
      <c r="DS17">
        <f t="shared" si="3"/>
        <v>11717189.65</v>
      </c>
      <c r="DT17">
        <f t="shared" si="3"/>
        <v>11470558.75</v>
      </c>
      <c r="DU17">
        <f t="shared" si="3"/>
        <v>10887310</v>
      </c>
      <c r="DV17">
        <f t="shared" si="3"/>
        <v>10054097.5</v>
      </c>
      <c r="DW17">
        <f t="shared" si="3"/>
        <v>10179634.85</v>
      </c>
      <c r="DX17">
        <f t="shared" si="3"/>
        <v>9804133.75</v>
      </c>
      <c r="DY17">
        <f t="shared" si="3"/>
        <v>10176302</v>
      </c>
      <c r="DZ17">
        <f t="shared" si="3"/>
        <v>10415156.25</v>
      </c>
      <c r="EA17">
        <f t="shared" si="3"/>
        <v>9776360</v>
      </c>
      <c r="EB17">
        <f t="shared" si="3"/>
        <v>8987585.5</v>
      </c>
      <c r="EC17">
        <f t="shared" si="3"/>
        <v>9471959.7000000011</v>
      </c>
      <c r="ED17">
        <f t="shared" si="3"/>
        <v>9609717.5</v>
      </c>
      <c r="EE17">
        <f t="shared" si="3"/>
        <v>9331980</v>
      </c>
      <c r="EF17">
        <f t="shared" si="3"/>
        <v>10031878.5</v>
      </c>
      <c r="EG17">
        <f t="shared" si="3"/>
        <v>9326425.25</v>
      </c>
      <c r="EH17">
        <f t="shared" si="3"/>
        <v>9276432.5</v>
      </c>
      <c r="EI17">
        <f t="shared" si="3"/>
        <v>9288353.4000000004</v>
      </c>
      <c r="EJ17">
        <f t="shared" si="3"/>
        <v>9322252.5</v>
      </c>
      <c r="EK17">
        <f t="shared" si="3"/>
        <v>10140063.449999999</v>
      </c>
      <c r="EL17">
        <f t="shared" si="3"/>
        <v>9010867.8000000007</v>
      </c>
      <c r="EM17">
        <f t="shared" si="3"/>
        <v>9646395</v>
      </c>
      <c r="EN17">
        <f t="shared" si="3"/>
        <v>9646395</v>
      </c>
      <c r="EO17">
        <f t="shared" si="3"/>
        <v>10951495.5</v>
      </c>
      <c r="EP17">
        <f t="shared" si="3"/>
        <v>10423780.949999999</v>
      </c>
      <c r="EQ17">
        <f t="shared" si="3"/>
        <v>10781265</v>
      </c>
      <c r="ER17">
        <f t="shared" si="3"/>
        <v>11632417.5</v>
      </c>
      <c r="ES17">
        <f t="shared" si="3"/>
        <v>11482614.66</v>
      </c>
      <c r="ET17">
        <f t="shared" si="3"/>
        <v>11462187</v>
      </c>
      <c r="EU17">
        <f t="shared" si="3"/>
        <v>12380296.83</v>
      </c>
      <c r="EV17">
        <f t="shared" si="3"/>
        <v>11412900</v>
      </c>
      <c r="EW17">
        <f t="shared" si="3"/>
        <v>10911873.689999999</v>
      </c>
      <c r="EX17">
        <f t="shared" ref="EX17:FC17" si="4">EX13*EX15</f>
        <v>11173229.100000001</v>
      </c>
      <c r="EY17">
        <f t="shared" si="4"/>
        <v>10764647.279999999</v>
      </c>
      <c r="EZ17">
        <f t="shared" si="4"/>
        <v>11149262.01</v>
      </c>
      <c r="FA17">
        <f t="shared" si="4"/>
        <v>11635451.550000001</v>
      </c>
      <c r="FB17">
        <f t="shared" si="4"/>
        <v>10785190.5</v>
      </c>
      <c r="FC17">
        <f t="shared" si="4"/>
        <v>10876493.699999999</v>
      </c>
    </row>
    <row r="18" spans="1:159" x14ac:dyDescent="0.25">
      <c r="A18" t="s">
        <v>17</v>
      </c>
      <c r="M18">
        <f>$C$2/M17</f>
        <v>1.498546203255001</v>
      </c>
      <c r="N18">
        <f t="shared" ref="N18:X18" si="5">$C$2/N17</f>
        <v>1.4200825008721802</v>
      </c>
      <c r="O18">
        <f t="shared" si="5"/>
        <v>1.3442456343334563</v>
      </c>
      <c r="P18">
        <f t="shared" si="5"/>
        <v>1.3608705803411141</v>
      </c>
      <c r="Q18">
        <f t="shared" si="5"/>
        <v>1.5934065959310519</v>
      </c>
      <c r="R18">
        <f t="shared" si="5"/>
        <v>1.3898461719109898</v>
      </c>
      <c r="S18">
        <f t="shared" si="5"/>
        <v>1.230435700436215</v>
      </c>
      <c r="T18">
        <f t="shared" si="5"/>
        <v>1.1879283597672279</v>
      </c>
      <c r="U18">
        <f t="shared" si="5"/>
        <v>1.1264298749240576</v>
      </c>
      <c r="V18">
        <f t="shared" si="5"/>
        <v>1.2300427155430702</v>
      </c>
      <c r="W18">
        <f t="shared" si="5"/>
        <v>1.24676715518464</v>
      </c>
      <c r="X18">
        <f t="shared" si="5"/>
        <v>1.3608705803411141</v>
      </c>
      <c r="Y18">
        <f>J2/Y17</f>
        <v>1.4497332127906262</v>
      </c>
      <c r="Z18">
        <f t="shared" ref="Z18:CK18" si="6">K2/Z17</f>
        <v>1.4846606162884661</v>
      </c>
      <c r="AA18">
        <f t="shared" si="6"/>
        <v>1.3951833023603666</v>
      </c>
      <c r="AB18">
        <f t="shared" si="6"/>
        <v>1.361747536944323</v>
      </c>
      <c r="AC18">
        <f t="shared" si="6"/>
        <v>1.4726673969041097</v>
      </c>
      <c r="AD18">
        <f t="shared" si="6"/>
        <v>1.3872209372866551</v>
      </c>
      <c r="AE18">
        <f t="shared" si="6"/>
        <v>1.4275023935406557</v>
      </c>
      <c r="AF18">
        <f t="shared" si="6"/>
        <v>1.2797001568300994</v>
      </c>
      <c r="AG18">
        <f t="shared" si="6"/>
        <v>1.2741103192201833</v>
      </c>
      <c r="AH18">
        <f t="shared" si="6"/>
        <v>1.192828472247031</v>
      </c>
      <c r="AI18">
        <f t="shared" si="6"/>
        <v>1.0755395369228393</v>
      </c>
      <c r="AJ18">
        <f t="shared" si="6"/>
        <v>1.0755395369228393</v>
      </c>
      <c r="AK18">
        <f t="shared" si="6"/>
        <v>0.78803690246257407</v>
      </c>
      <c r="AL18">
        <f t="shared" si="6"/>
        <v>0.79841506702625531</v>
      </c>
      <c r="AM18">
        <f t="shared" si="6"/>
        <v>0.79841506702625531</v>
      </c>
      <c r="AN18">
        <f t="shared" si="6"/>
        <v>0.75846045383325356</v>
      </c>
      <c r="AO18">
        <f t="shared" si="6"/>
        <v>0.79841506702625531</v>
      </c>
      <c r="AP18">
        <f t="shared" si="6"/>
        <v>0.83125714624160441</v>
      </c>
      <c r="AQ18">
        <f t="shared" si="6"/>
        <v>0.73994611093868923</v>
      </c>
      <c r="AR18">
        <f t="shared" si="6"/>
        <v>0.79841506702625531</v>
      </c>
      <c r="AS18">
        <f t="shared" si="6"/>
        <v>0.7490889005817013</v>
      </c>
      <c r="AT18">
        <f t="shared" si="6"/>
        <v>0.75846045383325356</v>
      </c>
      <c r="AU18">
        <f t="shared" si="6"/>
        <v>0.57390021434518157</v>
      </c>
      <c r="AV18">
        <f t="shared" si="6"/>
        <v>0.54582777782494385</v>
      </c>
      <c r="AW18">
        <f t="shared" si="6"/>
        <v>0.50757863840132256</v>
      </c>
      <c r="AX18">
        <f t="shared" si="6"/>
        <v>0.46403675520405235</v>
      </c>
      <c r="AY18">
        <f t="shared" si="6"/>
        <v>0.42743861826087559</v>
      </c>
      <c r="AZ18">
        <f t="shared" si="6"/>
        <v>0.35828707929563225</v>
      </c>
      <c r="BA18">
        <f t="shared" si="6"/>
        <v>0.3609433921479121</v>
      </c>
      <c r="BB18">
        <f t="shared" si="6"/>
        <v>0.38669729600337693</v>
      </c>
      <c r="BC18">
        <f t="shared" si="6"/>
        <v>0.41822765211314555</v>
      </c>
      <c r="BD18">
        <f t="shared" si="6"/>
        <v>0.38065034650319168</v>
      </c>
      <c r="BE18">
        <f t="shared" si="6"/>
        <v>0.39390942330130058</v>
      </c>
      <c r="BF18">
        <f t="shared" si="6"/>
        <v>0.329213468735024</v>
      </c>
      <c r="BG18">
        <f t="shared" si="6"/>
        <v>0.33372691003986105</v>
      </c>
      <c r="BH18">
        <f t="shared" si="6"/>
        <v>0.31032708672353976</v>
      </c>
      <c r="BI18">
        <f t="shared" si="6"/>
        <v>0.35520194300567726</v>
      </c>
      <c r="BJ18">
        <f t="shared" si="6"/>
        <v>0.35994171788690194</v>
      </c>
      <c r="BK18">
        <f t="shared" si="6"/>
        <v>0.32117567621528093</v>
      </c>
      <c r="BL18">
        <f t="shared" si="6"/>
        <v>0.30642877199443896</v>
      </c>
      <c r="BM18">
        <f t="shared" si="6"/>
        <v>0.28578473889616829</v>
      </c>
      <c r="BN18">
        <f t="shared" si="6"/>
        <v>0.27065148468391204</v>
      </c>
      <c r="BO18">
        <f t="shared" si="6"/>
        <v>0.27768077236033167</v>
      </c>
      <c r="BP18">
        <f t="shared" si="6"/>
        <v>0.31330074186374512</v>
      </c>
      <c r="BQ18">
        <f t="shared" si="6"/>
        <v>0.31927950448821435</v>
      </c>
      <c r="BR18">
        <f t="shared" si="6"/>
        <v>0.29365849358405605</v>
      </c>
      <c r="BS18">
        <f t="shared" si="6"/>
        <v>0.28094430242281099</v>
      </c>
      <c r="BT18">
        <f t="shared" si="6"/>
        <v>0.27097796415880221</v>
      </c>
      <c r="BU18">
        <f t="shared" si="6"/>
        <v>0.23529457611673776</v>
      </c>
      <c r="BV18">
        <f t="shared" si="6"/>
        <v>0.21609489495304124</v>
      </c>
      <c r="BW18">
        <f t="shared" si="6"/>
        <v>0.21156725105935578</v>
      </c>
      <c r="BX18">
        <f t="shared" si="6"/>
        <v>0.20496490381558136</v>
      </c>
      <c r="BY18">
        <f t="shared" si="6"/>
        <v>0.18789314347246078</v>
      </c>
      <c r="BZ18">
        <f t="shared" si="6"/>
        <v>0.18244294904528519</v>
      </c>
      <c r="CA18">
        <f t="shared" si="6"/>
        <v>0.17304218156125439</v>
      </c>
      <c r="CB18">
        <f t="shared" si="6"/>
        <v>0.16897442466075935</v>
      </c>
      <c r="CC18">
        <f t="shared" si="6"/>
        <v>0.17186011733616305</v>
      </c>
      <c r="CD18">
        <f t="shared" si="6"/>
        <v>0.2371936137392934</v>
      </c>
      <c r="CE18">
        <f t="shared" si="6"/>
        <v>0.21303385402974706</v>
      </c>
      <c r="CF18">
        <f t="shared" si="6"/>
        <v>0.22458823255339436</v>
      </c>
      <c r="CG18">
        <f t="shared" si="6"/>
        <v>0.24242214630384687</v>
      </c>
      <c r="CH18">
        <f t="shared" si="6"/>
        <v>0.25266533558429111</v>
      </c>
      <c r="CI18">
        <f t="shared" si="6"/>
        <v>0.24574299762307764</v>
      </c>
      <c r="CJ18">
        <f t="shared" si="6"/>
        <v>0.30149981220982636</v>
      </c>
      <c r="CK18">
        <f t="shared" si="6"/>
        <v>0.27562785321479094</v>
      </c>
      <c r="CL18">
        <f t="shared" ref="CL18:EW18" si="7">BW2/CL17</f>
        <v>0.3149998038013111</v>
      </c>
      <c r="CM18">
        <f t="shared" si="7"/>
        <v>0.32946260471046224</v>
      </c>
      <c r="CN18">
        <f t="shared" si="7"/>
        <v>0.4031289623929139</v>
      </c>
      <c r="CO18">
        <f t="shared" si="7"/>
        <v>0.40770997332919701</v>
      </c>
      <c r="CP18">
        <f t="shared" si="7"/>
        <v>0.41816407520943283</v>
      </c>
      <c r="CQ18">
        <f t="shared" si="7"/>
        <v>0.38047166121918702</v>
      </c>
      <c r="CR18">
        <f t="shared" si="7"/>
        <v>0.3954422754653294</v>
      </c>
      <c r="CS18">
        <f t="shared" si="7"/>
        <v>0.92757477242071007</v>
      </c>
      <c r="CT18">
        <f t="shared" si="7"/>
        <v>0.90231874827059599</v>
      </c>
      <c r="CU18">
        <f t="shared" si="7"/>
        <v>0.80585231969276472</v>
      </c>
      <c r="CV18">
        <f t="shared" si="7"/>
        <v>0.85242282202061859</v>
      </c>
      <c r="CW18">
        <f t="shared" si="7"/>
        <v>1.0484503699417365</v>
      </c>
      <c r="CX18">
        <f t="shared" si="7"/>
        <v>1.0477202512997157</v>
      </c>
      <c r="CY18">
        <f t="shared" si="7"/>
        <v>0.91425253576627119</v>
      </c>
      <c r="CZ18">
        <f t="shared" si="7"/>
        <v>0.97803759640112731</v>
      </c>
      <c r="DA18">
        <f t="shared" si="7"/>
        <v>0.94650860300585127</v>
      </c>
      <c r="DB18">
        <f t="shared" si="7"/>
        <v>0.8597866105838492</v>
      </c>
      <c r="DC18">
        <f t="shared" si="7"/>
        <v>0.8601960327793654</v>
      </c>
      <c r="DD18">
        <f t="shared" si="7"/>
        <v>0.8229665917251332</v>
      </c>
      <c r="DE18">
        <f t="shared" si="7"/>
        <v>0.52367646283510405</v>
      </c>
      <c r="DF18">
        <f t="shared" si="7"/>
        <v>0.51692703154761588</v>
      </c>
      <c r="DG18">
        <f t="shared" si="7"/>
        <v>0.49710115678530653</v>
      </c>
      <c r="DH18">
        <f t="shared" si="7"/>
        <v>0.51010639786012213</v>
      </c>
      <c r="DI18">
        <f t="shared" si="7"/>
        <v>0.51287871523979678</v>
      </c>
      <c r="DJ18">
        <f t="shared" si="7"/>
        <v>0.51260012821359369</v>
      </c>
      <c r="DK18">
        <f t="shared" si="7"/>
        <v>0.50250097765773483</v>
      </c>
      <c r="DL18">
        <f t="shared" si="7"/>
        <v>0.53625232187818284</v>
      </c>
      <c r="DM18">
        <f t="shared" si="7"/>
        <v>0.5719374763886218</v>
      </c>
      <c r="DN18">
        <f t="shared" si="7"/>
        <v>0.56239382362409174</v>
      </c>
      <c r="DO18">
        <f t="shared" si="7"/>
        <v>0.54391748474998614</v>
      </c>
      <c r="DP18">
        <f t="shared" si="7"/>
        <v>0.48345124797193956</v>
      </c>
      <c r="DQ18">
        <f t="shared" si="7"/>
        <v>0.46154651608156649</v>
      </c>
      <c r="DR18">
        <f t="shared" si="7"/>
        <v>0.42873515237908549</v>
      </c>
      <c r="DS18">
        <f t="shared" si="7"/>
        <v>0.42885710226598578</v>
      </c>
      <c r="DT18">
        <f t="shared" si="7"/>
        <v>0.43807804916216481</v>
      </c>
      <c r="DU18">
        <f t="shared" si="7"/>
        <v>0.46154651608156649</v>
      </c>
      <c r="DV18">
        <f t="shared" si="7"/>
        <v>0.49979622735904439</v>
      </c>
      <c r="DW18">
        <f t="shared" si="7"/>
        <v>0.49363263752039199</v>
      </c>
      <c r="DX18">
        <f t="shared" si="7"/>
        <v>0.51253890737669705</v>
      </c>
      <c r="DY18">
        <f t="shared" si="7"/>
        <v>0.49379430759818255</v>
      </c>
      <c r="DZ18">
        <f t="shared" si="7"/>
        <v>0.48246995814393084</v>
      </c>
      <c r="EA18">
        <f t="shared" si="7"/>
        <v>0.51399498381810815</v>
      </c>
      <c r="EB18">
        <f t="shared" si="7"/>
        <v>0.55910455594553177</v>
      </c>
      <c r="EC18">
        <f t="shared" si="7"/>
        <v>0.83456858457706473</v>
      </c>
      <c r="ED18">
        <f t="shared" si="7"/>
        <v>0.82260482683283875</v>
      </c>
      <c r="EE18">
        <f t="shared" si="7"/>
        <v>0.84708711334572084</v>
      </c>
      <c r="EF18">
        <f t="shared" si="7"/>
        <v>0.78798801241462402</v>
      </c>
      <c r="EG18">
        <f t="shared" si="7"/>
        <v>0.84759163217439604</v>
      </c>
      <c r="EH18">
        <f t="shared" si="7"/>
        <v>0.85215949126994672</v>
      </c>
      <c r="EI18">
        <f t="shared" si="7"/>
        <v>0.85106580893013817</v>
      </c>
      <c r="EJ18">
        <f t="shared" si="7"/>
        <v>0.84797102417039227</v>
      </c>
      <c r="EK18">
        <f t="shared" si="7"/>
        <v>0.77958092066968288</v>
      </c>
      <c r="EL18">
        <f t="shared" si="7"/>
        <v>0.8772739957410095</v>
      </c>
      <c r="EM18">
        <f t="shared" si="7"/>
        <v>0.81947712072748424</v>
      </c>
      <c r="EN18">
        <f t="shared" si="7"/>
        <v>0.81947712072748424</v>
      </c>
      <c r="EO18">
        <f t="shared" si="7"/>
        <v>0.80810881034466941</v>
      </c>
      <c r="EP18">
        <f t="shared" si="7"/>
        <v>0.84902014369363743</v>
      </c>
      <c r="EQ18">
        <f t="shared" si="7"/>
        <v>0.82086842313958519</v>
      </c>
      <c r="ER18">
        <f t="shared" si="7"/>
        <v>0.76080487998303015</v>
      </c>
      <c r="ES18">
        <f t="shared" si="7"/>
        <v>0.77073038345780387</v>
      </c>
      <c r="ET18">
        <f t="shared" si="7"/>
        <v>0.77210396235901579</v>
      </c>
      <c r="EU18">
        <f t="shared" si="7"/>
        <v>0.7148455421969071</v>
      </c>
      <c r="EV18">
        <f t="shared" si="7"/>
        <v>0.77543831979602029</v>
      </c>
      <c r="EW18">
        <f t="shared" si="7"/>
        <v>0.81104311243177529</v>
      </c>
      <c r="EX18">
        <f t="shared" ref="EX18:FC18" si="8">EI2/EX17</f>
        <v>0.79207182818796751</v>
      </c>
      <c r="EY18">
        <f t="shared" si="8"/>
        <v>0.82213562319340583</v>
      </c>
      <c r="EZ18">
        <f t="shared" si="8"/>
        <v>0.7937745110001232</v>
      </c>
      <c r="FA18">
        <f t="shared" si="8"/>
        <v>0.7681695859925608</v>
      </c>
      <c r="FB18">
        <f t="shared" si="8"/>
        <v>0.82872898721631294</v>
      </c>
      <c r="FC18">
        <f t="shared" si="8"/>
        <v>0.82177218564471755</v>
      </c>
    </row>
    <row r="19" spans="1:159" x14ac:dyDescent="0.25">
      <c r="A19" t="s">
        <v>18</v>
      </c>
      <c r="M19">
        <f>M17/$C$8</f>
        <v>0.83695311361378544</v>
      </c>
      <c r="N19">
        <f t="shared" ref="N19:X19" si="9">N17/$C$8</f>
        <v>0.88319721561112297</v>
      </c>
      <c r="O19">
        <f t="shared" si="9"/>
        <v>0.9330236071998036</v>
      </c>
      <c r="P19">
        <f t="shared" si="9"/>
        <v>0.92162541304553025</v>
      </c>
      <c r="Q19">
        <f t="shared" si="9"/>
        <v>0.78712672202510481</v>
      </c>
      <c r="R19">
        <f t="shared" si="9"/>
        <v>0.90241131432832655</v>
      </c>
      <c r="S19">
        <f t="shared" si="9"/>
        <v>1.0193242200821588</v>
      </c>
      <c r="T19">
        <f t="shared" si="9"/>
        <v>1.0557984413758335</v>
      </c>
      <c r="U19">
        <f t="shared" si="9"/>
        <v>1.1134407375274444</v>
      </c>
      <c r="V19">
        <f t="shared" si="9"/>
        <v>1.0196498827722809</v>
      </c>
      <c r="W19">
        <f t="shared" si="9"/>
        <v>1.0059720497871529</v>
      </c>
      <c r="X19">
        <f t="shared" si="9"/>
        <v>0.92162541304553025</v>
      </c>
      <c r="Y19">
        <f>Y17/J8</f>
        <v>0.84343981530476486</v>
      </c>
      <c r="Z19">
        <f t="shared" ref="Z19:CK19" si="10">Z17/K8</f>
        <v>0.82359746047155136</v>
      </c>
      <c r="AA19">
        <f t="shared" si="10"/>
        <v>0.87641725009799287</v>
      </c>
      <c r="AB19">
        <f t="shared" si="10"/>
        <v>0.8979364236495061</v>
      </c>
      <c r="AC19">
        <f t="shared" si="10"/>
        <v>0.83030473534475024</v>
      </c>
      <c r="AD19">
        <f t="shared" si="10"/>
        <v>0.88144770625289204</v>
      </c>
      <c r="AE19">
        <f t="shared" si="10"/>
        <v>0.85657489526477937</v>
      </c>
      <c r="AF19">
        <f t="shared" si="10"/>
        <v>0.95550719964446351</v>
      </c>
      <c r="AG19">
        <f t="shared" si="10"/>
        <v>0.95969924644021298</v>
      </c>
      <c r="AH19">
        <f t="shared" si="10"/>
        <v>1.0250951764539025</v>
      </c>
      <c r="AI19">
        <f t="shared" si="10"/>
        <v>1.1368830910072178</v>
      </c>
      <c r="AJ19">
        <f t="shared" si="10"/>
        <v>1.1368830910072178</v>
      </c>
      <c r="AK19">
        <f t="shared" si="10"/>
        <v>1.1324185131334266</v>
      </c>
      <c r="AL19">
        <f t="shared" si="10"/>
        <v>1.1176988188670964</v>
      </c>
      <c r="AM19">
        <f t="shared" si="10"/>
        <v>1.1176988188670964</v>
      </c>
      <c r="AN19">
        <f t="shared" si="10"/>
        <v>1.1765775959324167</v>
      </c>
      <c r="AO19">
        <f t="shared" si="10"/>
        <v>1.1176988188670964</v>
      </c>
      <c r="AP19">
        <f t="shared" si="10"/>
        <v>1.0735397360681063</v>
      </c>
      <c r="AQ19">
        <f t="shared" si="10"/>
        <v>1.206016984465077</v>
      </c>
      <c r="AR19">
        <f t="shared" si="10"/>
        <v>1.1176988188670964</v>
      </c>
      <c r="AS19">
        <f t="shared" si="10"/>
        <v>1.1912972901987469</v>
      </c>
      <c r="AT19">
        <f t="shared" si="10"/>
        <v>1.1765775959324167</v>
      </c>
      <c r="AU19">
        <f t="shared" si="10"/>
        <v>1.5549525075524684</v>
      </c>
      <c r="AV19">
        <f t="shared" si="10"/>
        <v>1.6349251790317327</v>
      </c>
      <c r="AW19">
        <f t="shared" si="10"/>
        <v>1.7265971721435776</v>
      </c>
      <c r="AX19">
        <f t="shared" si="10"/>
        <v>1.8886086756615559</v>
      </c>
      <c r="AY19">
        <f t="shared" si="10"/>
        <v>2.0503150727698958</v>
      </c>
      <c r="AZ19">
        <f t="shared" si="10"/>
        <v>2.4460380860708715</v>
      </c>
      <c r="BA19">
        <f t="shared" si="10"/>
        <v>2.428036807902207</v>
      </c>
      <c r="BB19">
        <f t="shared" si="10"/>
        <v>2.2663304107938673</v>
      </c>
      <c r="BC19">
        <f t="shared" si="10"/>
        <v>2.095470821396376</v>
      </c>
      <c r="BD19">
        <f t="shared" si="10"/>
        <v>2.3023329671311954</v>
      </c>
      <c r="BE19">
        <f t="shared" si="10"/>
        <v>2.2248359390830479</v>
      </c>
      <c r="BF19">
        <f t="shared" si="10"/>
        <v>2.6620534240948426</v>
      </c>
      <c r="BG19">
        <f t="shared" si="10"/>
        <v>2.6260508677575136</v>
      </c>
      <c r="BH19">
        <f t="shared" si="10"/>
        <v>2.8240649276128207</v>
      </c>
      <c r="BI19">
        <f t="shared" si="10"/>
        <v>2.4027255053912859</v>
      </c>
      <c r="BJ19">
        <f t="shared" si="10"/>
        <v>2.3710859997963554</v>
      </c>
      <c r="BK19">
        <f t="shared" si="10"/>
        <v>2.6572770954554525</v>
      </c>
      <c r="BL19">
        <f t="shared" si="10"/>
        <v>2.7851587253685528</v>
      </c>
      <c r="BM19">
        <f t="shared" si="10"/>
        <v>2.9863482959961702</v>
      </c>
      <c r="BN19">
        <f t="shared" si="10"/>
        <v>3.1533274942903469</v>
      </c>
      <c r="BO19">
        <f t="shared" si="10"/>
        <v>3.0735032921789842</v>
      </c>
      <c r="BP19">
        <f t="shared" si="10"/>
        <v>2.7240687747731225</v>
      </c>
      <c r="BQ19">
        <f t="shared" si="10"/>
        <v>2.6730584206847712</v>
      </c>
      <c r="BR19">
        <f t="shared" si="10"/>
        <v>2.9062764628668658</v>
      </c>
      <c r="BS19">
        <f t="shared" si="10"/>
        <v>3.0378005913067674</v>
      </c>
      <c r="BT19">
        <f t="shared" si="10"/>
        <v>3.1495283045381894</v>
      </c>
      <c r="BU19">
        <f t="shared" si="10"/>
        <v>2.4966422927485747</v>
      </c>
      <c r="BV19">
        <f t="shared" si="10"/>
        <v>2.7184649138289543</v>
      </c>
      <c r="BW19">
        <f t="shared" si="10"/>
        <v>2.7766414085636835</v>
      </c>
      <c r="BX19">
        <f t="shared" si="10"/>
        <v>2.8660828222374857</v>
      </c>
      <c r="BY19">
        <f t="shared" si="10"/>
        <v>3.1264918939072266</v>
      </c>
      <c r="BZ19">
        <f t="shared" si="10"/>
        <v>3.2198908922568603</v>
      </c>
      <c r="CA19">
        <f t="shared" si="10"/>
        <v>3.3948161349286319</v>
      </c>
      <c r="CB19">
        <f t="shared" si="10"/>
        <v>3.4765402584845604</v>
      </c>
      <c r="CC19">
        <f t="shared" si="10"/>
        <v>3.4181658845160401</v>
      </c>
      <c r="CD19">
        <f t="shared" si="10"/>
        <v>2.4766534845793786</v>
      </c>
      <c r="CE19">
        <f t="shared" si="10"/>
        <v>2.7575259935229255</v>
      </c>
      <c r="CF19">
        <f t="shared" si="10"/>
        <v>2.6156597044670837</v>
      </c>
      <c r="CG19">
        <f t="shared" si="10"/>
        <v>2.2507222142136372</v>
      </c>
      <c r="CH19">
        <f t="shared" si="10"/>
        <v>2.1594767190428139</v>
      </c>
      <c r="CI19">
        <f t="shared" si="10"/>
        <v>2.2203070491566961</v>
      </c>
      <c r="CJ19">
        <f t="shared" si="10"/>
        <v>1.8097023208879919</v>
      </c>
      <c r="CK19">
        <f t="shared" si="10"/>
        <v>1.9795710177310075</v>
      </c>
      <c r="CL19">
        <f t="shared" ref="CL19:EW19" si="11">CL17/BW8</f>
        <v>1.7321436499927922</v>
      </c>
      <c r="CM19">
        <f t="shared" si="11"/>
        <v>1.6561057373504398</v>
      </c>
      <c r="CN19">
        <f t="shared" si="11"/>
        <v>1.3534748450338763</v>
      </c>
      <c r="CO19">
        <f t="shared" si="11"/>
        <v>1.3382672625054057</v>
      </c>
      <c r="CP19">
        <f t="shared" si="11"/>
        <v>1.3048105809427706</v>
      </c>
      <c r="CQ19">
        <f t="shared" si="11"/>
        <v>1.43407503243477</v>
      </c>
      <c r="CR19">
        <f t="shared" si="11"/>
        <v>1.3797839628081303</v>
      </c>
      <c r="CS19">
        <f t="shared" si="11"/>
        <v>1.3422724348917476</v>
      </c>
      <c r="CT19">
        <f t="shared" si="11"/>
        <v>1.3798428224035144</v>
      </c>
      <c r="CU19">
        <f t="shared" si="11"/>
        <v>1.5450201208032632</v>
      </c>
      <c r="CV19">
        <f t="shared" si="11"/>
        <v>1.4606108801380608</v>
      </c>
      <c r="CW19">
        <f t="shared" si="11"/>
        <v>1.1875221603388766</v>
      </c>
      <c r="CX19">
        <f t="shared" si="11"/>
        <v>1.1883497019140257</v>
      </c>
      <c r="CY19">
        <f t="shared" si="11"/>
        <v>1.3618316598682145</v>
      </c>
      <c r="CZ19">
        <f t="shared" si="11"/>
        <v>1.2730165516159397</v>
      </c>
      <c r="DA19">
        <f t="shared" si="11"/>
        <v>1.315421797929087</v>
      </c>
      <c r="DB19">
        <f t="shared" si="11"/>
        <v>1.4481012299968623</v>
      </c>
      <c r="DC19">
        <f t="shared" si="11"/>
        <v>1.4474119861939128</v>
      </c>
      <c r="DD19">
        <f t="shared" si="11"/>
        <v>1.5128901474741134</v>
      </c>
      <c r="DE19">
        <f t="shared" si="11"/>
        <v>1.2448697102350454</v>
      </c>
      <c r="DF19">
        <f t="shared" si="11"/>
        <v>1.2611237694316628</v>
      </c>
      <c r="DG19">
        <f t="shared" si="11"/>
        <v>1.3114211416490487</v>
      </c>
      <c r="DH19">
        <f t="shared" si="11"/>
        <v>1.2779862579281185</v>
      </c>
      <c r="DI19">
        <f t="shared" si="11"/>
        <v>1.27107822410148</v>
      </c>
      <c r="DJ19">
        <f t="shared" si="11"/>
        <v>1.2717690274841438</v>
      </c>
      <c r="DK19">
        <f t="shared" si="11"/>
        <v>1.2973287526427062</v>
      </c>
      <c r="DL19">
        <f t="shared" si="11"/>
        <v>1.2156757928118391</v>
      </c>
      <c r="DM19">
        <f t="shared" si="11"/>
        <v>1.1398255813953488</v>
      </c>
      <c r="DN19">
        <f t="shared" si="11"/>
        <v>1.1591680761099366</v>
      </c>
      <c r="DO19">
        <f t="shared" si="11"/>
        <v>1.198543868921776</v>
      </c>
      <c r="DP19">
        <f t="shared" si="11"/>
        <v>1.3484482029598308</v>
      </c>
      <c r="DQ19">
        <f t="shared" si="11"/>
        <v>1.3675807059414646</v>
      </c>
      <c r="DR19">
        <f t="shared" si="11"/>
        <v>1.4722424946614747</v>
      </c>
      <c r="DS19">
        <f t="shared" si="11"/>
        <v>1.4718238475065948</v>
      </c>
      <c r="DT19">
        <f t="shared" si="11"/>
        <v>1.4408439580454717</v>
      </c>
      <c r="DU19">
        <f t="shared" si="11"/>
        <v>1.3675807059414646</v>
      </c>
      <c r="DV19">
        <f t="shared" si="11"/>
        <v>1.2629189172214546</v>
      </c>
      <c r="DW19">
        <f t="shared" si="11"/>
        <v>1.2786879600552694</v>
      </c>
      <c r="DX19">
        <f t="shared" si="11"/>
        <v>1.2315203806054515</v>
      </c>
      <c r="DY19">
        <f t="shared" si="11"/>
        <v>1.2782693129003895</v>
      </c>
      <c r="DZ19">
        <f t="shared" si="11"/>
        <v>1.3082723590001255</v>
      </c>
      <c r="EA19">
        <f t="shared" si="11"/>
        <v>1.2280316543147847</v>
      </c>
      <c r="EB19">
        <f t="shared" si="11"/>
        <v>1.1289518276598418</v>
      </c>
      <c r="EC19">
        <f t="shared" si="11"/>
        <v>1.0652226383265859</v>
      </c>
      <c r="ED19">
        <f t="shared" si="11"/>
        <v>1.0807149685110211</v>
      </c>
      <c r="EE19">
        <f t="shared" si="11"/>
        <v>1.0494804318488529</v>
      </c>
      <c r="EF19">
        <f t="shared" si="11"/>
        <v>1.1281914642375168</v>
      </c>
      <c r="EG19">
        <f t="shared" si="11"/>
        <v>1.0488557411156096</v>
      </c>
      <c r="EH19">
        <f t="shared" si="11"/>
        <v>1.0432335245164193</v>
      </c>
      <c r="EI19">
        <f t="shared" si="11"/>
        <v>1.0445741565452091</v>
      </c>
      <c r="EJ19">
        <f t="shared" si="11"/>
        <v>1.0483864709851551</v>
      </c>
      <c r="EK19">
        <f t="shared" si="11"/>
        <v>1.1403580128205126</v>
      </c>
      <c r="EL19">
        <f t="shared" si="11"/>
        <v>1.0133679487179488</v>
      </c>
      <c r="EM19">
        <f t="shared" si="11"/>
        <v>1.0848397435897437</v>
      </c>
      <c r="EN19">
        <f t="shared" si="11"/>
        <v>1.0848397435897437</v>
      </c>
      <c r="EO19">
        <f t="shared" si="11"/>
        <v>1.153517537392037</v>
      </c>
      <c r="EP19">
        <f t="shared" si="11"/>
        <v>1.0979335317042342</v>
      </c>
      <c r="EQ19">
        <f t="shared" si="11"/>
        <v>1.1355872129766169</v>
      </c>
      <c r="ER19">
        <f t="shared" si="11"/>
        <v>1.2252388350537182</v>
      </c>
      <c r="ES19">
        <f t="shared" si="11"/>
        <v>1.2094601495681483</v>
      </c>
      <c r="ET19">
        <f t="shared" si="11"/>
        <v>1.2073085106382979</v>
      </c>
      <c r="EU19">
        <f t="shared" si="11"/>
        <v>1.3040127269854644</v>
      </c>
      <c r="EV19">
        <f t="shared" si="11"/>
        <v>1.2021171266062776</v>
      </c>
      <c r="EW19">
        <f t="shared" si="11"/>
        <v>1.1493441847482619</v>
      </c>
      <c r="EX19">
        <f t="shared" ref="EX19:FC19" si="12">EX17/EI8</f>
        <v>1.176872666947546</v>
      </c>
      <c r="EY19">
        <f t="shared" si="12"/>
        <v>1.1338368738150411</v>
      </c>
      <c r="EZ19">
        <f t="shared" si="12"/>
        <v>1.1743482209816727</v>
      </c>
      <c r="FA19">
        <f t="shared" si="12"/>
        <v>1.1332864079088343</v>
      </c>
      <c r="FB19">
        <f t="shared" si="12"/>
        <v>1.0504714619655207</v>
      </c>
      <c r="FC19">
        <f t="shared" si="12"/>
        <v>1.059364342066816</v>
      </c>
    </row>
    <row r="20" spans="1:159" x14ac:dyDescent="0.25">
      <c r="A20" t="s">
        <v>19</v>
      </c>
      <c r="M20">
        <f>$C$9/M17</f>
        <v>1.2196496974227462</v>
      </c>
      <c r="N20">
        <f t="shared" ref="N20:X20" si="13">$C$9/N17</f>
        <v>1.1557889831771599</v>
      </c>
      <c r="O20">
        <f t="shared" si="13"/>
        <v>1.0940662207247671</v>
      </c>
      <c r="P20">
        <f t="shared" si="13"/>
        <v>1.1075970750446846</v>
      </c>
      <c r="Q20">
        <f t="shared" si="13"/>
        <v>1.2968554912604293</v>
      </c>
      <c r="R20">
        <f t="shared" si="13"/>
        <v>1.1311799792047843</v>
      </c>
      <c r="S20">
        <f t="shared" si="13"/>
        <v>1.0014376109828937</v>
      </c>
      <c r="T20">
        <f t="shared" si="13"/>
        <v>0.96684137025800665</v>
      </c>
      <c r="U20">
        <f t="shared" si="13"/>
        <v>0.91678845345903992</v>
      </c>
      <c r="V20">
        <f t="shared" si="13"/>
        <v>1.0011177650515675</v>
      </c>
      <c r="W20">
        <f t="shared" si="13"/>
        <v>1.0147295961076264</v>
      </c>
      <c r="X20">
        <f t="shared" si="13"/>
        <v>1.1075970750446846</v>
      </c>
      <c r="Y20">
        <f>J9/Y17</f>
        <v>1.0578064097370248</v>
      </c>
      <c r="Z20">
        <f t="shared" ref="Z20:CK20" si="14">K9/Z17</f>
        <v>1.08329139619489</v>
      </c>
      <c r="AA20">
        <f t="shared" si="14"/>
        <v>1.0180037450849302</v>
      </c>
      <c r="AB20">
        <f t="shared" si="14"/>
        <v>0.99360714117221938</v>
      </c>
      <c r="AC20">
        <f t="shared" si="14"/>
        <v>1.0745404727655137</v>
      </c>
      <c r="AD20">
        <f t="shared" si="14"/>
        <v>1.0121939583342869</v>
      </c>
      <c r="AE20">
        <f t="shared" si="14"/>
        <v>1.0415855610395892</v>
      </c>
      <c r="AF20">
        <f t="shared" si="14"/>
        <v>0.93374078519635595</v>
      </c>
      <c r="AG20">
        <f t="shared" si="14"/>
        <v>0.92966212713638341</v>
      </c>
      <c r="AH20">
        <f t="shared" si="14"/>
        <v>0.87035434694284108</v>
      </c>
      <c r="AI20">
        <f t="shared" si="14"/>
        <v>0.78477378185504942</v>
      </c>
      <c r="AJ20">
        <f t="shared" si="14"/>
        <v>0.78477378185504942</v>
      </c>
      <c r="AK20">
        <f t="shared" si="14"/>
        <v>0.58366560693864356</v>
      </c>
      <c r="AL20">
        <f t="shared" si="14"/>
        <v>0.59135227453002304</v>
      </c>
      <c r="AM20">
        <f t="shared" si="14"/>
        <v>0.59135227453002304</v>
      </c>
      <c r="AN20">
        <f t="shared" si="14"/>
        <v>0.56175958225074285</v>
      </c>
      <c r="AO20">
        <f t="shared" si="14"/>
        <v>0.59135227453002304</v>
      </c>
      <c r="AP20">
        <f t="shared" si="14"/>
        <v>0.61567701368684713</v>
      </c>
      <c r="AQ20">
        <f t="shared" si="14"/>
        <v>0.54804679145521373</v>
      </c>
      <c r="AR20">
        <f t="shared" si="14"/>
        <v>0.59135227453002304</v>
      </c>
      <c r="AS20">
        <f t="shared" si="14"/>
        <v>0.55481846908785404</v>
      </c>
      <c r="AT20">
        <f t="shared" si="14"/>
        <v>0.56175958225074285</v>
      </c>
      <c r="AU20">
        <f t="shared" si="14"/>
        <v>0.42506361806312298</v>
      </c>
      <c r="AV20">
        <f t="shared" si="14"/>
        <v>0.40427155153853622</v>
      </c>
      <c r="AW20">
        <f t="shared" si="14"/>
        <v>0.39379096163664018</v>
      </c>
      <c r="AX20">
        <f t="shared" si="14"/>
        <v>0.36001018609075064</v>
      </c>
      <c r="AY20">
        <f t="shared" si="14"/>
        <v>0.33161652558061705</v>
      </c>
      <c r="AZ20">
        <f t="shared" si="14"/>
        <v>0.27796720118519974</v>
      </c>
      <c r="BA20">
        <f t="shared" si="14"/>
        <v>0.28002802863806819</v>
      </c>
      <c r="BB20">
        <f t="shared" si="14"/>
        <v>0.30000848840895888</v>
      </c>
      <c r="BC20">
        <f t="shared" si="14"/>
        <v>0.32447045018953791</v>
      </c>
      <c r="BD20">
        <f t="shared" si="14"/>
        <v>0.29531712853190389</v>
      </c>
      <c r="BE20">
        <f t="shared" si="14"/>
        <v>0.305603819514776</v>
      </c>
      <c r="BF20">
        <f t="shared" si="14"/>
        <v>0.25541123804031479</v>
      </c>
      <c r="BG20">
        <f t="shared" si="14"/>
        <v>0.25891286765443788</v>
      </c>
      <c r="BH20">
        <f t="shared" si="14"/>
        <v>0.24075875668774271</v>
      </c>
      <c r="BI20">
        <f t="shared" si="14"/>
        <v>0.30481793797827578</v>
      </c>
      <c r="BJ20">
        <f t="shared" si="14"/>
        <v>0.30888539434844842</v>
      </c>
      <c r="BK20">
        <f t="shared" si="14"/>
        <v>0.27561816392191174</v>
      </c>
      <c r="BL20">
        <f t="shared" si="14"/>
        <v>0.26296305033181422</v>
      </c>
      <c r="BM20">
        <f t="shared" si="14"/>
        <v>0.24524729250875085</v>
      </c>
      <c r="BN20">
        <f t="shared" si="14"/>
        <v>0.23226063116099105</v>
      </c>
      <c r="BO20">
        <f t="shared" si="14"/>
        <v>0.23829284189962457</v>
      </c>
      <c r="BP20">
        <f t="shared" si="14"/>
        <v>0.26886025817838638</v>
      </c>
      <c r="BQ20">
        <f t="shared" si="14"/>
        <v>0.27399095673096485</v>
      </c>
      <c r="BR20">
        <f t="shared" si="14"/>
        <v>0.2520041859192983</v>
      </c>
      <c r="BS20">
        <f t="shared" si="14"/>
        <v>0.24109345299920731</v>
      </c>
      <c r="BT20">
        <f t="shared" si="14"/>
        <v>0.23254080080050976</v>
      </c>
      <c r="BU20">
        <f t="shared" si="14"/>
        <v>0.20762653695156685</v>
      </c>
      <c r="BV20">
        <f t="shared" si="14"/>
        <v>0.19068452589299165</v>
      </c>
      <c r="BW20">
        <f t="shared" si="14"/>
        <v>0.18668928283337508</v>
      </c>
      <c r="BX20">
        <f t="shared" si="14"/>
        <v>0.18086329858588229</v>
      </c>
      <c r="BY20">
        <f t="shared" si="14"/>
        <v>0.16579898839986829</v>
      </c>
      <c r="BZ20">
        <f t="shared" si="14"/>
        <v>0.16098967654362825</v>
      </c>
      <c r="CA20">
        <f t="shared" si="14"/>
        <v>0.1526943353181347</v>
      </c>
      <c r="CB20">
        <f t="shared" si="14"/>
        <v>0.1491049016288872</v>
      </c>
      <c r="CC20">
        <f t="shared" si="14"/>
        <v>0.15165126876912813</v>
      </c>
      <c r="CD20">
        <f t="shared" si="14"/>
        <v>0.20930226875813576</v>
      </c>
      <c r="CE20">
        <f t="shared" si="14"/>
        <v>0.18798342951899247</v>
      </c>
      <c r="CF20">
        <f t="shared" si="14"/>
        <v>0.19817914095053102</v>
      </c>
      <c r="CG20">
        <f t="shared" si="14"/>
        <v>0.15038499326854224</v>
      </c>
      <c r="CH20">
        <f t="shared" si="14"/>
        <v>0.15673928875876234</v>
      </c>
      <c r="CI20">
        <f t="shared" si="14"/>
        <v>0.15244506166948119</v>
      </c>
      <c r="CJ20">
        <f t="shared" si="14"/>
        <v>0.18703343700625422</v>
      </c>
      <c r="CK20">
        <f t="shared" si="14"/>
        <v>0.17098393641963783</v>
      </c>
      <c r="CL20">
        <f t="shared" ref="CL20:EW20" si="15">BW9/CL17</f>
        <v>0.19540806851399695</v>
      </c>
      <c r="CM20">
        <f t="shared" si="15"/>
        <v>0.20437997248617312</v>
      </c>
      <c r="CN20">
        <f t="shared" si="15"/>
        <v>0.25007841577240736</v>
      </c>
      <c r="CO20">
        <f t="shared" si="15"/>
        <v>0.25292021595163922</v>
      </c>
      <c r="CP20">
        <f t="shared" si="15"/>
        <v>0.25940534969398898</v>
      </c>
      <c r="CQ20">
        <f t="shared" si="15"/>
        <v>0.23602310714468985</v>
      </c>
      <c r="CR20">
        <f t="shared" si="15"/>
        <v>0.24531002979989258</v>
      </c>
      <c r="CS20">
        <f t="shared" si="15"/>
        <v>1.3908946310239983E-2</v>
      </c>
      <c r="CT20">
        <f t="shared" si="15"/>
        <v>1.3530233246497091E-2</v>
      </c>
      <c r="CU20">
        <f t="shared" si="15"/>
        <v>1.2083723039747859E-2</v>
      </c>
      <c r="CV20">
        <f t="shared" si="15"/>
        <v>1.2782045844311191E-2</v>
      </c>
      <c r="CW20">
        <f t="shared" si="15"/>
        <v>1.5721471021051744E-2</v>
      </c>
      <c r="CX20">
        <f t="shared" si="15"/>
        <v>1.571052292145491E-2</v>
      </c>
      <c r="CY20">
        <f t="shared" si="15"/>
        <v>1.3709179908793633E-2</v>
      </c>
      <c r="CZ20">
        <f t="shared" si="15"/>
        <v>1.466563432103505E-2</v>
      </c>
      <c r="DA20">
        <f t="shared" si="15"/>
        <v>1.4192858336403264E-2</v>
      </c>
      <c r="DB20">
        <f t="shared" si="15"/>
        <v>1.2892465556889877E-2</v>
      </c>
      <c r="DC20">
        <f t="shared" si="15"/>
        <v>1.2898604826202682E-2</v>
      </c>
      <c r="DD20">
        <f t="shared" si="15"/>
        <v>1.234035085878161E-2</v>
      </c>
      <c r="DE20">
        <f t="shared" si="15"/>
        <v>5.6843171948335401E-2</v>
      </c>
      <c r="DF20">
        <f t="shared" si="15"/>
        <v>5.6110545774626756E-2</v>
      </c>
      <c r="DG20">
        <f t="shared" si="15"/>
        <v>5.3958519307676346E-2</v>
      </c>
      <c r="DH20">
        <f t="shared" si="15"/>
        <v>5.5370190839833938E-2</v>
      </c>
      <c r="DI20">
        <f t="shared" si="15"/>
        <v>5.5671115790050428E-2</v>
      </c>
      <c r="DJ20">
        <f t="shared" si="15"/>
        <v>5.5640876183429E-2</v>
      </c>
      <c r="DK20">
        <f t="shared" si="15"/>
        <v>5.4544650188334813E-2</v>
      </c>
      <c r="DL20">
        <f t="shared" si="15"/>
        <v>5.8208235625464712E-2</v>
      </c>
      <c r="DM20">
        <f t="shared" si="15"/>
        <v>6.2081729123450176E-2</v>
      </c>
      <c r="DN20">
        <f t="shared" si="15"/>
        <v>6.1045800389566619E-2</v>
      </c>
      <c r="DO20">
        <f t="shared" si="15"/>
        <v>5.9040261126047718E-2</v>
      </c>
      <c r="DP20">
        <f t="shared" si="15"/>
        <v>5.2476871441440975E-2</v>
      </c>
      <c r="DQ20">
        <f t="shared" si="15"/>
        <v>0.11113856407138219</v>
      </c>
      <c r="DR20">
        <f t="shared" si="15"/>
        <v>0.1032377182843171</v>
      </c>
      <c r="DS20">
        <f t="shared" si="15"/>
        <v>0.10326708333171</v>
      </c>
      <c r="DT20">
        <f t="shared" si="15"/>
        <v>0.10548745064402378</v>
      </c>
      <c r="DU20">
        <f t="shared" si="15"/>
        <v>0.11113856407138219</v>
      </c>
      <c r="DV20">
        <f t="shared" si="15"/>
        <v>0.12034894230934204</v>
      </c>
      <c r="DW20">
        <f t="shared" si="15"/>
        <v>0.11886477440789539</v>
      </c>
      <c r="DX20">
        <f t="shared" si="15"/>
        <v>0.12341732894045841</v>
      </c>
      <c r="DY20">
        <f t="shared" si="15"/>
        <v>0.11890370391916436</v>
      </c>
      <c r="DZ20">
        <f t="shared" si="15"/>
        <v>0.11617684564261818</v>
      </c>
      <c r="EA20">
        <f t="shared" si="15"/>
        <v>0.12376794635222108</v>
      </c>
      <c r="EB20">
        <f t="shared" si="15"/>
        <v>0.13463015177991908</v>
      </c>
      <c r="EC20">
        <f t="shared" si="15"/>
        <v>0.16015693141093071</v>
      </c>
      <c r="ED20">
        <f t="shared" si="15"/>
        <v>0.15786104013983762</v>
      </c>
      <c r="EE20">
        <f t="shared" si="15"/>
        <v>0.16255928538209469</v>
      </c>
      <c r="EF20">
        <f t="shared" si="15"/>
        <v>0.15121793989032065</v>
      </c>
      <c r="EG20">
        <f t="shared" si="15"/>
        <v>0.16265610449191131</v>
      </c>
      <c r="EH20">
        <f t="shared" si="15"/>
        <v>0.16353269427659825</v>
      </c>
      <c r="EI20">
        <f t="shared" si="15"/>
        <v>0.16332281241581525</v>
      </c>
      <c r="EJ20">
        <f t="shared" si="15"/>
        <v>0.16272891127975775</v>
      </c>
      <c r="EK20">
        <f t="shared" si="15"/>
        <v>0.14960458654723705</v>
      </c>
      <c r="EL20">
        <f t="shared" si="15"/>
        <v>0.16835226458432781</v>
      </c>
      <c r="EM20">
        <f t="shared" si="15"/>
        <v>0.15726082127053681</v>
      </c>
      <c r="EN20">
        <f t="shared" si="15"/>
        <v>0.15726082127053681</v>
      </c>
      <c r="EO20">
        <f t="shared" si="15"/>
        <v>0.13660234805374297</v>
      </c>
      <c r="EP20">
        <f t="shared" si="15"/>
        <v>0.14351798135205443</v>
      </c>
      <c r="EQ20">
        <f t="shared" si="15"/>
        <v>0.13875922723353892</v>
      </c>
      <c r="ER20">
        <f t="shared" si="15"/>
        <v>0.12860611304571901</v>
      </c>
      <c r="ES20">
        <f t="shared" si="15"/>
        <v>0.13028391566699146</v>
      </c>
      <c r="ET20">
        <f t="shared" si="15"/>
        <v>0.13051610482362572</v>
      </c>
      <c r="EU20">
        <f t="shared" si="15"/>
        <v>0.12083716735893481</v>
      </c>
      <c r="EV20">
        <f t="shared" si="15"/>
        <v>0.13107974309772275</v>
      </c>
      <c r="EW20">
        <f t="shared" si="15"/>
        <v>0.13709836115230914</v>
      </c>
      <c r="EX20">
        <f t="shared" ref="EX20:FC20" si="16">EI9/EX17</f>
        <v>0.13389146383832762</v>
      </c>
      <c r="EY20">
        <f t="shared" si="16"/>
        <v>0.13897343415789096</v>
      </c>
      <c r="EZ20">
        <f t="shared" si="16"/>
        <v>0.13417928457132025</v>
      </c>
      <c r="FA20">
        <f t="shared" si="16"/>
        <v>0.19079620506863781</v>
      </c>
      <c r="FB20">
        <f t="shared" si="16"/>
        <v>0.20583781065341406</v>
      </c>
      <c r="FC20">
        <f t="shared" si="16"/>
        <v>0.2041098961883277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2314285</v>
      </c>
      <c r="N22">
        <f t="shared" si="17"/>
        <v>2442156</v>
      </c>
      <c r="O22">
        <f t="shared" si="17"/>
        <v>2579932.5</v>
      </c>
      <c r="P22">
        <f t="shared" si="17"/>
        <v>2548415</v>
      </c>
      <c r="Q22">
        <f t="shared" si="17"/>
        <v>2176508.5</v>
      </c>
      <c r="R22">
        <f t="shared" si="17"/>
        <v>2495285.5</v>
      </c>
      <c r="S22">
        <f t="shared" si="17"/>
        <v>2818565</v>
      </c>
      <c r="T22">
        <f t="shared" si="17"/>
        <v>2919421</v>
      </c>
      <c r="U22">
        <f t="shared" si="17"/>
        <v>3078809.5</v>
      </c>
      <c r="V22">
        <f t="shared" si="17"/>
        <v>2819465.5</v>
      </c>
      <c r="W22">
        <f t="shared" si="17"/>
        <v>2781644.5</v>
      </c>
      <c r="X22">
        <f t="shared" si="17"/>
        <v>2548415</v>
      </c>
      <c r="Y22">
        <f t="shared" si="17"/>
        <v>2717709</v>
      </c>
      <c r="Z22">
        <f t="shared" si="17"/>
        <v>2653773.5</v>
      </c>
      <c r="AA22">
        <f t="shared" si="17"/>
        <v>2823968</v>
      </c>
      <c r="AB22">
        <f t="shared" si="17"/>
        <v>2893306.5</v>
      </c>
      <c r="AC22">
        <f t="shared" si="17"/>
        <v>2675385.5</v>
      </c>
      <c r="AD22">
        <f t="shared" si="17"/>
        <v>2840177</v>
      </c>
      <c r="AE22">
        <f t="shared" si="17"/>
        <v>2760032.5</v>
      </c>
      <c r="AF22">
        <f t="shared" si="17"/>
        <v>3078809.5</v>
      </c>
      <c r="AG22">
        <f t="shared" si="17"/>
        <v>3092317.0000000005</v>
      </c>
      <c r="AH22">
        <f t="shared" si="17"/>
        <v>3303034</v>
      </c>
      <c r="AI22">
        <f t="shared" si="17"/>
        <v>3663234</v>
      </c>
      <c r="AJ22">
        <f t="shared" si="17"/>
        <v>3663234</v>
      </c>
      <c r="AK22">
        <f t="shared" si="17"/>
        <v>4087369.5</v>
      </c>
      <c r="AL22">
        <f t="shared" si="17"/>
        <v>4034239.9999999995</v>
      </c>
      <c r="AM22">
        <f t="shared" si="17"/>
        <v>4034239.9999999995</v>
      </c>
      <c r="AN22">
        <f t="shared" si="17"/>
        <v>4246758</v>
      </c>
      <c r="AO22">
        <f t="shared" si="17"/>
        <v>4034239.9999999995</v>
      </c>
      <c r="AP22">
        <f t="shared" si="17"/>
        <v>3874851.5</v>
      </c>
      <c r="AQ22">
        <f t="shared" si="17"/>
        <v>4353017</v>
      </c>
      <c r="AR22">
        <f t="shared" si="17"/>
        <v>4034239.9999999995</v>
      </c>
      <c r="AS22">
        <f t="shared" si="17"/>
        <v>4299887.5</v>
      </c>
      <c r="AT22">
        <f t="shared" si="17"/>
        <v>4246758</v>
      </c>
      <c r="AU22">
        <f t="shared" si="17"/>
        <v>5612470.46</v>
      </c>
      <c r="AV22">
        <f t="shared" si="17"/>
        <v>5901125.1000000006</v>
      </c>
      <c r="AW22">
        <f t="shared" si="17"/>
        <v>6586679.8700000001</v>
      </c>
      <c r="AX22">
        <f t="shared" si="17"/>
        <v>7204726.7000000002</v>
      </c>
      <c r="AY22">
        <f t="shared" si="17"/>
        <v>7821609.6000000006</v>
      </c>
      <c r="AZ22">
        <f t="shared" si="17"/>
        <v>9331226.8100000005</v>
      </c>
      <c r="BA22">
        <f t="shared" si="17"/>
        <v>9262554.9399999995</v>
      </c>
      <c r="BB22">
        <f t="shared" si="17"/>
        <v>8645672.040000001</v>
      </c>
      <c r="BC22">
        <f t="shared" si="17"/>
        <v>7993871.2400000012</v>
      </c>
      <c r="BD22">
        <f t="shared" si="17"/>
        <v>8783015.7799999993</v>
      </c>
      <c r="BE22">
        <f t="shared" si="17"/>
        <v>8487377.5600000005</v>
      </c>
      <c r="BF22">
        <f t="shared" si="17"/>
        <v>10155289.25</v>
      </c>
      <c r="BG22">
        <f t="shared" si="17"/>
        <v>10017945.51</v>
      </c>
      <c r="BH22">
        <f t="shared" si="17"/>
        <v>10773336.08</v>
      </c>
      <c r="BI22">
        <f t="shared" si="17"/>
        <v>10429976.73</v>
      </c>
      <c r="BJ22">
        <f t="shared" si="17"/>
        <v>10292632.99</v>
      </c>
      <c r="BK22">
        <f t="shared" si="17"/>
        <v>11534958.200000001</v>
      </c>
      <c r="BL22">
        <f t="shared" si="17"/>
        <v>12090078.799999999</v>
      </c>
      <c r="BM22">
        <f t="shared" si="17"/>
        <v>12963421.399999999</v>
      </c>
      <c r="BN22">
        <f t="shared" si="17"/>
        <v>13688260.4</v>
      </c>
      <c r="BO22">
        <f t="shared" si="17"/>
        <v>13341752</v>
      </c>
      <c r="BP22">
        <f t="shared" si="17"/>
        <v>11824893.799999999</v>
      </c>
      <c r="BQ22">
        <f t="shared" si="17"/>
        <v>11603463.26</v>
      </c>
      <c r="BR22">
        <f t="shared" si="17"/>
        <v>12615838.060000001</v>
      </c>
      <c r="BS22">
        <f t="shared" si="17"/>
        <v>13186770.359999999</v>
      </c>
      <c r="BT22">
        <f t="shared" si="17"/>
        <v>13671768.52</v>
      </c>
      <c r="BU22">
        <f t="shared" ref="BU22:EF22" si="18">IF(BT10&gt;0.009%,BU17,0)</f>
        <v>14852480.060000001</v>
      </c>
      <c r="BV22">
        <f t="shared" si="18"/>
        <v>16172098.84</v>
      </c>
      <c r="BW22">
        <f t="shared" si="18"/>
        <v>16518189.76</v>
      </c>
      <c r="BX22">
        <f t="shared" si="18"/>
        <v>17050275.120000001</v>
      </c>
      <c r="BY22">
        <f t="shared" si="18"/>
        <v>18599444</v>
      </c>
      <c r="BZ22">
        <f t="shared" si="18"/>
        <v>19155072.960000001</v>
      </c>
      <c r="CA22">
        <f t="shared" si="18"/>
        <v>20195700.080000002</v>
      </c>
      <c r="CB22">
        <f t="shared" si="18"/>
        <v>20681875.419999998</v>
      </c>
      <c r="CC22">
        <f t="shared" si="18"/>
        <v>20334607.32</v>
      </c>
      <c r="CD22">
        <f t="shared" si="18"/>
        <v>14733567</v>
      </c>
      <c r="CE22">
        <f t="shared" si="18"/>
        <v>16404472.5</v>
      </c>
      <c r="CF22">
        <f t="shared" si="18"/>
        <v>15560512.5</v>
      </c>
      <c r="CG22">
        <f t="shared" si="18"/>
        <v>15613260</v>
      </c>
      <c r="CH22">
        <f t="shared" si="18"/>
        <v>14980290</v>
      </c>
      <c r="CI22">
        <f t="shared" si="18"/>
        <v>15402270</v>
      </c>
      <c r="CJ22">
        <f t="shared" si="18"/>
        <v>12553905</v>
      </c>
      <c r="CK22">
        <f t="shared" si="18"/>
        <v>13732284.149999999</v>
      </c>
      <c r="CL22">
        <f t="shared" si="18"/>
        <v>12015880.5</v>
      </c>
      <c r="CM22">
        <f t="shared" si="18"/>
        <v>11488405.5</v>
      </c>
      <c r="CN22">
        <f t="shared" si="18"/>
        <v>9389055</v>
      </c>
      <c r="CO22">
        <f t="shared" si="18"/>
        <v>9283560</v>
      </c>
      <c r="CP22">
        <f t="shared" si="18"/>
        <v>9051471</v>
      </c>
      <c r="CQ22">
        <f t="shared" si="18"/>
        <v>9948178.5</v>
      </c>
      <c r="CR22">
        <f t="shared" si="18"/>
        <v>9571561.3499999996</v>
      </c>
      <c r="CS22">
        <f t="shared" si="18"/>
        <v>8555644.5</v>
      </c>
      <c r="CT22">
        <f t="shared" si="18"/>
        <v>8795118.1500000004</v>
      </c>
      <c r="CU22">
        <f t="shared" si="18"/>
        <v>9847958.25</v>
      </c>
      <c r="CV22">
        <f t="shared" si="18"/>
        <v>9309933.75</v>
      </c>
      <c r="CW22">
        <f t="shared" si="18"/>
        <v>7569266.25</v>
      </c>
      <c r="CX22">
        <f t="shared" si="18"/>
        <v>7574541</v>
      </c>
      <c r="CY22">
        <f t="shared" si="18"/>
        <v>8680315</v>
      </c>
      <c r="CZ22">
        <f t="shared" si="18"/>
        <v>8114207.5</v>
      </c>
      <c r="DA22">
        <f t="shared" si="18"/>
        <v>8384498.54</v>
      </c>
      <c r="DB22">
        <f t="shared" si="18"/>
        <v>9230197.2400000002</v>
      </c>
      <c r="DC22">
        <f t="shared" si="18"/>
        <v>9225804</v>
      </c>
      <c r="DD22">
        <f t="shared" si="18"/>
        <v>9643161.7999999989</v>
      </c>
      <c r="DE22">
        <f t="shared" si="18"/>
        <v>10009997.34</v>
      </c>
      <c r="DF22">
        <f t="shared" si="18"/>
        <v>10140696.23</v>
      </c>
      <c r="DG22">
        <f t="shared" si="18"/>
        <v>10545137.4</v>
      </c>
      <c r="DH22">
        <f t="shared" si="18"/>
        <v>10276287.5</v>
      </c>
      <c r="DI22">
        <f t="shared" si="18"/>
        <v>10220740</v>
      </c>
      <c r="DJ22">
        <f t="shared" si="18"/>
        <v>10226294.75</v>
      </c>
      <c r="DK22">
        <f t="shared" si="18"/>
        <v>10431820.5</v>
      </c>
      <c r="DL22">
        <f t="shared" si="18"/>
        <v>9775249.0499999989</v>
      </c>
      <c r="DM22">
        <f t="shared" si="18"/>
        <v>9165337.5</v>
      </c>
      <c r="DN22">
        <f t="shared" si="18"/>
        <v>9320870.5</v>
      </c>
      <c r="DO22">
        <f t="shared" si="18"/>
        <v>9637491.25</v>
      </c>
      <c r="DP22">
        <f t="shared" si="18"/>
        <v>10842872</v>
      </c>
      <c r="DQ22">
        <f t="shared" si="18"/>
        <v>10887310</v>
      </c>
      <c r="DR22">
        <f t="shared" si="18"/>
        <v>11720522.5</v>
      </c>
      <c r="DS22">
        <f t="shared" si="18"/>
        <v>11717189.65</v>
      </c>
      <c r="DT22">
        <f t="shared" si="18"/>
        <v>11470558.75</v>
      </c>
      <c r="DU22">
        <f t="shared" si="18"/>
        <v>10887310</v>
      </c>
      <c r="DV22">
        <f t="shared" si="18"/>
        <v>10054097.5</v>
      </c>
      <c r="DW22">
        <f t="shared" si="18"/>
        <v>10179634.85</v>
      </c>
      <c r="DX22">
        <f t="shared" si="18"/>
        <v>9804133.75</v>
      </c>
      <c r="DY22">
        <f t="shared" si="18"/>
        <v>10176302</v>
      </c>
      <c r="DZ22">
        <f t="shared" si="18"/>
        <v>10415156.25</v>
      </c>
      <c r="EA22">
        <f t="shared" si="18"/>
        <v>9776360</v>
      </c>
      <c r="EB22">
        <f t="shared" si="18"/>
        <v>8987585.5</v>
      </c>
      <c r="EC22">
        <f t="shared" si="18"/>
        <v>9471959.7000000011</v>
      </c>
      <c r="ED22">
        <f t="shared" si="18"/>
        <v>9609717.5</v>
      </c>
      <c r="EE22">
        <f t="shared" si="18"/>
        <v>9331980</v>
      </c>
      <c r="EF22">
        <f t="shared" si="18"/>
        <v>10031878.5</v>
      </c>
      <c r="EG22">
        <f t="shared" ref="EG22:FC22" si="19">IF(EF10&gt;0.009%,EG17,0)</f>
        <v>9326425.25</v>
      </c>
      <c r="EH22">
        <f t="shared" si="19"/>
        <v>9276432.5</v>
      </c>
      <c r="EI22">
        <f t="shared" si="19"/>
        <v>9288353.4000000004</v>
      </c>
      <c r="EJ22">
        <f t="shared" si="19"/>
        <v>9322252.5</v>
      </c>
      <c r="EK22">
        <f t="shared" si="19"/>
        <v>10140063.449999999</v>
      </c>
      <c r="EL22">
        <f t="shared" si="19"/>
        <v>9010867.8000000007</v>
      </c>
      <c r="EM22">
        <f t="shared" si="19"/>
        <v>9646395</v>
      </c>
      <c r="EN22">
        <f t="shared" si="19"/>
        <v>9646395</v>
      </c>
      <c r="EO22">
        <f t="shared" si="19"/>
        <v>10951495.5</v>
      </c>
      <c r="EP22">
        <f t="shared" si="19"/>
        <v>10423780.949999999</v>
      </c>
      <c r="EQ22">
        <f t="shared" si="19"/>
        <v>10781265</v>
      </c>
      <c r="ER22">
        <f t="shared" si="19"/>
        <v>11632417.5</v>
      </c>
      <c r="ES22">
        <f t="shared" si="19"/>
        <v>11482614.66</v>
      </c>
      <c r="ET22">
        <f t="shared" si="19"/>
        <v>11462187</v>
      </c>
      <c r="EU22">
        <f t="shared" si="19"/>
        <v>12380296.83</v>
      </c>
      <c r="EV22">
        <f t="shared" si="19"/>
        <v>11412900</v>
      </c>
      <c r="EW22">
        <f t="shared" si="19"/>
        <v>10911873.689999999</v>
      </c>
      <c r="EX22">
        <f t="shared" si="19"/>
        <v>11173229.100000001</v>
      </c>
      <c r="EY22">
        <f t="shared" si="19"/>
        <v>10764647.279999999</v>
      </c>
      <c r="EZ22">
        <f t="shared" si="19"/>
        <v>11149262.01</v>
      </c>
      <c r="FA22">
        <f t="shared" si="19"/>
        <v>11635451.550000001</v>
      </c>
      <c r="FB22">
        <f t="shared" si="19"/>
        <v>10785190.5</v>
      </c>
      <c r="FC22">
        <f t="shared" si="19"/>
        <v>10876493.699999999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1.498546203255001</v>
      </c>
      <c r="N23">
        <f t="shared" si="20"/>
        <v>1.4200825008721802</v>
      </c>
      <c r="O23">
        <f t="shared" si="20"/>
        <v>1.3442456343334563</v>
      </c>
      <c r="P23">
        <f t="shared" si="20"/>
        <v>1.3608705803411141</v>
      </c>
      <c r="Q23">
        <f t="shared" si="20"/>
        <v>1.5934065959310519</v>
      </c>
      <c r="R23">
        <f t="shared" si="20"/>
        <v>1.3898461719109898</v>
      </c>
      <c r="S23">
        <f t="shared" si="20"/>
        <v>1.230435700436215</v>
      </c>
      <c r="T23">
        <f t="shared" si="20"/>
        <v>1.1879283597672279</v>
      </c>
      <c r="U23">
        <f t="shared" si="20"/>
        <v>1.1264298749240576</v>
      </c>
      <c r="V23">
        <f t="shared" si="20"/>
        <v>1.2300427155430702</v>
      </c>
      <c r="W23">
        <f t="shared" si="20"/>
        <v>1.24676715518464</v>
      </c>
      <c r="X23">
        <f t="shared" si="20"/>
        <v>1.3608705803411141</v>
      </c>
      <c r="Y23">
        <f t="shared" si="20"/>
        <v>1.4497332127906262</v>
      </c>
      <c r="Z23">
        <f t="shared" si="20"/>
        <v>1.4846606162884661</v>
      </c>
      <c r="AA23">
        <f t="shared" si="20"/>
        <v>1.3951833023603666</v>
      </c>
      <c r="AB23">
        <f t="shared" si="20"/>
        <v>1.361747536944323</v>
      </c>
      <c r="AC23">
        <f t="shared" si="20"/>
        <v>1.4726673969041097</v>
      </c>
      <c r="AD23">
        <f t="shared" si="20"/>
        <v>1.3872209372866551</v>
      </c>
      <c r="AE23">
        <f t="shared" si="20"/>
        <v>1.4275023935406557</v>
      </c>
      <c r="AF23">
        <f t="shared" si="20"/>
        <v>1.2797001568300994</v>
      </c>
      <c r="AG23">
        <f t="shared" si="20"/>
        <v>1.2741103192201833</v>
      </c>
      <c r="AH23">
        <f t="shared" si="20"/>
        <v>1.192828472247031</v>
      </c>
      <c r="AI23">
        <f t="shared" si="20"/>
        <v>1.0755395369228393</v>
      </c>
      <c r="AJ23">
        <f t="shared" si="20"/>
        <v>1.0755395369228393</v>
      </c>
      <c r="AK23">
        <f t="shared" si="20"/>
        <v>0.78803690246257407</v>
      </c>
      <c r="AL23">
        <f t="shared" si="20"/>
        <v>0.79841506702625531</v>
      </c>
      <c r="AM23">
        <f t="shared" si="20"/>
        <v>0.79841506702625531</v>
      </c>
      <c r="AN23">
        <f t="shared" si="20"/>
        <v>0.75846045383325356</v>
      </c>
      <c r="AO23">
        <f t="shared" si="20"/>
        <v>0.79841506702625531</v>
      </c>
      <c r="AP23">
        <f t="shared" si="20"/>
        <v>0.83125714624160441</v>
      </c>
      <c r="AQ23">
        <f t="shared" si="20"/>
        <v>0.73994611093868923</v>
      </c>
      <c r="AR23">
        <f t="shared" si="20"/>
        <v>0.79841506702625531</v>
      </c>
      <c r="AS23">
        <f t="shared" si="20"/>
        <v>0.7490889005817013</v>
      </c>
      <c r="AT23">
        <f t="shared" si="20"/>
        <v>0.75846045383325356</v>
      </c>
      <c r="AU23">
        <f t="shared" si="20"/>
        <v>0.57390021434518157</v>
      </c>
      <c r="AV23">
        <f t="shared" si="20"/>
        <v>0.54582777782494385</v>
      </c>
      <c r="AW23">
        <f t="shared" si="20"/>
        <v>0.50757863840132256</v>
      </c>
      <c r="AX23">
        <f t="shared" si="20"/>
        <v>0.46403675520405235</v>
      </c>
      <c r="AY23">
        <f t="shared" si="20"/>
        <v>0.42743861826087559</v>
      </c>
      <c r="AZ23">
        <f t="shared" si="20"/>
        <v>0.35828707929563225</v>
      </c>
      <c r="BA23">
        <f t="shared" si="20"/>
        <v>0.3609433921479121</v>
      </c>
      <c r="BB23">
        <f t="shared" si="20"/>
        <v>0.38669729600337693</v>
      </c>
      <c r="BC23">
        <f t="shared" si="20"/>
        <v>0.41822765211314555</v>
      </c>
      <c r="BD23">
        <f t="shared" si="20"/>
        <v>0.38065034650319168</v>
      </c>
      <c r="BE23">
        <f t="shared" si="20"/>
        <v>0.39390942330130058</v>
      </c>
      <c r="BF23">
        <f t="shared" si="20"/>
        <v>0.329213468735024</v>
      </c>
      <c r="BG23">
        <f t="shared" si="20"/>
        <v>0.33372691003986105</v>
      </c>
      <c r="BH23">
        <f t="shared" si="20"/>
        <v>0.31032708672353976</v>
      </c>
      <c r="BI23">
        <f t="shared" si="20"/>
        <v>0.35520194300567726</v>
      </c>
      <c r="BJ23">
        <f t="shared" si="20"/>
        <v>0.35994171788690194</v>
      </c>
      <c r="BK23">
        <f t="shared" si="20"/>
        <v>0.32117567621528093</v>
      </c>
      <c r="BL23">
        <f t="shared" si="20"/>
        <v>0.30642877199443896</v>
      </c>
      <c r="BM23">
        <f t="shared" si="20"/>
        <v>0.28578473889616829</v>
      </c>
      <c r="BN23">
        <f t="shared" si="20"/>
        <v>0.27065148468391204</v>
      </c>
      <c r="BO23">
        <f t="shared" si="20"/>
        <v>0.27768077236033167</v>
      </c>
      <c r="BP23">
        <f t="shared" si="20"/>
        <v>0.31330074186374512</v>
      </c>
      <c r="BQ23">
        <f t="shared" si="20"/>
        <v>0.31927950448821435</v>
      </c>
      <c r="BR23">
        <f t="shared" si="20"/>
        <v>0.29365849358405605</v>
      </c>
      <c r="BS23">
        <f t="shared" si="20"/>
        <v>0.28094430242281099</v>
      </c>
      <c r="BT23">
        <f t="shared" si="20"/>
        <v>0.27097796415880221</v>
      </c>
      <c r="BU23">
        <f t="shared" ref="BU23:EF23" si="21">IF(BT10&gt;0.009%,BU18,0)</f>
        <v>0.23529457611673776</v>
      </c>
      <c r="BV23">
        <f t="shared" si="21"/>
        <v>0.21609489495304124</v>
      </c>
      <c r="BW23">
        <f t="shared" si="21"/>
        <v>0.21156725105935578</v>
      </c>
      <c r="BX23">
        <f t="shared" si="21"/>
        <v>0.20496490381558136</v>
      </c>
      <c r="BY23">
        <f t="shared" si="21"/>
        <v>0.18789314347246078</v>
      </c>
      <c r="BZ23">
        <f t="shared" si="21"/>
        <v>0.18244294904528519</v>
      </c>
      <c r="CA23">
        <f t="shared" si="21"/>
        <v>0.17304218156125439</v>
      </c>
      <c r="CB23">
        <f t="shared" si="21"/>
        <v>0.16897442466075935</v>
      </c>
      <c r="CC23">
        <f t="shared" si="21"/>
        <v>0.17186011733616305</v>
      </c>
      <c r="CD23">
        <f t="shared" si="21"/>
        <v>0.2371936137392934</v>
      </c>
      <c r="CE23">
        <f t="shared" si="21"/>
        <v>0.21303385402974706</v>
      </c>
      <c r="CF23">
        <f t="shared" si="21"/>
        <v>0.22458823255339436</v>
      </c>
      <c r="CG23">
        <f t="shared" si="21"/>
        <v>0.24242214630384687</v>
      </c>
      <c r="CH23">
        <f t="shared" si="21"/>
        <v>0.25266533558429111</v>
      </c>
      <c r="CI23">
        <f t="shared" si="21"/>
        <v>0.24574299762307764</v>
      </c>
      <c r="CJ23">
        <f t="shared" si="21"/>
        <v>0.30149981220982636</v>
      </c>
      <c r="CK23">
        <f t="shared" si="21"/>
        <v>0.27562785321479094</v>
      </c>
      <c r="CL23">
        <f t="shared" si="21"/>
        <v>0.3149998038013111</v>
      </c>
      <c r="CM23">
        <f t="shared" si="21"/>
        <v>0.32946260471046224</v>
      </c>
      <c r="CN23">
        <f t="shared" si="21"/>
        <v>0.4031289623929139</v>
      </c>
      <c r="CO23">
        <f t="shared" si="21"/>
        <v>0.40770997332919701</v>
      </c>
      <c r="CP23">
        <f t="shared" si="21"/>
        <v>0.41816407520943283</v>
      </c>
      <c r="CQ23">
        <f t="shared" si="21"/>
        <v>0.38047166121918702</v>
      </c>
      <c r="CR23">
        <f t="shared" si="21"/>
        <v>0.3954422754653294</v>
      </c>
      <c r="CS23">
        <f t="shared" si="21"/>
        <v>0.92757477242071007</v>
      </c>
      <c r="CT23">
        <f t="shared" si="21"/>
        <v>0.90231874827059599</v>
      </c>
      <c r="CU23">
        <f t="shared" si="21"/>
        <v>0.80585231969276472</v>
      </c>
      <c r="CV23">
        <f t="shared" si="21"/>
        <v>0.85242282202061859</v>
      </c>
      <c r="CW23">
        <f t="shared" si="21"/>
        <v>1.0484503699417365</v>
      </c>
      <c r="CX23">
        <f t="shared" si="21"/>
        <v>1.0477202512997157</v>
      </c>
      <c r="CY23">
        <f t="shared" si="21"/>
        <v>0.91425253576627119</v>
      </c>
      <c r="CZ23">
        <f t="shared" si="21"/>
        <v>0.97803759640112731</v>
      </c>
      <c r="DA23">
        <f t="shared" si="21"/>
        <v>0.94650860300585127</v>
      </c>
      <c r="DB23">
        <f t="shared" si="21"/>
        <v>0.8597866105838492</v>
      </c>
      <c r="DC23">
        <f t="shared" si="21"/>
        <v>0.8601960327793654</v>
      </c>
      <c r="DD23">
        <f t="shared" si="21"/>
        <v>0.8229665917251332</v>
      </c>
      <c r="DE23">
        <f t="shared" si="21"/>
        <v>0.52367646283510405</v>
      </c>
      <c r="DF23">
        <f t="shared" si="21"/>
        <v>0.51692703154761588</v>
      </c>
      <c r="DG23">
        <f t="shared" si="21"/>
        <v>0.49710115678530653</v>
      </c>
      <c r="DH23">
        <f t="shared" si="21"/>
        <v>0.51010639786012213</v>
      </c>
      <c r="DI23">
        <f t="shared" si="21"/>
        <v>0.51287871523979678</v>
      </c>
      <c r="DJ23">
        <f t="shared" si="21"/>
        <v>0.51260012821359369</v>
      </c>
      <c r="DK23">
        <f t="shared" si="21"/>
        <v>0.50250097765773483</v>
      </c>
      <c r="DL23">
        <f t="shared" si="21"/>
        <v>0.53625232187818284</v>
      </c>
      <c r="DM23">
        <f t="shared" si="21"/>
        <v>0.5719374763886218</v>
      </c>
      <c r="DN23">
        <f t="shared" si="21"/>
        <v>0.56239382362409174</v>
      </c>
      <c r="DO23">
        <f t="shared" si="21"/>
        <v>0.54391748474998614</v>
      </c>
      <c r="DP23">
        <f t="shared" si="21"/>
        <v>0.48345124797193956</v>
      </c>
      <c r="DQ23">
        <f t="shared" si="21"/>
        <v>0.46154651608156649</v>
      </c>
      <c r="DR23">
        <f t="shared" si="21"/>
        <v>0.42873515237908549</v>
      </c>
      <c r="DS23">
        <f t="shared" si="21"/>
        <v>0.42885710226598578</v>
      </c>
      <c r="DT23">
        <f t="shared" si="21"/>
        <v>0.43807804916216481</v>
      </c>
      <c r="DU23">
        <f t="shared" si="21"/>
        <v>0.46154651608156649</v>
      </c>
      <c r="DV23">
        <f t="shared" si="21"/>
        <v>0.49979622735904439</v>
      </c>
      <c r="DW23">
        <f t="shared" si="21"/>
        <v>0.49363263752039199</v>
      </c>
      <c r="DX23">
        <f t="shared" si="21"/>
        <v>0.51253890737669705</v>
      </c>
      <c r="DY23">
        <f t="shared" si="21"/>
        <v>0.49379430759818255</v>
      </c>
      <c r="DZ23">
        <f t="shared" si="21"/>
        <v>0.48246995814393084</v>
      </c>
      <c r="EA23">
        <f t="shared" si="21"/>
        <v>0.51399498381810815</v>
      </c>
      <c r="EB23">
        <f t="shared" si="21"/>
        <v>0.55910455594553177</v>
      </c>
      <c r="EC23">
        <f t="shared" si="21"/>
        <v>0.83456858457706473</v>
      </c>
      <c r="ED23">
        <f t="shared" si="21"/>
        <v>0.82260482683283875</v>
      </c>
      <c r="EE23">
        <f t="shared" si="21"/>
        <v>0.84708711334572084</v>
      </c>
      <c r="EF23">
        <f t="shared" si="21"/>
        <v>0.78798801241462402</v>
      </c>
      <c r="EG23">
        <f t="shared" ref="EG23:FC23" si="22">IF(EF10&gt;0.009%,EG18,0)</f>
        <v>0.84759163217439604</v>
      </c>
      <c r="EH23">
        <f t="shared" si="22"/>
        <v>0.85215949126994672</v>
      </c>
      <c r="EI23">
        <f t="shared" si="22"/>
        <v>0.85106580893013817</v>
      </c>
      <c r="EJ23">
        <f t="shared" si="22"/>
        <v>0.84797102417039227</v>
      </c>
      <c r="EK23">
        <f t="shared" si="22"/>
        <v>0.77958092066968288</v>
      </c>
      <c r="EL23">
        <f t="shared" si="22"/>
        <v>0.8772739957410095</v>
      </c>
      <c r="EM23">
        <f t="shared" si="22"/>
        <v>0.81947712072748424</v>
      </c>
      <c r="EN23">
        <f t="shared" si="22"/>
        <v>0.81947712072748424</v>
      </c>
      <c r="EO23">
        <f t="shared" si="22"/>
        <v>0.80810881034466941</v>
      </c>
      <c r="EP23">
        <f t="shared" si="22"/>
        <v>0.84902014369363743</v>
      </c>
      <c r="EQ23">
        <f t="shared" si="22"/>
        <v>0.82086842313958519</v>
      </c>
      <c r="ER23">
        <f t="shared" si="22"/>
        <v>0.76080487998303015</v>
      </c>
      <c r="ES23">
        <f t="shared" si="22"/>
        <v>0.77073038345780387</v>
      </c>
      <c r="ET23">
        <f t="shared" si="22"/>
        <v>0.77210396235901579</v>
      </c>
      <c r="EU23">
        <f t="shared" si="22"/>
        <v>0.7148455421969071</v>
      </c>
      <c r="EV23">
        <f t="shared" si="22"/>
        <v>0.77543831979602029</v>
      </c>
      <c r="EW23">
        <f t="shared" si="22"/>
        <v>0.81104311243177529</v>
      </c>
      <c r="EX23">
        <f t="shared" si="22"/>
        <v>0.79207182818796751</v>
      </c>
      <c r="EY23">
        <f t="shared" si="22"/>
        <v>0.82213562319340583</v>
      </c>
      <c r="EZ23">
        <f t="shared" si="22"/>
        <v>0.7937745110001232</v>
      </c>
      <c r="FA23">
        <f t="shared" si="22"/>
        <v>0.7681695859925608</v>
      </c>
      <c r="FB23">
        <f t="shared" si="22"/>
        <v>0.82872898721631294</v>
      </c>
      <c r="FC23">
        <f t="shared" si="22"/>
        <v>0.82177218564471755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0.83695311361378544</v>
      </c>
      <c r="N24">
        <f t="shared" si="23"/>
        <v>0.88319721561112297</v>
      </c>
      <c r="O24">
        <f t="shared" si="23"/>
        <v>0.9330236071998036</v>
      </c>
      <c r="P24">
        <f t="shared" si="23"/>
        <v>0.92162541304553025</v>
      </c>
      <c r="Q24">
        <f t="shared" si="23"/>
        <v>0.78712672202510481</v>
      </c>
      <c r="R24">
        <f t="shared" si="23"/>
        <v>0.90241131432832655</v>
      </c>
      <c r="S24">
        <f t="shared" si="23"/>
        <v>1.0193242200821588</v>
      </c>
      <c r="T24">
        <f t="shared" si="23"/>
        <v>1.0557984413758335</v>
      </c>
      <c r="U24">
        <f t="shared" si="23"/>
        <v>1.1134407375274444</v>
      </c>
      <c r="V24">
        <f t="shared" si="23"/>
        <v>1.0196498827722809</v>
      </c>
      <c r="W24">
        <f t="shared" si="23"/>
        <v>1.0059720497871529</v>
      </c>
      <c r="X24">
        <f t="shared" si="23"/>
        <v>0.92162541304553025</v>
      </c>
      <c r="Y24">
        <f t="shared" si="23"/>
        <v>0.84343981530476486</v>
      </c>
      <c r="Z24">
        <f t="shared" si="23"/>
        <v>0.82359746047155136</v>
      </c>
      <c r="AA24">
        <f t="shared" si="23"/>
        <v>0.87641725009799287</v>
      </c>
      <c r="AB24">
        <f t="shared" si="23"/>
        <v>0.8979364236495061</v>
      </c>
      <c r="AC24">
        <f t="shared" si="23"/>
        <v>0.83030473534475024</v>
      </c>
      <c r="AD24">
        <f t="shared" si="23"/>
        <v>0.88144770625289204</v>
      </c>
      <c r="AE24">
        <f t="shared" si="23"/>
        <v>0.85657489526477937</v>
      </c>
      <c r="AF24">
        <f t="shared" si="23"/>
        <v>0.95550719964446351</v>
      </c>
      <c r="AG24">
        <f t="shared" si="23"/>
        <v>0.95969924644021298</v>
      </c>
      <c r="AH24">
        <f t="shared" si="23"/>
        <v>1.0250951764539025</v>
      </c>
      <c r="AI24">
        <f t="shared" si="23"/>
        <v>1.1368830910072178</v>
      </c>
      <c r="AJ24">
        <f t="shared" si="23"/>
        <v>1.1368830910072178</v>
      </c>
      <c r="AK24">
        <f t="shared" si="23"/>
        <v>1.1324185131334266</v>
      </c>
      <c r="AL24">
        <f t="shared" si="23"/>
        <v>1.1176988188670964</v>
      </c>
      <c r="AM24">
        <f t="shared" si="23"/>
        <v>1.1176988188670964</v>
      </c>
      <c r="AN24">
        <f t="shared" si="23"/>
        <v>1.1765775959324167</v>
      </c>
      <c r="AO24">
        <f t="shared" si="23"/>
        <v>1.1176988188670964</v>
      </c>
      <c r="AP24">
        <f t="shared" si="23"/>
        <v>1.0735397360681063</v>
      </c>
      <c r="AQ24">
        <f t="shared" si="23"/>
        <v>1.206016984465077</v>
      </c>
      <c r="AR24">
        <f t="shared" si="23"/>
        <v>1.1176988188670964</v>
      </c>
      <c r="AS24">
        <f t="shared" si="23"/>
        <v>1.1912972901987469</v>
      </c>
      <c r="AT24">
        <f t="shared" si="23"/>
        <v>1.1765775959324167</v>
      </c>
      <c r="AU24">
        <f t="shared" si="23"/>
        <v>1.5549525075524684</v>
      </c>
      <c r="AV24">
        <f t="shared" si="23"/>
        <v>1.6349251790317327</v>
      </c>
      <c r="AW24">
        <f t="shared" si="23"/>
        <v>1.7265971721435776</v>
      </c>
      <c r="AX24">
        <f t="shared" si="23"/>
        <v>1.8886086756615559</v>
      </c>
      <c r="AY24">
        <f t="shared" si="23"/>
        <v>2.0503150727698958</v>
      </c>
      <c r="AZ24">
        <f t="shared" si="23"/>
        <v>2.4460380860708715</v>
      </c>
      <c r="BA24">
        <f t="shared" si="23"/>
        <v>2.428036807902207</v>
      </c>
      <c r="BB24">
        <f t="shared" si="23"/>
        <v>2.2663304107938673</v>
      </c>
      <c r="BC24">
        <f t="shared" si="23"/>
        <v>2.095470821396376</v>
      </c>
      <c r="BD24">
        <f t="shared" si="23"/>
        <v>2.3023329671311954</v>
      </c>
      <c r="BE24">
        <f t="shared" si="23"/>
        <v>2.2248359390830479</v>
      </c>
      <c r="BF24">
        <f t="shared" si="23"/>
        <v>2.6620534240948426</v>
      </c>
      <c r="BG24">
        <f t="shared" si="23"/>
        <v>2.6260508677575136</v>
      </c>
      <c r="BH24">
        <f t="shared" si="23"/>
        <v>2.8240649276128207</v>
      </c>
      <c r="BI24">
        <f t="shared" si="23"/>
        <v>2.4027255053912859</v>
      </c>
      <c r="BJ24">
        <f t="shared" si="23"/>
        <v>2.3710859997963554</v>
      </c>
      <c r="BK24">
        <f t="shared" si="23"/>
        <v>2.6572770954554525</v>
      </c>
      <c r="BL24">
        <f t="shared" si="23"/>
        <v>2.7851587253685528</v>
      </c>
      <c r="BM24">
        <f t="shared" si="23"/>
        <v>2.9863482959961702</v>
      </c>
      <c r="BN24">
        <f t="shared" si="23"/>
        <v>3.1533274942903469</v>
      </c>
      <c r="BO24">
        <f t="shared" si="23"/>
        <v>3.0735032921789842</v>
      </c>
      <c r="BP24">
        <f t="shared" si="23"/>
        <v>2.7240687747731225</v>
      </c>
      <c r="BQ24">
        <f t="shared" si="23"/>
        <v>2.6730584206847712</v>
      </c>
      <c r="BR24">
        <f t="shared" si="23"/>
        <v>2.9062764628668658</v>
      </c>
      <c r="BS24">
        <f t="shared" si="23"/>
        <v>3.0378005913067674</v>
      </c>
      <c r="BT24">
        <f t="shared" si="23"/>
        <v>3.1495283045381894</v>
      </c>
      <c r="BU24">
        <f t="shared" ref="BU24:EF24" si="24">IF(BT10&gt;0.009%,BU19,0)</f>
        <v>2.4966422927485747</v>
      </c>
      <c r="BV24">
        <f t="shared" si="24"/>
        <v>2.7184649138289543</v>
      </c>
      <c r="BW24">
        <f t="shared" si="24"/>
        <v>2.7766414085636835</v>
      </c>
      <c r="BX24">
        <f t="shared" si="24"/>
        <v>2.8660828222374857</v>
      </c>
      <c r="BY24">
        <f t="shared" si="24"/>
        <v>3.1264918939072266</v>
      </c>
      <c r="BZ24">
        <f t="shared" si="24"/>
        <v>3.2198908922568603</v>
      </c>
      <c r="CA24">
        <f t="shared" si="24"/>
        <v>3.3948161349286319</v>
      </c>
      <c r="CB24">
        <f t="shared" si="24"/>
        <v>3.4765402584845604</v>
      </c>
      <c r="CC24">
        <f t="shared" si="24"/>
        <v>3.4181658845160401</v>
      </c>
      <c r="CD24">
        <f t="shared" si="24"/>
        <v>2.4766534845793786</v>
      </c>
      <c r="CE24">
        <f t="shared" si="24"/>
        <v>2.7575259935229255</v>
      </c>
      <c r="CF24">
        <f t="shared" si="24"/>
        <v>2.6156597044670837</v>
      </c>
      <c r="CG24">
        <f t="shared" si="24"/>
        <v>2.2507222142136372</v>
      </c>
      <c r="CH24">
        <f t="shared" si="24"/>
        <v>2.1594767190428139</v>
      </c>
      <c r="CI24">
        <f t="shared" si="24"/>
        <v>2.2203070491566961</v>
      </c>
      <c r="CJ24">
        <f t="shared" si="24"/>
        <v>1.8097023208879919</v>
      </c>
      <c r="CK24">
        <f t="shared" si="24"/>
        <v>1.9795710177310075</v>
      </c>
      <c r="CL24">
        <f t="shared" si="24"/>
        <v>1.7321436499927922</v>
      </c>
      <c r="CM24">
        <f t="shared" si="24"/>
        <v>1.6561057373504398</v>
      </c>
      <c r="CN24">
        <f t="shared" si="24"/>
        <v>1.3534748450338763</v>
      </c>
      <c r="CO24">
        <f t="shared" si="24"/>
        <v>1.3382672625054057</v>
      </c>
      <c r="CP24">
        <f t="shared" si="24"/>
        <v>1.3048105809427706</v>
      </c>
      <c r="CQ24">
        <f t="shared" si="24"/>
        <v>1.43407503243477</v>
      </c>
      <c r="CR24">
        <f t="shared" si="24"/>
        <v>1.3797839628081303</v>
      </c>
      <c r="CS24">
        <f t="shared" si="24"/>
        <v>1.3422724348917476</v>
      </c>
      <c r="CT24">
        <f t="shared" si="24"/>
        <v>1.3798428224035144</v>
      </c>
      <c r="CU24">
        <f t="shared" si="24"/>
        <v>1.5450201208032632</v>
      </c>
      <c r="CV24">
        <f t="shared" si="24"/>
        <v>1.4606108801380608</v>
      </c>
      <c r="CW24">
        <f t="shared" si="24"/>
        <v>1.1875221603388766</v>
      </c>
      <c r="CX24">
        <f t="shared" si="24"/>
        <v>1.1883497019140257</v>
      </c>
      <c r="CY24">
        <f t="shared" si="24"/>
        <v>1.3618316598682145</v>
      </c>
      <c r="CZ24">
        <f t="shared" si="24"/>
        <v>1.2730165516159397</v>
      </c>
      <c r="DA24">
        <f t="shared" si="24"/>
        <v>1.315421797929087</v>
      </c>
      <c r="DB24">
        <f t="shared" si="24"/>
        <v>1.4481012299968623</v>
      </c>
      <c r="DC24">
        <f t="shared" si="24"/>
        <v>1.4474119861939128</v>
      </c>
      <c r="DD24">
        <f t="shared" si="24"/>
        <v>1.5128901474741134</v>
      </c>
      <c r="DE24">
        <f t="shared" si="24"/>
        <v>1.2448697102350454</v>
      </c>
      <c r="DF24">
        <f t="shared" si="24"/>
        <v>1.2611237694316628</v>
      </c>
      <c r="DG24">
        <f t="shared" si="24"/>
        <v>1.3114211416490487</v>
      </c>
      <c r="DH24">
        <f t="shared" si="24"/>
        <v>1.2779862579281185</v>
      </c>
      <c r="DI24">
        <f t="shared" si="24"/>
        <v>1.27107822410148</v>
      </c>
      <c r="DJ24">
        <f t="shared" si="24"/>
        <v>1.2717690274841438</v>
      </c>
      <c r="DK24">
        <f t="shared" si="24"/>
        <v>1.2973287526427062</v>
      </c>
      <c r="DL24">
        <f t="shared" si="24"/>
        <v>1.2156757928118391</v>
      </c>
      <c r="DM24">
        <f t="shared" si="24"/>
        <v>1.1398255813953488</v>
      </c>
      <c r="DN24">
        <f t="shared" si="24"/>
        <v>1.1591680761099366</v>
      </c>
      <c r="DO24">
        <f t="shared" si="24"/>
        <v>1.198543868921776</v>
      </c>
      <c r="DP24">
        <f t="shared" si="24"/>
        <v>1.3484482029598308</v>
      </c>
      <c r="DQ24">
        <f t="shared" si="24"/>
        <v>1.3675807059414646</v>
      </c>
      <c r="DR24">
        <f t="shared" si="24"/>
        <v>1.4722424946614747</v>
      </c>
      <c r="DS24">
        <f t="shared" si="24"/>
        <v>1.4718238475065948</v>
      </c>
      <c r="DT24">
        <f t="shared" si="24"/>
        <v>1.4408439580454717</v>
      </c>
      <c r="DU24">
        <f t="shared" si="24"/>
        <v>1.3675807059414646</v>
      </c>
      <c r="DV24">
        <f t="shared" si="24"/>
        <v>1.2629189172214546</v>
      </c>
      <c r="DW24">
        <f t="shared" si="24"/>
        <v>1.2786879600552694</v>
      </c>
      <c r="DX24">
        <f t="shared" si="24"/>
        <v>1.2315203806054515</v>
      </c>
      <c r="DY24">
        <f t="shared" si="24"/>
        <v>1.2782693129003895</v>
      </c>
      <c r="DZ24">
        <f t="shared" si="24"/>
        <v>1.3082723590001255</v>
      </c>
      <c r="EA24">
        <f t="shared" si="24"/>
        <v>1.2280316543147847</v>
      </c>
      <c r="EB24">
        <f t="shared" si="24"/>
        <v>1.1289518276598418</v>
      </c>
      <c r="EC24">
        <f t="shared" si="24"/>
        <v>1.0652226383265859</v>
      </c>
      <c r="ED24">
        <f t="shared" si="24"/>
        <v>1.0807149685110211</v>
      </c>
      <c r="EE24">
        <f t="shared" si="24"/>
        <v>1.0494804318488529</v>
      </c>
      <c r="EF24">
        <f t="shared" si="24"/>
        <v>1.1281914642375168</v>
      </c>
      <c r="EG24">
        <f t="shared" ref="EG24:FC24" si="25">IF(EF10&gt;0.009%,EG19,0)</f>
        <v>1.0488557411156096</v>
      </c>
      <c r="EH24">
        <f t="shared" si="25"/>
        <v>1.0432335245164193</v>
      </c>
      <c r="EI24">
        <f t="shared" si="25"/>
        <v>1.0445741565452091</v>
      </c>
      <c r="EJ24">
        <f t="shared" si="25"/>
        <v>1.0483864709851551</v>
      </c>
      <c r="EK24">
        <f t="shared" si="25"/>
        <v>1.1403580128205126</v>
      </c>
      <c r="EL24">
        <f t="shared" si="25"/>
        <v>1.0133679487179488</v>
      </c>
      <c r="EM24">
        <f t="shared" si="25"/>
        <v>1.0848397435897437</v>
      </c>
      <c r="EN24">
        <f t="shared" si="25"/>
        <v>1.0848397435897437</v>
      </c>
      <c r="EO24">
        <f t="shared" si="25"/>
        <v>1.153517537392037</v>
      </c>
      <c r="EP24">
        <f t="shared" si="25"/>
        <v>1.0979335317042342</v>
      </c>
      <c r="EQ24">
        <f t="shared" si="25"/>
        <v>1.1355872129766169</v>
      </c>
      <c r="ER24">
        <f t="shared" si="25"/>
        <v>1.2252388350537182</v>
      </c>
      <c r="ES24">
        <f t="shared" si="25"/>
        <v>1.2094601495681483</v>
      </c>
      <c r="ET24">
        <f t="shared" si="25"/>
        <v>1.2073085106382979</v>
      </c>
      <c r="EU24">
        <f t="shared" si="25"/>
        <v>1.3040127269854644</v>
      </c>
      <c r="EV24">
        <f t="shared" si="25"/>
        <v>1.2021171266062776</v>
      </c>
      <c r="EW24">
        <f t="shared" si="25"/>
        <v>1.1493441847482619</v>
      </c>
      <c r="EX24">
        <f t="shared" si="25"/>
        <v>1.176872666947546</v>
      </c>
      <c r="EY24">
        <f t="shared" si="25"/>
        <v>1.1338368738150411</v>
      </c>
      <c r="EZ24">
        <f t="shared" si="25"/>
        <v>1.1743482209816727</v>
      </c>
      <c r="FA24">
        <f t="shared" si="25"/>
        <v>1.1332864079088343</v>
      </c>
      <c r="FB24">
        <f t="shared" si="25"/>
        <v>1.0504714619655207</v>
      </c>
      <c r="FC24">
        <f t="shared" si="25"/>
        <v>1.059364342066816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1.2196496974227462</v>
      </c>
      <c r="N25">
        <f t="shared" si="26"/>
        <v>1.1557889831771599</v>
      </c>
      <c r="O25">
        <f t="shared" si="26"/>
        <v>1.0940662207247671</v>
      </c>
      <c r="P25">
        <f t="shared" si="26"/>
        <v>1.1075970750446846</v>
      </c>
      <c r="Q25">
        <f t="shared" si="26"/>
        <v>1.2968554912604293</v>
      </c>
      <c r="R25">
        <f t="shared" si="26"/>
        <v>1.1311799792047843</v>
      </c>
      <c r="S25">
        <f t="shared" si="26"/>
        <v>1.0014376109828937</v>
      </c>
      <c r="T25">
        <f t="shared" si="26"/>
        <v>0.96684137025800665</v>
      </c>
      <c r="U25">
        <f t="shared" si="26"/>
        <v>0.91678845345903992</v>
      </c>
      <c r="V25">
        <f t="shared" si="26"/>
        <v>1.0011177650515675</v>
      </c>
      <c r="W25">
        <f t="shared" si="26"/>
        <v>1.0147295961076264</v>
      </c>
      <c r="X25">
        <f t="shared" si="26"/>
        <v>1.1075970750446846</v>
      </c>
      <c r="Y25">
        <f t="shared" si="26"/>
        <v>1.0578064097370248</v>
      </c>
      <c r="Z25">
        <f t="shared" si="26"/>
        <v>1.08329139619489</v>
      </c>
      <c r="AA25">
        <f t="shared" si="26"/>
        <v>1.0180037450849302</v>
      </c>
      <c r="AB25">
        <f t="shared" si="26"/>
        <v>0.99360714117221938</v>
      </c>
      <c r="AC25">
        <f t="shared" si="26"/>
        <v>1.0745404727655137</v>
      </c>
      <c r="AD25">
        <f t="shared" si="26"/>
        <v>1.0121939583342869</v>
      </c>
      <c r="AE25">
        <f t="shared" si="26"/>
        <v>1.0415855610395892</v>
      </c>
      <c r="AF25">
        <f t="shared" si="26"/>
        <v>0.93374078519635595</v>
      </c>
      <c r="AG25">
        <f t="shared" si="26"/>
        <v>0.92966212713638341</v>
      </c>
      <c r="AH25">
        <f t="shared" si="26"/>
        <v>0.87035434694284108</v>
      </c>
      <c r="AI25">
        <f t="shared" si="26"/>
        <v>0.78477378185504942</v>
      </c>
      <c r="AJ25">
        <f t="shared" si="26"/>
        <v>0.78477378185504942</v>
      </c>
      <c r="AK25">
        <f t="shared" si="26"/>
        <v>0.58366560693864356</v>
      </c>
      <c r="AL25">
        <f t="shared" si="26"/>
        <v>0.59135227453002304</v>
      </c>
      <c r="AM25">
        <f t="shared" si="26"/>
        <v>0.59135227453002304</v>
      </c>
      <c r="AN25">
        <f t="shared" si="26"/>
        <v>0.56175958225074285</v>
      </c>
      <c r="AO25">
        <f t="shared" si="26"/>
        <v>0.59135227453002304</v>
      </c>
      <c r="AP25">
        <f t="shared" si="26"/>
        <v>0.61567701368684713</v>
      </c>
      <c r="AQ25">
        <f t="shared" si="26"/>
        <v>0.54804679145521373</v>
      </c>
      <c r="AR25">
        <f t="shared" si="26"/>
        <v>0.59135227453002304</v>
      </c>
      <c r="AS25">
        <f t="shared" si="26"/>
        <v>0.55481846908785404</v>
      </c>
      <c r="AT25">
        <f t="shared" si="26"/>
        <v>0.56175958225074285</v>
      </c>
      <c r="AU25">
        <f t="shared" si="26"/>
        <v>0.42506361806312298</v>
      </c>
      <c r="AV25">
        <f t="shared" si="26"/>
        <v>0.40427155153853622</v>
      </c>
      <c r="AW25">
        <f t="shared" si="26"/>
        <v>0.39379096163664018</v>
      </c>
      <c r="AX25">
        <f t="shared" si="26"/>
        <v>0.36001018609075064</v>
      </c>
      <c r="AY25">
        <f t="shared" si="26"/>
        <v>0.33161652558061705</v>
      </c>
      <c r="AZ25">
        <f t="shared" si="26"/>
        <v>0.27796720118519974</v>
      </c>
      <c r="BA25">
        <f t="shared" si="26"/>
        <v>0.28002802863806819</v>
      </c>
      <c r="BB25">
        <f t="shared" si="26"/>
        <v>0.30000848840895888</v>
      </c>
      <c r="BC25">
        <f t="shared" si="26"/>
        <v>0.32447045018953791</v>
      </c>
      <c r="BD25">
        <f t="shared" si="26"/>
        <v>0.29531712853190389</v>
      </c>
      <c r="BE25">
        <f t="shared" si="26"/>
        <v>0.305603819514776</v>
      </c>
      <c r="BF25">
        <f t="shared" si="26"/>
        <v>0.25541123804031479</v>
      </c>
      <c r="BG25">
        <f t="shared" si="26"/>
        <v>0.25891286765443788</v>
      </c>
      <c r="BH25">
        <f t="shared" si="26"/>
        <v>0.24075875668774271</v>
      </c>
      <c r="BI25">
        <f t="shared" si="26"/>
        <v>0.30481793797827578</v>
      </c>
      <c r="BJ25">
        <f t="shared" si="26"/>
        <v>0.30888539434844842</v>
      </c>
      <c r="BK25">
        <f t="shared" si="26"/>
        <v>0.27561816392191174</v>
      </c>
      <c r="BL25">
        <f t="shared" si="26"/>
        <v>0.26296305033181422</v>
      </c>
      <c r="BM25">
        <f t="shared" si="26"/>
        <v>0.24524729250875085</v>
      </c>
      <c r="BN25">
        <f t="shared" si="26"/>
        <v>0.23226063116099105</v>
      </c>
      <c r="BO25">
        <f t="shared" si="26"/>
        <v>0.23829284189962457</v>
      </c>
      <c r="BP25">
        <f t="shared" si="26"/>
        <v>0.26886025817838638</v>
      </c>
      <c r="BQ25">
        <f t="shared" si="26"/>
        <v>0.27399095673096485</v>
      </c>
      <c r="BR25">
        <f t="shared" si="26"/>
        <v>0.2520041859192983</v>
      </c>
      <c r="BS25">
        <f t="shared" si="26"/>
        <v>0.24109345299920731</v>
      </c>
      <c r="BT25">
        <f t="shared" si="26"/>
        <v>0.23254080080050976</v>
      </c>
      <c r="BU25">
        <f t="shared" ref="BU25:EF25" si="27">IF(BT10&gt;0.009%,BU20,0)</f>
        <v>0.20762653695156685</v>
      </c>
      <c r="BV25">
        <f t="shared" si="27"/>
        <v>0.19068452589299165</v>
      </c>
      <c r="BW25">
        <f t="shared" si="27"/>
        <v>0.18668928283337508</v>
      </c>
      <c r="BX25">
        <f t="shared" si="27"/>
        <v>0.18086329858588229</v>
      </c>
      <c r="BY25">
        <f t="shared" si="27"/>
        <v>0.16579898839986829</v>
      </c>
      <c r="BZ25">
        <f t="shared" si="27"/>
        <v>0.16098967654362825</v>
      </c>
      <c r="CA25">
        <f t="shared" si="27"/>
        <v>0.1526943353181347</v>
      </c>
      <c r="CB25">
        <f t="shared" si="27"/>
        <v>0.1491049016288872</v>
      </c>
      <c r="CC25">
        <f t="shared" si="27"/>
        <v>0.15165126876912813</v>
      </c>
      <c r="CD25">
        <f t="shared" si="27"/>
        <v>0.20930226875813576</v>
      </c>
      <c r="CE25">
        <f t="shared" si="27"/>
        <v>0.18798342951899247</v>
      </c>
      <c r="CF25">
        <f t="shared" si="27"/>
        <v>0.19817914095053102</v>
      </c>
      <c r="CG25">
        <f t="shared" si="27"/>
        <v>0.15038499326854224</v>
      </c>
      <c r="CH25">
        <f t="shared" si="27"/>
        <v>0.15673928875876234</v>
      </c>
      <c r="CI25">
        <f t="shared" si="27"/>
        <v>0.15244506166948119</v>
      </c>
      <c r="CJ25">
        <f t="shared" si="27"/>
        <v>0.18703343700625422</v>
      </c>
      <c r="CK25">
        <f t="shared" si="27"/>
        <v>0.17098393641963783</v>
      </c>
      <c r="CL25">
        <f t="shared" si="27"/>
        <v>0.19540806851399695</v>
      </c>
      <c r="CM25">
        <f t="shared" si="27"/>
        <v>0.20437997248617312</v>
      </c>
      <c r="CN25">
        <f t="shared" si="27"/>
        <v>0.25007841577240736</v>
      </c>
      <c r="CO25">
        <f t="shared" si="27"/>
        <v>0.25292021595163922</v>
      </c>
      <c r="CP25">
        <f t="shared" si="27"/>
        <v>0.25940534969398898</v>
      </c>
      <c r="CQ25">
        <f t="shared" si="27"/>
        <v>0.23602310714468985</v>
      </c>
      <c r="CR25">
        <f t="shared" si="27"/>
        <v>0.24531002979989258</v>
      </c>
      <c r="CS25">
        <f t="shared" si="27"/>
        <v>1.3908946310239983E-2</v>
      </c>
      <c r="CT25">
        <f t="shared" si="27"/>
        <v>1.3530233246497091E-2</v>
      </c>
      <c r="CU25">
        <f t="shared" si="27"/>
        <v>1.2083723039747859E-2</v>
      </c>
      <c r="CV25">
        <f t="shared" si="27"/>
        <v>1.2782045844311191E-2</v>
      </c>
      <c r="CW25">
        <f t="shared" si="27"/>
        <v>1.5721471021051744E-2</v>
      </c>
      <c r="CX25">
        <f t="shared" si="27"/>
        <v>1.571052292145491E-2</v>
      </c>
      <c r="CY25">
        <f t="shared" si="27"/>
        <v>1.3709179908793633E-2</v>
      </c>
      <c r="CZ25">
        <f t="shared" si="27"/>
        <v>1.466563432103505E-2</v>
      </c>
      <c r="DA25">
        <f t="shared" si="27"/>
        <v>1.4192858336403264E-2</v>
      </c>
      <c r="DB25">
        <f t="shared" si="27"/>
        <v>1.2892465556889877E-2</v>
      </c>
      <c r="DC25">
        <f t="shared" si="27"/>
        <v>1.2898604826202682E-2</v>
      </c>
      <c r="DD25">
        <f t="shared" si="27"/>
        <v>1.234035085878161E-2</v>
      </c>
      <c r="DE25">
        <f t="shared" si="27"/>
        <v>5.6843171948335401E-2</v>
      </c>
      <c r="DF25">
        <f t="shared" si="27"/>
        <v>5.6110545774626756E-2</v>
      </c>
      <c r="DG25">
        <f t="shared" si="27"/>
        <v>5.3958519307676346E-2</v>
      </c>
      <c r="DH25">
        <f t="shared" si="27"/>
        <v>5.5370190839833938E-2</v>
      </c>
      <c r="DI25">
        <f t="shared" si="27"/>
        <v>5.5671115790050428E-2</v>
      </c>
      <c r="DJ25">
        <f t="shared" si="27"/>
        <v>5.5640876183429E-2</v>
      </c>
      <c r="DK25">
        <f t="shared" si="27"/>
        <v>5.4544650188334813E-2</v>
      </c>
      <c r="DL25">
        <f t="shared" si="27"/>
        <v>5.8208235625464712E-2</v>
      </c>
      <c r="DM25">
        <f t="shared" si="27"/>
        <v>6.2081729123450176E-2</v>
      </c>
      <c r="DN25">
        <f t="shared" si="27"/>
        <v>6.1045800389566619E-2</v>
      </c>
      <c r="DO25">
        <f t="shared" si="27"/>
        <v>5.9040261126047718E-2</v>
      </c>
      <c r="DP25">
        <f t="shared" si="27"/>
        <v>5.2476871441440975E-2</v>
      </c>
      <c r="DQ25">
        <f t="shared" si="27"/>
        <v>0.11113856407138219</v>
      </c>
      <c r="DR25">
        <f t="shared" si="27"/>
        <v>0.1032377182843171</v>
      </c>
      <c r="DS25">
        <f t="shared" si="27"/>
        <v>0.10326708333171</v>
      </c>
      <c r="DT25">
        <f t="shared" si="27"/>
        <v>0.10548745064402378</v>
      </c>
      <c r="DU25">
        <f t="shared" si="27"/>
        <v>0.11113856407138219</v>
      </c>
      <c r="DV25">
        <f t="shared" si="27"/>
        <v>0.12034894230934204</v>
      </c>
      <c r="DW25">
        <f t="shared" si="27"/>
        <v>0.11886477440789539</v>
      </c>
      <c r="DX25">
        <f t="shared" si="27"/>
        <v>0.12341732894045841</v>
      </c>
      <c r="DY25">
        <f t="shared" si="27"/>
        <v>0.11890370391916436</v>
      </c>
      <c r="DZ25">
        <f t="shared" si="27"/>
        <v>0.11617684564261818</v>
      </c>
      <c r="EA25">
        <f t="shared" si="27"/>
        <v>0.12376794635222108</v>
      </c>
      <c r="EB25">
        <f t="shared" si="27"/>
        <v>0.13463015177991908</v>
      </c>
      <c r="EC25">
        <f t="shared" si="27"/>
        <v>0.16015693141093071</v>
      </c>
      <c r="ED25">
        <f t="shared" si="27"/>
        <v>0.15786104013983762</v>
      </c>
      <c r="EE25">
        <f t="shared" si="27"/>
        <v>0.16255928538209469</v>
      </c>
      <c r="EF25">
        <f t="shared" si="27"/>
        <v>0.15121793989032065</v>
      </c>
      <c r="EG25">
        <f t="shared" ref="EG25:FC25" si="28">IF(EF10&gt;0.009%,EG20,0)</f>
        <v>0.16265610449191131</v>
      </c>
      <c r="EH25">
        <f t="shared" si="28"/>
        <v>0.16353269427659825</v>
      </c>
      <c r="EI25">
        <f t="shared" si="28"/>
        <v>0.16332281241581525</v>
      </c>
      <c r="EJ25">
        <f t="shared" si="28"/>
        <v>0.16272891127975775</v>
      </c>
      <c r="EK25">
        <f t="shared" si="28"/>
        <v>0.14960458654723705</v>
      </c>
      <c r="EL25">
        <f t="shared" si="28"/>
        <v>0.16835226458432781</v>
      </c>
      <c r="EM25">
        <f t="shared" si="28"/>
        <v>0.15726082127053681</v>
      </c>
      <c r="EN25">
        <f t="shared" si="28"/>
        <v>0.15726082127053681</v>
      </c>
      <c r="EO25">
        <f t="shared" si="28"/>
        <v>0.13660234805374297</v>
      </c>
      <c r="EP25">
        <f t="shared" si="28"/>
        <v>0.14351798135205443</v>
      </c>
      <c r="EQ25">
        <f t="shared" si="28"/>
        <v>0.13875922723353892</v>
      </c>
      <c r="ER25">
        <f t="shared" si="28"/>
        <v>0.12860611304571901</v>
      </c>
      <c r="ES25">
        <f t="shared" si="28"/>
        <v>0.13028391566699146</v>
      </c>
      <c r="ET25">
        <f t="shared" si="28"/>
        <v>0.13051610482362572</v>
      </c>
      <c r="EU25">
        <f t="shared" si="28"/>
        <v>0.12083716735893481</v>
      </c>
      <c r="EV25">
        <f t="shared" si="28"/>
        <v>0.13107974309772275</v>
      </c>
      <c r="EW25">
        <f t="shared" si="28"/>
        <v>0.13709836115230914</v>
      </c>
      <c r="EX25">
        <f t="shared" si="28"/>
        <v>0.13389146383832762</v>
      </c>
      <c r="EY25">
        <f t="shared" si="28"/>
        <v>0.13897343415789096</v>
      </c>
      <c r="EZ25">
        <f t="shared" si="28"/>
        <v>0.13417928457132025</v>
      </c>
      <c r="FA25">
        <f t="shared" si="28"/>
        <v>0.19079620506863781</v>
      </c>
      <c r="FB25">
        <f t="shared" si="28"/>
        <v>0.20583781065341406</v>
      </c>
      <c r="FC25">
        <f t="shared" si="28"/>
        <v>0.2041098961883277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6.5096889000000005E-2</v>
      </c>
      <c r="J26">
        <f t="shared" si="29"/>
        <v>-0.14862365599999999</v>
      </c>
      <c r="K26">
        <f t="shared" si="29"/>
        <v>-2.1192756E-2</v>
      </c>
      <c r="L26">
        <f t="shared" si="29"/>
        <v>-0.16</v>
      </c>
      <c r="M26">
        <f t="shared" si="29"/>
        <v>-0.13493087600000001</v>
      </c>
      <c r="N26">
        <f t="shared" si="29"/>
        <v>5.5046523E-2</v>
      </c>
      <c r="O26">
        <f t="shared" si="29"/>
        <v>5.6516762999999998E-2</v>
      </c>
      <c r="P26">
        <f t="shared" si="29"/>
        <v>-1.2329946E-2</v>
      </c>
      <c r="Q26">
        <f t="shared" si="29"/>
        <v>-0.14583871000000001</v>
      </c>
      <c r="R26">
        <f t="shared" si="29"/>
        <v>0.14634238499999999</v>
      </c>
      <c r="S26">
        <f t="shared" si="29"/>
        <v>0.12980167400000001</v>
      </c>
      <c r="T26">
        <f t="shared" si="29"/>
        <v>3.5778852999999999E-2</v>
      </c>
      <c r="U26">
        <f t="shared" si="29"/>
        <v>5.4531122000000001E-2</v>
      </c>
      <c r="V26">
        <f t="shared" si="29"/>
        <v>-8.4120881999999994E-2</v>
      </c>
      <c r="W26">
        <f t="shared" si="29"/>
        <v>-1.3554085E-2</v>
      </c>
      <c r="X26">
        <f t="shared" si="29"/>
        <v>-8.3978488000000004E-2</v>
      </c>
      <c r="Y26">
        <f t="shared" si="29"/>
        <v>6.6677419000000002E-2</v>
      </c>
      <c r="Z26">
        <f t="shared" si="29"/>
        <v>-2.3437263999999999E-2</v>
      </c>
      <c r="AA26">
        <f t="shared" si="29"/>
        <v>6.3978694000000003E-2</v>
      </c>
      <c r="AB26">
        <f t="shared" si="29"/>
        <v>2.4448455000000001E-2</v>
      </c>
      <c r="AC26">
        <f t="shared" si="29"/>
        <v>-7.5231546999999996E-2</v>
      </c>
      <c r="AD26">
        <f t="shared" si="29"/>
        <v>7.0967742E-2</v>
      </c>
      <c r="AE26">
        <f t="shared" si="29"/>
        <v>-2.8026391000000001E-2</v>
      </c>
      <c r="AF26">
        <f t="shared" si="29"/>
        <v>0.115397102</v>
      </c>
      <c r="AG26">
        <f t="shared" si="29"/>
        <v>4.4717280000000003E-3</v>
      </c>
      <c r="AH26">
        <f t="shared" si="29"/>
        <v>6.7962700000000001E-2</v>
      </c>
      <c r="AI26">
        <f t="shared" si="29"/>
        <v>0.10897341000000001</v>
      </c>
      <c r="AJ26">
        <f t="shared" si="29"/>
        <v>1.4301601000000001E-2</v>
      </c>
      <c r="AK26">
        <f t="shared" si="29"/>
        <v>0.115935355</v>
      </c>
      <c r="AL26">
        <f t="shared" si="29"/>
        <v>-1.2988799000000001E-2</v>
      </c>
      <c r="AM26">
        <f t="shared" si="29"/>
        <v>0</v>
      </c>
      <c r="AN26">
        <f t="shared" si="29"/>
        <v>5.2638914000000002E-2</v>
      </c>
      <c r="AO26">
        <f t="shared" si="29"/>
        <v>-5.0006620000000002E-2</v>
      </c>
      <c r="AP26">
        <f t="shared" si="29"/>
        <v>-2.7792708999999999E-2</v>
      </c>
      <c r="AQ26">
        <f t="shared" si="29"/>
        <v>0.123277292</v>
      </c>
      <c r="AR26">
        <f t="shared" si="29"/>
        <v>-7.3159170999999995E-2</v>
      </c>
      <c r="AS26">
        <f t="shared" si="29"/>
        <v>6.5774979999999997E-2</v>
      </c>
      <c r="AT26">
        <f t="shared" si="29"/>
        <v>-1.2328363E-2</v>
      </c>
      <c r="AU26">
        <f t="shared" si="29"/>
        <v>2.2497944999999998E-2</v>
      </c>
      <c r="AV26">
        <f t="shared" si="29"/>
        <v>7.0687134999999998E-2</v>
      </c>
      <c r="AW26">
        <f t="shared" si="29"/>
        <v>0.116286612</v>
      </c>
      <c r="AX26">
        <f t="shared" si="29"/>
        <v>9.3744744000000005E-2</v>
      </c>
      <c r="AY26">
        <f t="shared" si="29"/>
        <v>8.5723872000000007E-2</v>
      </c>
      <c r="AZ26">
        <f t="shared" si="29"/>
        <v>0.19298516700000001</v>
      </c>
      <c r="BA26">
        <f t="shared" si="29"/>
        <v>-7.360877E-3</v>
      </c>
      <c r="BB26">
        <f t="shared" si="29"/>
        <v>-5.3136891999999998E-2</v>
      </c>
      <c r="BC26">
        <f t="shared" si="29"/>
        <v>-7.5399331999999999E-2</v>
      </c>
      <c r="BD26">
        <f t="shared" si="29"/>
        <v>9.8712072999999997E-2</v>
      </c>
      <c r="BE26">
        <f t="shared" si="29"/>
        <v>-3.3595207000000002E-2</v>
      </c>
      <c r="BF26">
        <f t="shared" si="29"/>
        <v>0.19644883199999999</v>
      </c>
      <c r="BG26">
        <f t="shared" si="29"/>
        <v>-1.3510871000000001E-2</v>
      </c>
      <c r="BH26">
        <f t="shared" si="29"/>
        <v>9.0628901999999997E-2</v>
      </c>
      <c r="BI26">
        <f t="shared" si="29"/>
        <v>-3.1848870000000001E-2</v>
      </c>
      <c r="BJ26">
        <f t="shared" si="29"/>
        <v>-1.3158636E-2</v>
      </c>
      <c r="BK26">
        <f t="shared" si="29"/>
        <v>0.106663243</v>
      </c>
      <c r="BL26">
        <f t="shared" si="29"/>
        <v>4.8195670000000003E-2</v>
      </c>
      <c r="BM26">
        <f t="shared" si="29"/>
        <v>7.2183459000000005E-2</v>
      </c>
      <c r="BN26">
        <f t="shared" si="29"/>
        <v>7.0933157999999996E-2</v>
      </c>
      <c r="BO26">
        <f t="shared" si="29"/>
        <v>-2.5377195000000002E-2</v>
      </c>
      <c r="BP26">
        <f t="shared" si="29"/>
        <v>-0.11364685400000001</v>
      </c>
      <c r="BQ26">
        <f t="shared" si="29"/>
        <v>-1.7506880999999998E-2</v>
      </c>
      <c r="BR26">
        <f t="shared" si="29"/>
        <v>8.7201232000000004E-2</v>
      </c>
      <c r="BS26">
        <f t="shared" si="29"/>
        <v>4.5214658999999997E-2</v>
      </c>
      <c r="BT26">
        <f t="shared" si="29"/>
        <v>5.4282562999999999E-2</v>
      </c>
      <c r="BU26">
        <f t="shared" ref="BU26:EF26" si="30">IF(BT10&gt;0.009%,BU11,0)</f>
        <v>8.6297339000000001E-2</v>
      </c>
      <c r="BV26">
        <f t="shared" si="30"/>
        <v>8.8873374000000005E-2</v>
      </c>
      <c r="BW26">
        <f t="shared" si="30"/>
        <v>2.1372596000000001E-2</v>
      </c>
      <c r="BX26">
        <f t="shared" si="30"/>
        <v>3.2271565000000002E-2</v>
      </c>
      <c r="BY26">
        <f t="shared" si="30"/>
        <v>9.0848686999999997E-2</v>
      </c>
      <c r="BZ26">
        <f t="shared" si="30"/>
        <v>4.5228827999999999E-2</v>
      </c>
      <c r="CA26">
        <f t="shared" si="30"/>
        <v>5.4348899999999999E-2</v>
      </c>
      <c r="CB26">
        <f t="shared" si="30"/>
        <v>2.4052311E-2</v>
      </c>
      <c r="CC26">
        <f t="shared" si="30"/>
        <v>-1.6777357E-2</v>
      </c>
      <c r="CD26">
        <f t="shared" si="30"/>
        <v>-0.13743952400000001</v>
      </c>
      <c r="CE26">
        <f t="shared" si="30"/>
        <v>4.3620830999999999E-2</v>
      </c>
      <c r="CF26">
        <f t="shared" si="30"/>
        <v>-3.7430750999999998E-2</v>
      </c>
      <c r="CG26">
        <f t="shared" si="30"/>
        <v>3.3930879999999998E-3</v>
      </c>
      <c r="CH26">
        <f t="shared" si="30"/>
        <v>-4.0541913999999998E-2</v>
      </c>
      <c r="CI26">
        <f t="shared" si="30"/>
        <v>2.8168149999999999E-2</v>
      </c>
      <c r="CJ26">
        <f t="shared" si="30"/>
        <v>-0.18493005800000001</v>
      </c>
      <c r="CK26">
        <f t="shared" si="30"/>
        <v>9.3863128000000004E-2</v>
      </c>
      <c r="CL26">
        <f t="shared" si="30"/>
        <v>-0.10793480799999999</v>
      </c>
      <c r="CM26">
        <f t="shared" si="30"/>
        <v>-4.3898114000000002E-2</v>
      </c>
      <c r="CN26">
        <f t="shared" si="30"/>
        <v>-0.18273441800000001</v>
      </c>
      <c r="CO26">
        <f t="shared" si="30"/>
        <v>-1.1241152000000001E-2</v>
      </c>
      <c r="CP26">
        <f t="shared" si="30"/>
        <v>-2.4997572999999999E-2</v>
      </c>
      <c r="CQ26">
        <f t="shared" si="30"/>
        <v>9.9068432999999997E-2</v>
      </c>
      <c r="CR26">
        <f t="shared" si="30"/>
        <v>-9.9668870000000007E-3</v>
      </c>
      <c r="CS26">
        <f t="shared" si="30"/>
        <v>-0.106138512</v>
      </c>
      <c r="CT26">
        <f t="shared" si="30"/>
        <v>2.7989017000000001E-2</v>
      </c>
      <c r="CU26">
        <f t="shared" si="30"/>
        <v>0.119709893</v>
      </c>
      <c r="CV26">
        <f t="shared" si="30"/>
        <v>-5.4632347999999997E-2</v>
      </c>
      <c r="CW26">
        <f t="shared" si="30"/>
        <v>-0.18696912900000001</v>
      </c>
      <c r="CX26">
        <f t="shared" si="30"/>
        <v>6.9437899999999996E-4</v>
      </c>
      <c r="CY26">
        <f t="shared" si="30"/>
        <v>0.121169111</v>
      </c>
      <c r="CZ26">
        <f t="shared" si="30"/>
        <v>-6.5210053000000004E-2</v>
      </c>
      <c r="DA26">
        <f t="shared" si="30"/>
        <v>1.4485484E-2</v>
      </c>
      <c r="DB26">
        <f t="shared" si="30"/>
        <v>0.100860279</v>
      </c>
      <c r="DC26">
        <f t="shared" si="30"/>
        <v>-4.7606200000000002E-4</v>
      </c>
      <c r="DD26">
        <f t="shared" si="30"/>
        <v>4.5238459000000002E-2</v>
      </c>
      <c r="DE26">
        <f t="shared" si="30"/>
        <v>3.8035955000000003E-2</v>
      </c>
      <c r="DF26">
        <f t="shared" si="30"/>
        <v>1.3061664000000001E-2</v>
      </c>
      <c r="DG26">
        <f t="shared" si="30"/>
        <v>2.8051212999999998E-2</v>
      </c>
      <c r="DH26">
        <f t="shared" si="30"/>
        <v>-2.5496449000000001E-2</v>
      </c>
      <c r="DI26">
        <f t="shared" si="30"/>
        <v>-5.4024499999999996E-3</v>
      </c>
      <c r="DJ26">
        <f t="shared" si="30"/>
        <v>5.4153800000000005E-4</v>
      </c>
      <c r="DK26">
        <f t="shared" si="30"/>
        <v>2.0099883999999998E-2</v>
      </c>
      <c r="DL26">
        <f t="shared" si="30"/>
        <v>-6.2938130999999994E-2</v>
      </c>
      <c r="DM26">
        <f t="shared" si="30"/>
        <v>-6.2395443000000002E-2</v>
      </c>
      <c r="DN26">
        <f t="shared" si="30"/>
        <v>1.6964040999999999E-2</v>
      </c>
      <c r="DO26">
        <f t="shared" si="30"/>
        <v>3.3973943999999999E-2</v>
      </c>
      <c r="DP26">
        <f t="shared" si="30"/>
        <v>0.13727810700000001</v>
      </c>
      <c r="DQ26">
        <f t="shared" si="30"/>
        <v>4.0934689999999998E-3</v>
      </c>
      <c r="DR26">
        <f t="shared" si="30"/>
        <v>7.6536794000000005E-2</v>
      </c>
      <c r="DS26">
        <f t="shared" si="30"/>
        <v>-2.9021400000000001E-4</v>
      </c>
      <c r="DT26">
        <f t="shared" si="30"/>
        <v>-2.1043091999999999E-2</v>
      </c>
      <c r="DU26">
        <f t="shared" si="30"/>
        <v>-5.0852728999999999E-2</v>
      </c>
      <c r="DV26">
        <f t="shared" si="30"/>
        <v>-6.8032705999999998E-2</v>
      </c>
      <c r="DW26">
        <f t="shared" si="30"/>
        <v>1.2485385E-2</v>
      </c>
      <c r="DX26">
        <f t="shared" si="30"/>
        <v>-3.6889284000000001E-2</v>
      </c>
      <c r="DY26">
        <f t="shared" si="30"/>
        <v>3.7958444000000001E-2</v>
      </c>
      <c r="DZ26">
        <f t="shared" si="30"/>
        <v>2.3475429999999999E-2</v>
      </c>
      <c r="EA26">
        <f t="shared" si="30"/>
        <v>-6.133628E-2</v>
      </c>
      <c r="EB26">
        <f t="shared" si="30"/>
        <v>-6.7850055000000006E-2</v>
      </c>
      <c r="EC26">
        <f t="shared" si="30"/>
        <v>5.3890216999999997E-2</v>
      </c>
      <c r="ED26">
        <f t="shared" si="30"/>
        <v>1.4542622E-2</v>
      </c>
      <c r="EE26">
        <f t="shared" si="30"/>
        <v>-2.8904563000000001E-2</v>
      </c>
      <c r="EF26">
        <f t="shared" si="30"/>
        <v>7.5003041000000006E-2</v>
      </c>
      <c r="EG26">
        <f t="shared" ref="EG26:FC26" si="31">IF(EF10&gt;0.009%,EG11,0)</f>
        <v>-7.0319635000000005E-2</v>
      </c>
      <c r="EH26">
        <f t="shared" si="31"/>
        <v>5.459256E-3</v>
      </c>
      <c r="EI26">
        <f t="shared" si="31"/>
        <v>-1.5562588E-2</v>
      </c>
      <c r="EJ26">
        <f t="shared" si="31"/>
        <v>3.6447630000000001E-3</v>
      </c>
      <c r="EK26">
        <f t="shared" si="31"/>
        <v>8.3035080999999997E-2</v>
      </c>
      <c r="EL26">
        <f t="shared" si="31"/>
        <v>-0.111363379</v>
      </c>
      <c r="EM26">
        <f t="shared" si="31"/>
        <v>7.0529082000000007E-2</v>
      </c>
      <c r="EN26">
        <f t="shared" si="31"/>
        <v>1.7606591000000001E-2</v>
      </c>
      <c r="EO26">
        <f t="shared" si="31"/>
        <v>0.13529416699999999</v>
      </c>
      <c r="EP26">
        <f t="shared" si="31"/>
        <v>-4.8183028000000003E-2</v>
      </c>
      <c r="EQ26">
        <f t="shared" si="31"/>
        <v>3.4293924000000003E-2</v>
      </c>
      <c r="ER26">
        <f t="shared" si="31"/>
        <v>7.8949137000000003E-2</v>
      </c>
      <c r="ES26">
        <f t="shared" si="31"/>
        <v>-1.2880585999999999E-2</v>
      </c>
      <c r="ET26">
        <f t="shared" si="31"/>
        <v>9.0590380000000002E-3</v>
      </c>
      <c r="EU26">
        <f t="shared" si="31"/>
        <v>8.0097559999999998E-2</v>
      </c>
      <c r="EV26">
        <f t="shared" si="31"/>
        <v>-8.3325291999999995E-2</v>
      </c>
      <c r="EW26">
        <f t="shared" si="31"/>
        <v>-4.3898741999999998E-2</v>
      </c>
      <c r="EX26">
        <f t="shared" si="31"/>
        <v>2.3951788000000002E-2</v>
      </c>
      <c r="EY26">
        <f t="shared" si="31"/>
        <v>-3.6567619000000003E-2</v>
      </c>
      <c r="EZ26">
        <f t="shared" si="31"/>
        <v>5.2026132000000003E-2</v>
      </c>
      <c r="FA26">
        <f t="shared" si="31"/>
        <v>4.3604034E-2</v>
      </c>
      <c r="FB26">
        <f t="shared" si="31"/>
        <v>-7.3073039000000006E-2</v>
      </c>
      <c r="FC26">
        <f t="shared" si="31"/>
        <v>8.4668309999999993E-3</v>
      </c>
    </row>
    <row r="27" spans="1:159" x14ac:dyDescent="0.25">
      <c r="A27" t="s">
        <v>2</v>
      </c>
      <c r="H27">
        <f>IF(G10&gt;0.009%,H3,0)</f>
        <v>-0.17604900000000001</v>
      </c>
      <c r="I27">
        <f t="shared" ref="I27:BT27" si="32">IF(H10&gt;0.009%,I3,0)</f>
        <v>-0.105495911</v>
      </c>
      <c r="J27">
        <f t="shared" si="32"/>
        <v>-0.315361956</v>
      </c>
      <c r="K27">
        <f t="shared" si="32"/>
        <v>-0.19023595600000001</v>
      </c>
      <c r="L27">
        <f t="shared" si="32"/>
        <v>-0.32537500000000003</v>
      </c>
      <c r="M27">
        <f t="shared" si="32"/>
        <v>-0.29683637600000001</v>
      </c>
      <c r="N27">
        <f t="shared" si="32"/>
        <v>-0.100158477</v>
      </c>
      <c r="O27">
        <f t="shared" si="32"/>
        <v>-0.111463037</v>
      </c>
      <c r="P27">
        <f t="shared" si="32"/>
        <v>-0.18021364600000001</v>
      </c>
      <c r="Q27">
        <f t="shared" si="32"/>
        <v>-0.31662480999999998</v>
      </c>
      <c r="R27">
        <f t="shared" si="32"/>
        <v>-3.4197514999999998E-2</v>
      </c>
      <c r="S27">
        <f t="shared" si="32"/>
        <v>-3.6300425999999997E-2</v>
      </c>
      <c r="T27">
        <f t="shared" si="32"/>
        <v>-0.124502247</v>
      </c>
      <c r="U27">
        <f t="shared" si="32"/>
        <v>-0.107342178</v>
      </c>
      <c r="V27">
        <f t="shared" si="32"/>
        <v>-0.23736558199999999</v>
      </c>
      <c r="W27">
        <f t="shared" si="32"/>
        <v>-0.17015248499999999</v>
      </c>
      <c r="X27">
        <f t="shared" si="32"/>
        <v>-0.23909728799999999</v>
      </c>
      <c r="Y27">
        <f t="shared" si="32"/>
        <v>-9.1584281000000003E-2</v>
      </c>
      <c r="Z27">
        <f t="shared" si="32"/>
        <v>-0.17248216399999999</v>
      </c>
      <c r="AA27">
        <f t="shared" si="32"/>
        <v>-8.3323506000000006E-2</v>
      </c>
      <c r="AB27">
        <f t="shared" si="32"/>
        <v>-0.118948345</v>
      </c>
      <c r="AC27">
        <f t="shared" si="32"/>
        <v>-0.20728534700000001</v>
      </c>
      <c r="AD27">
        <f t="shared" si="32"/>
        <v>-6.1618357999999998E-2</v>
      </c>
      <c r="AE27">
        <f t="shared" si="32"/>
        <v>-0.16424929099999999</v>
      </c>
      <c r="AF27">
        <f t="shared" si="32"/>
        <v>-1.5708098E-2</v>
      </c>
      <c r="AG27">
        <f t="shared" si="32"/>
        <v>-0.125928872</v>
      </c>
      <c r="AH27">
        <f t="shared" si="32"/>
        <v>-6.5825599999999998E-2</v>
      </c>
      <c r="AI27">
        <f t="shared" si="32"/>
        <v>-2.4143789999999998E-2</v>
      </c>
      <c r="AJ27">
        <f t="shared" si="32"/>
        <v>-0.118789099</v>
      </c>
      <c r="AK27">
        <f t="shared" si="32"/>
        <v>-1.4549945E-2</v>
      </c>
      <c r="AL27">
        <f t="shared" si="32"/>
        <v>-0.14427949900000001</v>
      </c>
      <c r="AM27">
        <f t="shared" si="32"/>
        <v>-0.1298348</v>
      </c>
      <c r="AN27">
        <f t="shared" si="32"/>
        <v>-8.7423286000000003E-2</v>
      </c>
      <c r="AO27">
        <f t="shared" si="32"/>
        <v>-0.18836802</v>
      </c>
      <c r="AP27">
        <f t="shared" si="32"/>
        <v>-0.166652309</v>
      </c>
      <c r="AQ27">
        <f t="shared" si="32"/>
        <v>-1.8711407999999999E-2</v>
      </c>
      <c r="AR27">
        <f t="shared" si="32"/>
        <v>-0.21463417100000001</v>
      </c>
      <c r="AS27">
        <f t="shared" si="32"/>
        <v>-7.7822020000000006E-2</v>
      </c>
      <c r="AT27">
        <f t="shared" si="32"/>
        <v>-0.153934563</v>
      </c>
      <c r="AU27">
        <f t="shared" si="32"/>
        <v>-0.119353955</v>
      </c>
      <c r="AV27">
        <f t="shared" si="32"/>
        <v>-7.0566265000000003E-2</v>
      </c>
      <c r="AW27">
        <f t="shared" si="32"/>
        <v>-2.8091588000000001E-2</v>
      </c>
      <c r="AX27">
        <f t="shared" si="32"/>
        <v>-3.2895656000000002E-2</v>
      </c>
      <c r="AY27">
        <f t="shared" si="32"/>
        <v>-3.5100027999999998E-2</v>
      </c>
      <c r="AZ27">
        <f t="shared" si="32"/>
        <v>7.8317866999999999E-2</v>
      </c>
      <c r="BA27">
        <f t="shared" si="32"/>
        <v>-0.12677327699999999</v>
      </c>
      <c r="BB27">
        <f t="shared" si="32"/>
        <v>-0.184841792</v>
      </c>
      <c r="BC27">
        <f t="shared" si="32"/>
        <v>-0.20416643200000001</v>
      </c>
      <c r="BD27">
        <f t="shared" si="32"/>
        <v>-3.0703027000000001E-2</v>
      </c>
      <c r="BE27">
        <f t="shared" si="32"/>
        <v>-0.16417870700000001</v>
      </c>
      <c r="BF27">
        <f t="shared" si="32"/>
        <v>6.7628432000000002E-2</v>
      </c>
      <c r="BG27">
        <f t="shared" si="32"/>
        <v>-0.14368947100000001</v>
      </c>
      <c r="BH27">
        <f t="shared" si="32"/>
        <v>-3.9006298000000002E-2</v>
      </c>
      <c r="BI27">
        <f t="shared" si="32"/>
        <v>-0.16320166999999999</v>
      </c>
      <c r="BJ27">
        <f t="shared" si="32"/>
        <v>-0.14326913599999999</v>
      </c>
      <c r="BK27">
        <f t="shared" si="32"/>
        <v>-1.6699557E-2</v>
      </c>
      <c r="BL27">
        <f t="shared" si="32"/>
        <v>-6.9290829999999998E-2</v>
      </c>
      <c r="BM27">
        <f t="shared" si="32"/>
        <v>-4.3494340999999999E-2</v>
      </c>
      <c r="BN27">
        <f t="shared" si="32"/>
        <v>-5.1930341999999997E-2</v>
      </c>
      <c r="BO27">
        <f t="shared" si="32"/>
        <v>-0.15103639499999999</v>
      </c>
      <c r="BP27">
        <f t="shared" si="32"/>
        <v>-0.246863254</v>
      </c>
      <c r="BQ27">
        <f t="shared" si="32"/>
        <v>-0.15723568099999999</v>
      </c>
      <c r="BR27">
        <f t="shared" si="32"/>
        <v>-5.2407068000000001E-2</v>
      </c>
      <c r="BS27">
        <f t="shared" si="32"/>
        <v>-9.5374441000000004E-2</v>
      </c>
      <c r="BT27">
        <f t="shared" si="32"/>
        <v>-8.3655336999999996E-2</v>
      </c>
      <c r="BU27">
        <f t="shared" ref="BU27:EF27" si="33">IF(BT10&gt;0.009%,BU3,0)</f>
        <v>-5.1470861E-2</v>
      </c>
      <c r="BV27">
        <f t="shared" si="33"/>
        <v>-4.7875625999999998E-2</v>
      </c>
      <c r="BW27">
        <f t="shared" si="33"/>
        <v>-0.118202404</v>
      </c>
      <c r="BX27">
        <f t="shared" si="33"/>
        <v>-0.105955435</v>
      </c>
      <c r="BY27">
        <f t="shared" si="33"/>
        <v>-4.5688113000000002E-2</v>
      </c>
      <c r="BZ27">
        <f t="shared" si="33"/>
        <v>-8.4875872000000005E-2</v>
      </c>
      <c r="CA27">
        <f t="shared" si="33"/>
        <v>-7.8949900000000003E-2</v>
      </c>
      <c r="CB27">
        <f t="shared" si="33"/>
        <v>-0.115291489</v>
      </c>
      <c r="CC27">
        <f t="shared" si="33"/>
        <v>-0.15323645699999999</v>
      </c>
      <c r="CD27">
        <f t="shared" si="33"/>
        <v>-0.27306422400000002</v>
      </c>
      <c r="CE27">
        <f t="shared" si="33"/>
        <v>-8.5026269000000002E-2</v>
      </c>
      <c r="CF27">
        <f t="shared" si="33"/>
        <v>-0.16084515099999999</v>
      </c>
      <c r="CG27">
        <f t="shared" si="33"/>
        <v>-0.12768701199999999</v>
      </c>
      <c r="CH27">
        <f t="shared" si="33"/>
        <v>-0.161521514</v>
      </c>
      <c r="CI27">
        <f t="shared" si="33"/>
        <v>-0.11250834999999999</v>
      </c>
      <c r="CJ27">
        <f t="shared" si="33"/>
        <v>-0.33549395799999998</v>
      </c>
      <c r="CK27">
        <f t="shared" si="33"/>
        <v>-6.3869071999999999E-2</v>
      </c>
      <c r="CL27">
        <f t="shared" si="33"/>
        <v>-0.26356370800000001</v>
      </c>
      <c r="CM27">
        <f t="shared" si="33"/>
        <v>-0.20160051400000001</v>
      </c>
      <c r="CN27">
        <f t="shared" si="33"/>
        <v>-0.34423571800000002</v>
      </c>
      <c r="CO27">
        <f t="shared" si="33"/>
        <v>-0.155186252</v>
      </c>
      <c r="CP27">
        <f t="shared" si="33"/>
        <v>-0.166332973</v>
      </c>
      <c r="CQ27">
        <f t="shared" si="33"/>
        <v>-3.1156467E-2</v>
      </c>
      <c r="CR27">
        <f t="shared" si="33"/>
        <v>-0.144814887</v>
      </c>
      <c r="CS27">
        <f t="shared" si="33"/>
        <v>-0.23237771199999999</v>
      </c>
      <c r="CT27">
        <f t="shared" si="33"/>
        <v>-8.8415983000000004E-2</v>
      </c>
      <c r="CU27">
        <f t="shared" si="33"/>
        <v>-3.1668070000000002E-3</v>
      </c>
      <c r="CV27">
        <f t="shared" si="33"/>
        <v>-0.187734348</v>
      </c>
      <c r="CW27">
        <f t="shared" si="33"/>
        <v>-0.316734829</v>
      </c>
      <c r="CX27">
        <f t="shared" si="33"/>
        <v>-0.12947112099999999</v>
      </c>
      <c r="CY27">
        <f t="shared" si="33"/>
        <v>-7.5453889999999996E-3</v>
      </c>
      <c r="CZ27">
        <f t="shared" si="33"/>
        <v>-0.19547695300000001</v>
      </c>
      <c r="DA27">
        <f t="shared" si="33"/>
        <v>-0.117747116</v>
      </c>
      <c r="DB27">
        <f t="shared" si="33"/>
        <v>-2.9552621000000001E-2</v>
      </c>
      <c r="DC27">
        <f t="shared" si="33"/>
        <v>-0.132880462</v>
      </c>
      <c r="DD27">
        <f t="shared" si="33"/>
        <v>-8.9588040999999993E-2</v>
      </c>
      <c r="DE27">
        <f t="shared" si="33"/>
        <v>-9.7715745000000007E-2</v>
      </c>
      <c r="DF27">
        <f t="shared" si="33"/>
        <v>-0.123800436</v>
      </c>
      <c r="DG27">
        <f t="shared" si="33"/>
        <v>-0.10575538700000001</v>
      </c>
      <c r="DH27">
        <f t="shared" si="33"/>
        <v>-0.15442524899999999</v>
      </c>
      <c r="DI27">
        <f t="shared" si="33"/>
        <v>-0.12969475</v>
      </c>
      <c r="DJ27">
        <f t="shared" si="33"/>
        <v>-0.12421386199999999</v>
      </c>
      <c r="DK27">
        <f t="shared" si="33"/>
        <v>-0.11098161600000001</v>
      </c>
      <c r="DL27">
        <f t="shared" si="33"/>
        <v>-0.19544293099999999</v>
      </c>
      <c r="DM27">
        <f t="shared" si="33"/>
        <v>-0.189055743</v>
      </c>
      <c r="DN27">
        <f t="shared" si="33"/>
        <v>-0.109063459</v>
      </c>
      <c r="DO27">
        <f t="shared" si="33"/>
        <v>-9.5006255999999997E-2</v>
      </c>
      <c r="DP27">
        <f t="shared" si="33"/>
        <v>1.1508407E-2</v>
      </c>
      <c r="DQ27">
        <f t="shared" si="33"/>
        <v>-0.125207231</v>
      </c>
      <c r="DR27">
        <f t="shared" si="33"/>
        <v>-5.0481906E-2</v>
      </c>
      <c r="DS27">
        <f t="shared" si="33"/>
        <v>-0.119028514</v>
      </c>
      <c r="DT27">
        <f t="shared" si="33"/>
        <v>-0.14233089199999999</v>
      </c>
      <c r="DU27">
        <f t="shared" si="33"/>
        <v>-0.17406592900000001</v>
      </c>
      <c r="DV27">
        <f t="shared" si="33"/>
        <v>-0.18938850600000001</v>
      </c>
      <c r="DW27">
        <f t="shared" si="33"/>
        <v>-0.11901281499999999</v>
      </c>
      <c r="DX27">
        <f t="shared" si="33"/>
        <v>-0.16730768400000001</v>
      </c>
      <c r="DY27">
        <f t="shared" si="33"/>
        <v>-8.5007256000000003E-2</v>
      </c>
      <c r="DZ27">
        <f t="shared" si="33"/>
        <v>-9.6939269999999994E-2</v>
      </c>
      <c r="EA27">
        <f t="shared" si="33"/>
        <v>-0.18979947999999999</v>
      </c>
      <c r="EB27">
        <f t="shared" si="33"/>
        <v>-0.191975855</v>
      </c>
      <c r="EC27">
        <f t="shared" si="33"/>
        <v>-7.0904883000000002E-2</v>
      </c>
      <c r="ED27">
        <f t="shared" si="33"/>
        <v>-0.110438678</v>
      </c>
      <c r="EE27">
        <f t="shared" si="33"/>
        <v>-0.154336163</v>
      </c>
      <c r="EF27">
        <f t="shared" si="33"/>
        <v>-5.3941458999999997E-2</v>
      </c>
      <c r="EG27">
        <f t="shared" ref="EG27:FC27" si="34">IF(EF10&gt;0.009%,EG3,0)</f>
        <v>-0.19899713499999999</v>
      </c>
      <c r="EH27">
        <f t="shared" si="34"/>
        <v>-0.121167844</v>
      </c>
      <c r="EI27">
        <f t="shared" si="34"/>
        <v>-0.139845988</v>
      </c>
      <c r="EJ27">
        <f t="shared" si="34"/>
        <v>-0.114116037</v>
      </c>
      <c r="EK27">
        <f t="shared" si="34"/>
        <v>-3.3303019000000003E-2</v>
      </c>
      <c r="EL27">
        <f t="shared" si="34"/>
        <v>-0.22955987899999999</v>
      </c>
      <c r="EM27">
        <f t="shared" si="34"/>
        <v>-3.6342218000000003E-2</v>
      </c>
      <c r="EN27">
        <f t="shared" si="34"/>
        <v>-9.9453608999999998E-2</v>
      </c>
      <c r="EO27">
        <f t="shared" si="34"/>
        <v>1.9995967E-2</v>
      </c>
      <c r="EP27">
        <f t="shared" si="34"/>
        <v>-0.164606528</v>
      </c>
      <c r="EQ27">
        <f t="shared" si="34"/>
        <v>-8.6414976000000004E-2</v>
      </c>
      <c r="ER27">
        <f t="shared" si="34"/>
        <v>-4.2355262999999997E-2</v>
      </c>
      <c r="ES27">
        <f t="shared" si="34"/>
        <v>-0.13375408599999999</v>
      </c>
      <c r="ET27">
        <f t="shared" si="34"/>
        <v>-9.8990261999999996E-2</v>
      </c>
      <c r="EU27">
        <f t="shared" si="34"/>
        <v>-2.415374E-2</v>
      </c>
      <c r="EV27">
        <f t="shared" si="34"/>
        <v>-0.19603069200000001</v>
      </c>
      <c r="EW27">
        <f t="shared" si="34"/>
        <v>-0.15936794200000001</v>
      </c>
      <c r="EX27">
        <f t="shared" si="34"/>
        <v>-9.4413012000000004E-2</v>
      </c>
      <c r="EY27">
        <f t="shared" si="34"/>
        <v>-0.14401291899999999</v>
      </c>
      <c r="EZ27">
        <f t="shared" si="34"/>
        <v>-5.3237767999999998E-2</v>
      </c>
      <c r="FA27">
        <f t="shared" si="34"/>
        <v>-6.9092565999999994E-2</v>
      </c>
      <c r="FB27">
        <f t="shared" si="34"/>
        <v>-0.17827393899999999</v>
      </c>
      <c r="FC27">
        <f t="shared" si="34"/>
        <v>8.4668309999999993E-3</v>
      </c>
    </row>
    <row r="28" spans="1:159" x14ac:dyDescent="0.25">
      <c r="A28" t="s">
        <v>20</v>
      </c>
      <c r="H28">
        <f>IF(G10&gt;0.009%,H5,0)</f>
        <v>0.92300000000000004</v>
      </c>
      <c r="I28">
        <f t="shared" ref="I28:BT28" si="35">IF(H10&gt;0.009%,I5,0)</f>
        <v>0.98560000000000003</v>
      </c>
      <c r="J28">
        <f t="shared" si="35"/>
        <v>0.96409999999999996</v>
      </c>
      <c r="K28">
        <f t="shared" si="35"/>
        <v>0.98640000000000005</v>
      </c>
      <c r="L28">
        <f t="shared" si="35"/>
        <v>0.92500000000000004</v>
      </c>
      <c r="M28">
        <f t="shared" si="35"/>
        <v>0.89849999999999997</v>
      </c>
      <c r="N28">
        <f t="shared" si="35"/>
        <v>0.83499999999999996</v>
      </c>
      <c r="O28">
        <f t="shared" si="35"/>
        <v>0.83460000000000001</v>
      </c>
      <c r="P28">
        <f t="shared" si="35"/>
        <v>0.72989999999999999</v>
      </c>
      <c r="Q28">
        <f t="shared" si="35"/>
        <v>0.73470000000000002</v>
      </c>
      <c r="R28">
        <f t="shared" si="35"/>
        <v>0.76729999999999998</v>
      </c>
      <c r="S28">
        <f t="shared" si="35"/>
        <v>0.76670000000000005</v>
      </c>
      <c r="T28">
        <f t="shared" si="35"/>
        <v>0.69969999999999999</v>
      </c>
      <c r="U28">
        <f t="shared" si="35"/>
        <v>0.70909999999999995</v>
      </c>
      <c r="V28">
        <f t="shared" si="35"/>
        <v>0.67689999999999995</v>
      </c>
      <c r="W28">
        <f t="shared" si="35"/>
        <v>0.69679999999999997</v>
      </c>
      <c r="X28">
        <f t="shared" si="35"/>
        <v>0.68759999999999999</v>
      </c>
      <c r="Y28">
        <f t="shared" si="35"/>
        <v>0.7359</v>
      </c>
      <c r="Z28">
        <f t="shared" si="35"/>
        <v>0.70230000000000004</v>
      </c>
      <c r="AA28">
        <f t="shared" si="35"/>
        <v>0.6794</v>
      </c>
      <c r="AB28">
        <f t="shared" si="35"/>
        <v>0.69359999999999999</v>
      </c>
      <c r="AC28">
        <f t="shared" si="35"/>
        <v>0.53259999999999996</v>
      </c>
      <c r="AD28">
        <f t="shared" si="35"/>
        <v>0.53469999999999995</v>
      </c>
      <c r="AE28">
        <f t="shared" si="35"/>
        <v>0.60829999999999995</v>
      </c>
      <c r="AF28">
        <f t="shared" si="35"/>
        <v>0.56040000000000001</v>
      </c>
      <c r="AG28">
        <f t="shared" si="35"/>
        <v>0.57620000000000005</v>
      </c>
      <c r="AH28">
        <f t="shared" si="35"/>
        <v>0.61409999999999998</v>
      </c>
      <c r="AI28">
        <f t="shared" si="35"/>
        <v>0.58440000000000003</v>
      </c>
      <c r="AJ28">
        <f t="shared" si="35"/>
        <v>0.61890000000000001</v>
      </c>
      <c r="AK28">
        <f t="shared" si="35"/>
        <v>0.6331</v>
      </c>
      <c r="AL28">
        <f t="shared" si="35"/>
        <v>0.61890000000000001</v>
      </c>
      <c r="AM28">
        <f t="shared" si="35"/>
        <v>0.61960000000000004</v>
      </c>
      <c r="AN28">
        <f t="shared" si="35"/>
        <v>0.69940000000000002</v>
      </c>
      <c r="AO28">
        <f t="shared" si="35"/>
        <v>0.69779999999999998</v>
      </c>
      <c r="AP28">
        <f t="shared" si="35"/>
        <v>0.66920000000000002</v>
      </c>
      <c r="AQ28">
        <f t="shared" si="35"/>
        <v>0.66490000000000005</v>
      </c>
      <c r="AR28">
        <f t="shared" si="35"/>
        <v>0.625</v>
      </c>
      <c r="AS28">
        <f t="shared" si="35"/>
        <v>0.61899999999999999</v>
      </c>
      <c r="AT28">
        <f t="shared" si="35"/>
        <v>0.58740000000000003</v>
      </c>
      <c r="AU28">
        <f t="shared" si="35"/>
        <v>0.59130000000000005</v>
      </c>
      <c r="AV28">
        <f t="shared" si="35"/>
        <v>0.58179999999999998</v>
      </c>
      <c r="AW28">
        <f t="shared" si="35"/>
        <v>0.63139999999999996</v>
      </c>
      <c r="AX28">
        <f t="shared" si="35"/>
        <v>0.63080000000000003</v>
      </c>
      <c r="AY28">
        <f t="shared" si="35"/>
        <v>0.63529999999999998</v>
      </c>
      <c r="AZ28">
        <f t="shared" si="35"/>
        <v>0.54710000000000003</v>
      </c>
      <c r="BA28">
        <f t="shared" si="35"/>
        <v>0.67479999999999996</v>
      </c>
      <c r="BB28">
        <f t="shared" si="35"/>
        <v>0.72230000000000005</v>
      </c>
      <c r="BC28">
        <f t="shared" si="35"/>
        <v>0.72170000000000001</v>
      </c>
      <c r="BD28">
        <f t="shared" si="35"/>
        <v>0.7177</v>
      </c>
      <c r="BE28">
        <f t="shared" si="35"/>
        <v>0.80449999999999999</v>
      </c>
      <c r="BF28">
        <f t="shared" si="35"/>
        <v>0.79079999999999995</v>
      </c>
      <c r="BG28">
        <f t="shared" si="35"/>
        <v>0.78220000000000001</v>
      </c>
      <c r="BH28">
        <f t="shared" si="35"/>
        <v>0.77039999999999997</v>
      </c>
      <c r="BI28">
        <f t="shared" si="35"/>
        <v>0.80559999999999998</v>
      </c>
      <c r="BJ28">
        <f t="shared" si="35"/>
        <v>0.83350000000000002</v>
      </c>
      <c r="BK28">
        <f t="shared" si="35"/>
        <v>0.77559999999999996</v>
      </c>
      <c r="BL28">
        <f t="shared" si="35"/>
        <v>0.6855</v>
      </c>
      <c r="BM28">
        <f t="shared" si="35"/>
        <v>0.68059999999999998</v>
      </c>
      <c r="BN28">
        <f t="shared" si="35"/>
        <v>0.76449999999999996</v>
      </c>
      <c r="BO28">
        <f t="shared" si="35"/>
        <v>0.81840000000000002</v>
      </c>
      <c r="BP28">
        <f t="shared" si="35"/>
        <v>0.88280000000000003</v>
      </c>
      <c r="BQ28">
        <f t="shared" si="35"/>
        <v>0.85760000000000003</v>
      </c>
      <c r="BR28">
        <f t="shared" si="35"/>
        <v>0.85409999999999997</v>
      </c>
      <c r="BS28">
        <f t="shared" si="35"/>
        <v>0.85570000000000002</v>
      </c>
      <c r="BT28">
        <f t="shared" si="35"/>
        <v>0.9133</v>
      </c>
      <c r="BU28">
        <f t="shared" ref="BU28:EF28" si="36">IF(BT10&gt;0.009%,BU5,0)</f>
        <v>0.91139999999999999</v>
      </c>
      <c r="BV28">
        <f t="shared" si="36"/>
        <v>0.92300000000000004</v>
      </c>
      <c r="BW28">
        <f t="shared" si="36"/>
        <v>0.97499999999999998</v>
      </c>
      <c r="BX28">
        <f t="shared" si="36"/>
        <v>0.97899999999999998</v>
      </c>
      <c r="BY28">
        <f t="shared" si="36"/>
        <v>0.92359999999999998</v>
      </c>
      <c r="BZ28">
        <f t="shared" si="36"/>
        <v>0.84689999999999999</v>
      </c>
      <c r="CA28">
        <f t="shared" si="36"/>
        <v>0.84760000000000002</v>
      </c>
      <c r="CB28">
        <f t="shared" si="36"/>
        <v>0.86260000000000003</v>
      </c>
      <c r="CC28">
        <f t="shared" si="36"/>
        <v>0.80569999999999997</v>
      </c>
      <c r="CD28">
        <f t="shared" si="36"/>
        <v>0.78690000000000004</v>
      </c>
      <c r="CE28">
        <f t="shared" si="36"/>
        <v>0.73170000000000002</v>
      </c>
      <c r="CF28">
        <f t="shared" si="36"/>
        <v>0.67879999999999996</v>
      </c>
      <c r="CG28">
        <f t="shared" si="36"/>
        <v>0.72270000000000001</v>
      </c>
      <c r="CH28">
        <f t="shared" si="36"/>
        <v>0.55920000000000003</v>
      </c>
      <c r="CI28">
        <f t="shared" si="36"/>
        <v>0.86550000000000005</v>
      </c>
      <c r="CJ28">
        <f t="shared" si="36"/>
        <v>0.96530000000000005</v>
      </c>
      <c r="CK28">
        <f t="shared" si="36"/>
        <v>1.0394000000000001</v>
      </c>
      <c r="CL28">
        <f t="shared" si="36"/>
        <v>0.97030000000000005</v>
      </c>
      <c r="CM28">
        <f t="shared" si="36"/>
        <v>0.90480000000000005</v>
      </c>
      <c r="CN28">
        <f t="shared" si="36"/>
        <v>0.86509999999999998</v>
      </c>
      <c r="CO28">
        <f t="shared" si="36"/>
        <v>0.82769999999999999</v>
      </c>
      <c r="CP28">
        <f t="shared" si="36"/>
        <v>0.79579999999999995</v>
      </c>
      <c r="CQ28">
        <f t="shared" si="36"/>
        <v>0.6623</v>
      </c>
      <c r="CR28">
        <f t="shared" si="36"/>
        <v>0.69599999999999995</v>
      </c>
      <c r="CS28">
        <f t="shared" si="36"/>
        <v>0.6784</v>
      </c>
      <c r="CT28">
        <f t="shared" si="36"/>
        <v>0.68500000000000005</v>
      </c>
      <c r="CU28">
        <f t="shared" si="36"/>
        <v>0.69089999999999996</v>
      </c>
      <c r="CV28">
        <f t="shared" si="36"/>
        <v>0.754</v>
      </c>
      <c r="CW28">
        <f t="shared" si="36"/>
        <v>0.69389999999999996</v>
      </c>
      <c r="CX28">
        <f t="shared" si="36"/>
        <v>0.71850000000000003</v>
      </c>
      <c r="CY28">
        <f t="shared" si="36"/>
        <v>0.64149999999999996</v>
      </c>
      <c r="CZ28">
        <f t="shared" si="36"/>
        <v>0.64629999999999999</v>
      </c>
      <c r="DA28">
        <f t="shared" si="36"/>
        <v>0.69020000000000004</v>
      </c>
      <c r="DB28">
        <f t="shared" si="36"/>
        <v>0.68830000000000002</v>
      </c>
      <c r="DC28">
        <f t="shared" si="36"/>
        <v>0.70879999999999999</v>
      </c>
      <c r="DD28">
        <f t="shared" si="36"/>
        <v>0.71550000000000002</v>
      </c>
      <c r="DE28">
        <f t="shared" si="36"/>
        <v>0.71589999999999998</v>
      </c>
      <c r="DF28">
        <f t="shared" si="36"/>
        <v>0.73670000000000002</v>
      </c>
      <c r="DG28">
        <f t="shared" si="36"/>
        <v>0.68820000000000003</v>
      </c>
      <c r="DH28">
        <f t="shared" si="36"/>
        <v>0.65759999999999996</v>
      </c>
      <c r="DI28">
        <f t="shared" si="36"/>
        <v>0.62209999999999999</v>
      </c>
      <c r="DJ28">
        <f t="shared" si="36"/>
        <v>0.63580000000000003</v>
      </c>
      <c r="DK28">
        <f t="shared" si="36"/>
        <v>0.70050000000000001</v>
      </c>
      <c r="DL28">
        <f t="shared" si="36"/>
        <v>0.70960000000000001</v>
      </c>
      <c r="DM28">
        <f t="shared" si="36"/>
        <v>0.70809999999999995</v>
      </c>
      <c r="DN28">
        <f t="shared" si="36"/>
        <v>0.74250000000000005</v>
      </c>
      <c r="DO28">
        <f t="shared" si="36"/>
        <v>0.78539999999999999</v>
      </c>
      <c r="DP28">
        <f t="shared" si="36"/>
        <v>0.75190000000000001</v>
      </c>
      <c r="DQ28">
        <f t="shared" si="36"/>
        <v>0.7389</v>
      </c>
      <c r="DR28">
        <f t="shared" si="36"/>
        <v>0.72489999999999999</v>
      </c>
      <c r="DS28">
        <f t="shared" si="36"/>
        <v>0.5141</v>
      </c>
      <c r="DT28">
        <f t="shared" si="36"/>
        <v>0.55059999999999998</v>
      </c>
      <c r="DU28">
        <f t="shared" si="36"/>
        <v>0.57640000000000002</v>
      </c>
      <c r="DV28">
        <f t="shared" si="36"/>
        <v>0.58660000000000001</v>
      </c>
      <c r="DW28">
        <f t="shared" si="36"/>
        <v>0.77139999999999997</v>
      </c>
      <c r="DX28">
        <f t="shared" si="36"/>
        <v>0.73680000000000001</v>
      </c>
      <c r="DY28">
        <f t="shared" si="36"/>
        <v>0.64390000000000003</v>
      </c>
      <c r="DZ28">
        <f t="shared" si="36"/>
        <v>0.66690000000000005</v>
      </c>
      <c r="EA28">
        <f t="shared" si="36"/>
        <v>0.72640000000000005</v>
      </c>
      <c r="EB28">
        <f t="shared" si="36"/>
        <v>0.72660000000000002</v>
      </c>
      <c r="EC28">
        <f t="shared" si="36"/>
        <v>0.72770000000000001</v>
      </c>
      <c r="ED28">
        <f t="shared" si="36"/>
        <v>0.72509999999999997</v>
      </c>
      <c r="EE28">
        <f t="shared" si="36"/>
        <v>0.76319999999999999</v>
      </c>
      <c r="EF28">
        <f t="shared" si="36"/>
        <v>0.80149999999999999</v>
      </c>
      <c r="EG28">
        <f t="shared" ref="EG28:FC28" si="37">IF(EF10&gt;0.009%,EG5,0)</f>
        <v>0.79249999999999998</v>
      </c>
      <c r="EH28">
        <f t="shared" si="37"/>
        <v>0.79169999999999996</v>
      </c>
      <c r="EI28">
        <f t="shared" si="37"/>
        <v>0.74180000000000001</v>
      </c>
      <c r="EJ28">
        <f t="shared" si="37"/>
        <v>0.72160000000000002</v>
      </c>
      <c r="EK28">
        <f t="shared" si="37"/>
        <v>0.78869999999999996</v>
      </c>
      <c r="EL28">
        <f t="shared" si="37"/>
        <v>0.80549999999999999</v>
      </c>
      <c r="EM28">
        <f t="shared" si="37"/>
        <v>0.65510000000000002</v>
      </c>
      <c r="EN28">
        <f t="shared" si="37"/>
        <v>0.7954</v>
      </c>
      <c r="EO28">
        <f t="shared" si="37"/>
        <v>0.77139999999999997</v>
      </c>
      <c r="EP28">
        <f t="shared" si="37"/>
        <v>0.83450000000000002</v>
      </c>
      <c r="EQ28">
        <f t="shared" si="37"/>
        <v>0.88029999999999997</v>
      </c>
      <c r="ER28">
        <f t="shared" si="37"/>
        <v>0.90880000000000005</v>
      </c>
      <c r="ES28">
        <f t="shared" si="37"/>
        <v>0.88449999999999995</v>
      </c>
      <c r="ET28">
        <f t="shared" si="37"/>
        <v>0.7611</v>
      </c>
      <c r="EU28">
        <f t="shared" si="37"/>
        <v>0.5151</v>
      </c>
      <c r="EV28">
        <f t="shared" si="37"/>
        <v>0.58579999999999999</v>
      </c>
      <c r="EW28">
        <f t="shared" si="37"/>
        <v>0.58840000000000003</v>
      </c>
      <c r="EX28">
        <f t="shared" si="37"/>
        <v>0.5796</v>
      </c>
      <c r="EY28">
        <f t="shared" si="37"/>
        <v>0.50309999999999999</v>
      </c>
      <c r="EZ28">
        <f t="shared" si="37"/>
        <v>0.46529999999999999</v>
      </c>
      <c r="FA28">
        <f t="shared" si="37"/>
        <v>0.51819999999999999</v>
      </c>
      <c r="FB28">
        <f t="shared" si="37"/>
        <v>0.4143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sun_international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2014-07-29T06:23:39Z</dcterms:created>
  <dcterms:modified xsi:type="dcterms:W3CDTF">2014-08-11T17:51:58Z</dcterms:modified>
</cp:coreProperties>
</file>