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super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B18" i="1" s="1"/>
  <c r="AC17" i="1"/>
  <c r="AD17" i="1"/>
  <c r="AE17" i="1"/>
  <c r="AE18" i="1" s="1"/>
  <c r="AF17" i="1"/>
  <c r="AF18" i="1" s="1"/>
  <c r="AG17" i="1"/>
  <c r="AH17" i="1"/>
  <c r="AI17" i="1"/>
  <c r="AI20" i="1" s="1"/>
  <c r="AJ17" i="1"/>
  <c r="AJ18" i="1" s="1"/>
  <c r="AK17" i="1"/>
  <c r="AL17" i="1"/>
  <c r="AM17" i="1"/>
  <c r="AM18" i="1" s="1"/>
  <c r="AN17" i="1"/>
  <c r="AN18" i="1" s="1"/>
  <c r="AO17" i="1"/>
  <c r="AP17" i="1"/>
  <c r="AQ17" i="1"/>
  <c r="AQ20" i="1" s="1"/>
  <c r="AR17" i="1"/>
  <c r="AR18" i="1" s="1"/>
  <c r="AS17" i="1"/>
  <c r="AT17" i="1"/>
  <c r="AU17" i="1"/>
  <c r="AU18" i="1" s="1"/>
  <c r="AV17" i="1"/>
  <c r="AV18" i="1" s="1"/>
  <c r="AW17" i="1"/>
  <c r="AX17" i="1"/>
  <c r="AY17" i="1"/>
  <c r="AY20" i="1" s="1"/>
  <c r="AZ17" i="1"/>
  <c r="AZ18" i="1" s="1"/>
  <c r="BA17" i="1"/>
  <c r="BB17" i="1"/>
  <c r="BC17" i="1"/>
  <c r="BC18" i="1" s="1"/>
  <c r="BD17" i="1"/>
  <c r="BD18" i="1" s="1"/>
  <c r="BE17" i="1"/>
  <c r="BF17" i="1"/>
  <c r="BG17" i="1"/>
  <c r="BG20" i="1" s="1"/>
  <c r="BH17" i="1"/>
  <c r="BH18" i="1" s="1"/>
  <c r="BI17" i="1"/>
  <c r="BJ17" i="1"/>
  <c r="BK17" i="1"/>
  <c r="BK18" i="1" s="1"/>
  <c r="BL17" i="1"/>
  <c r="BL18" i="1" s="1"/>
  <c r="BM17" i="1"/>
  <c r="BN17" i="1"/>
  <c r="BO17" i="1"/>
  <c r="BO20" i="1" s="1"/>
  <c r="BP17" i="1"/>
  <c r="BP18" i="1" s="1"/>
  <c r="BQ17" i="1"/>
  <c r="BR17" i="1"/>
  <c r="BS17" i="1"/>
  <c r="BS18" i="1" s="1"/>
  <c r="BT17" i="1"/>
  <c r="BT18" i="1" s="1"/>
  <c r="BU17" i="1"/>
  <c r="BV17" i="1"/>
  <c r="BW17" i="1"/>
  <c r="BW20" i="1" s="1"/>
  <c r="BX17" i="1"/>
  <c r="BX18" i="1" s="1"/>
  <c r="BY17" i="1"/>
  <c r="BZ17" i="1"/>
  <c r="CA17" i="1"/>
  <c r="CA18" i="1" s="1"/>
  <c r="CB17" i="1"/>
  <c r="CB18" i="1" s="1"/>
  <c r="CC17" i="1"/>
  <c r="CD17" i="1"/>
  <c r="CE17" i="1"/>
  <c r="CE20" i="1" s="1"/>
  <c r="CF17" i="1"/>
  <c r="CF18" i="1" s="1"/>
  <c r="CG17" i="1"/>
  <c r="CH17" i="1"/>
  <c r="CI17" i="1"/>
  <c r="CI18" i="1" s="1"/>
  <c r="CJ17" i="1"/>
  <c r="CJ18" i="1" s="1"/>
  <c r="CK17" i="1"/>
  <c r="CL17" i="1"/>
  <c r="CM17" i="1"/>
  <c r="CM20" i="1" s="1"/>
  <c r="CN17" i="1"/>
  <c r="CN18" i="1" s="1"/>
  <c r="CO17" i="1"/>
  <c r="CP17" i="1"/>
  <c r="CQ17" i="1"/>
  <c r="CQ18" i="1" s="1"/>
  <c r="CR17" i="1"/>
  <c r="CR18" i="1" s="1"/>
  <c r="CS17" i="1"/>
  <c r="CT17" i="1"/>
  <c r="CU17" i="1"/>
  <c r="CU20" i="1" s="1"/>
  <c r="CV17" i="1"/>
  <c r="CV18" i="1" s="1"/>
  <c r="CW17" i="1"/>
  <c r="CX17" i="1"/>
  <c r="CY17" i="1"/>
  <c r="CY18" i="1" s="1"/>
  <c r="CZ17" i="1"/>
  <c r="CZ18" i="1" s="1"/>
  <c r="DA17" i="1"/>
  <c r="DB17" i="1"/>
  <c r="DC17" i="1"/>
  <c r="DC20" i="1" s="1"/>
  <c r="DD17" i="1"/>
  <c r="DD18" i="1" s="1"/>
  <c r="DE17" i="1"/>
  <c r="DF17" i="1"/>
  <c r="DG17" i="1"/>
  <c r="DG18" i="1" s="1"/>
  <c r="DH17" i="1"/>
  <c r="DH18" i="1" s="1"/>
  <c r="DI17" i="1"/>
  <c r="DJ17" i="1"/>
  <c r="DK17" i="1"/>
  <c r="DK20" i="1" s="1"/>
  <c r="DL17" i="1"/>
  <c r="DL18" i="1" s="1"/>
  <c r="DM17" i="1"/>
  <c r="DN17" i="1"/>
  <c r="DO17" i="1"/>
  <c r="DO18" i="1" s="1"/>
  <c r="DP17" i="1"/>
  <c r="DP18" i="1" s="1"/>
  <c r="DQ17" i="1"/>
  <c r="DR17" i="1"/>
  <c r="DS17" i="1"/>
  <c r="DS20" i="1" s="1"/>
  <c r="DT17" i="1"/>
  <c r="DT18" i="1" s="1"/>
  <c r="DU17" i="1"/>
  <c r="DV17" i="1"/>
  <c r="DW17" i="1"/>
  <c r="DW18" i="1" s="1"/>
  <c r="DX17" i="1"/>
  <c r="DX18" i="1" s="1"/>
  <c r="DY17" i="1"/>
  <c r="DZ17" i="1"/>
  <c r="EA17" i="1"/>
  <c r="EA20" i="1" s="1"/>
  <c r="EB17" i="1"/>
  <c r="EB18" i="1" s="1"/>
  <c r="EC17" i="1"/>
  <c r="ED17" i="1"/>
  <c r="EE17" i="1"/>
  <c r="EE18" i="1" s="1"/>
  <c r="EF17" i="1"/>
  <c r="EF18" i="1" s="1"/>
  <c r="EG17" i="1"/>
  <c r="EH17" i="1"/>
  <c r="EI17" i="1"/>
  <c r="EI20" i="1" s="1"/>
  <c r="EJ17" i="1"/>
  <c r="EJ18" i="1" s="1"/>
  <c r="EK17" i="1"/>
  <c r="EL17" i="1"/>
  <c r="EM17" i="1"/>
  <c r="EM18" i="1" s="1"/>
  <c r="EN17" i="1"/>
  <c r="EN18" i="1" s="1"/>
  <c r="EO17" i="1"/>
  <c r="EP17" i="1"/>
  <c r="EQ17" i="1"/>
  <c r="EQ20" i="1" s="1"/>
  <c r="ER17" i="1"/>
  <c r="ER18" i="1" s="1"/>
  <c r="ES17" i="1"/>
  <c r="ET17" i="1"/>
  <c r="EU17" i="1"/>
  <c r="EU18" i="1" s="1"/>
  <c r="EV17" i="1"/>
  <c r="EV18" i="1" s="1"/>
  <c r="EW17" i="1"/>
  <c r="EX17" i="1"/>
  <c r="EY17" i="1"/>
  <c r="EY20" i="1" s="1"/>
  <c r="EZ17" i="1"/>
  <c r="EZ18" i="1" s="1"/>
  <c r="FA17" i="1"/>
  <c r="FB17" i="1"/>
  <c r="FC17" i="1"/>
  <c r="FC18" i="1" s="1"/>
  <c r="Z18" i="1"/>
  <c r="AC18" i="1"/>
  <c r="AD18" i="1"/>
  <c r="AG18" i="1"/>
  <c r="AH18" i="1"/>
  <c r="AK18" i="1"/>
  <c r="AL18" i="1"/>
  <c r="AO18" i="1"/>
  <c r="AP18" i="1"/>
  <c r="AS18" i="1"/>
  <c r="AT18" i="1"/>
  <c r="AW18" i="1"/>
  <c r="AX18" i="1"/>
  <c r="BA18" i="1"/>
  <c r="BB18" i="1"/>
  <c r="BE18" i="1"/>
  <c r="BF18" i="1"/>
  <c r="BI18" i="1"/>
  <c r="BJ18" i="1"/>
  <c r="BM18" i="1"/>
  <c r="BN18" i="1"/>
  <c r="BQ18" i="1"/>
  <c r="BR18" i="1"/>
  <c r="BU18" i="1"/>
  <c r="BV18" i="1"/>
  <c r="BY18" i="1"/>
  <c r="BZ18" i="1"/>
  <c r="CC18" i="1"/>
  <c r="CD18" i="1"/>
  <c r="CG18" i="1"/>
  <c r="CH18" i="1"/>
  <c r="CK18" i="1"/>
  <c r="CL18" i="1"/>
  <c r="CO18" i="1"/>
  <c r="CP18" i="1"/>
  <c r="CS18" i="1"/>
  <c r="CT18" i="1"/>
  <c r="CW18" i="1"/>
  <c r="CX18" i="1"/>
  <c r="DA18" i="1"/>
  <c r="DB18" i="1"/>
  <c r="DE18" i="1"/>
  <c r="DF18" i="1"/>
  <c r="DI18" i="1"/>
  <c r="DJ18" i="1"/>
  <c r="DM18" i="1"/>
  <c r="DN18" i="1"/>
  <c r="DQ18" i="1"/>
  <c r="DR18" i="1"/>
  <c r="DU18" i="1"/>
  <c r="DV18" i="1"/>
  <c r="DY18" i="1"/>
  <c r="DZ18" i="1"/>
  <c r="EC18" i="1"/>
  <c r="ED18" i="1"/>
  <c r="EG18" i="1"/>
  <c r="EH18" i="1"/>
  <c r="EK18" i="1"/>
  <c r="EL18" i="1"/>
  <c r="EO18" i="1"/>
  <c r="EP18" i="1"/>
  <c r="ES18" i="1"/>
  <c r="ET18" i="1"/>
  <c r="EW18" i="1"/>
  <c r="EX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T18" i="1"/>
  <c r="T23" i="1" s="1"/>
  <c r="X19" i="1"/>
  <c r="X24" i="1" s="1"/>
  <c r="P19" i="1"/>
  <c r="S18" i="1"/>
  <c r="T20" i="1"/>
  <c r="W19" i="1"/>
  <c r="O19" i="1"/>
  <c r="X18" i="1"/>
  <c r="P18" i="1"/>
  <c r="I23" i="1"/>
  <c r="J23" i="1"/>
  <c r="M17" i="1"/>
  <c r="M23" i="1" s="1"/>
  <c r="N23" i="1"/>
  <c r="O22" i="1"/>
  <c r="Q23" i="1"/>
  <c r="U23" i="1"/>
  <c r="V23" i="1"/>
  <c r="W22" i="1"/>
  <c r="Y17" i="1"/>
  <c r="Y23" i="1" s="1"/>
  <c r="AC23" i="1"/>
  <c r="AE22" i="1"/>
  <c r="AG23" i="1"/>
  <c r="AK23" i="1"/>
  <c r="AM22" i="1"/>
  <c r="AO23" i="1"/>
  <c r="AP23" i="1"/>
  <c r="AS23" i="1"/>
  <c r="AU22" i="1"/>
  <c r="AW23" i="1"/>
  <c r="BA23" i="1"/>
  <c r="BB23" i="1"/>
  <c r="BC22" i="1"/>
  <c r="BE23" i="1"/>
  <c r="BI23" i="1"/>
  <c r="BK22" i="1"/>
  <c r="BM23" i="1"/>
  <c r="BN23" i="1"/>
  <c r="BQ23" i="1"/>
  <c r="BS22" i="1"/>
  <c r="BU23" i="1"/>
  <c r="BV23" i="1"/>
  <c r="BY23" i="1"/>
  <c r="BZ23" i="1"/>
  <c r="CA22" i="1"/>
  <c r="CC23" i="1"/>
  <c r="CG23" i="1"/>
  <c r="CH23" i="1"/>
  <c r="CI22" i="1"/>
  <c r="CK23" i="1"/>
  <c r="CO23" i="1"/>
  <c r="CQ22" i="1"/>
  <c r="CS23" i="1"/>
  <c r="CW23" i="1"/>
  <c r="CY22" i="1"/>
  <c r="DA23" i="1"/>
  <c r="DB23" i="1"/>
  <c r="DE23" i="1"/>
  <c r="DG22" i="1"/>
  <c r="DI23" i="1"/>
  <c r="DM23" i="1"/>
  <c r="DN23" i="1"/>
  <c r="DO22" i="1"/>
  <c r="DQ23" i="1"/>
  <c r="DU23" i="1"/>
  <c r="DW22" i="1"/>
  <c r="DY23" i="1"/>
  <c r="DZ23" i="1"/>
  <c r="EC23" i="1"/>
  <c r="EE22" i="1"/>
  <c r="EG23" i="1"/>
  <c r="EH23" i="1"/>
  <c r="EK23" i="1"/>
  <c r="EL23" i="1"/>
  <c r="EM22" i="1"/>
  <c r="EO23" i="1"/>
  <c r="ES23" i="1"/>
  <c r="ET23" i="1"/>
  <c r="EU22" i="1"/>
  <c r="EW23" i="1"/>
  <c r="FA23" i="1"/>
  <c r="FC22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I24" i="1"/>
  <c r="Q24" i="1"/>
  <c r="Y24" i="1"/>
  <c r="AO24" i="1"/>
  <c r="AW24" i="1"/>
  <c r="BM24" i="1"/>
  <c r="BU24" i="1"/>
  <c r="CC24" i="1"/>
  <c r="DA24" i="1"/>
  <c r="DI24" i="1"/>
  <c r="DY24" i="1"/>
  <c r="EO24" i="1"/>
  <c r="J25" i="1"/>
  <c r="R25" i="1"/>
  <c r="Z25" i="1"/>
  <c r="AH25" i="1"/>
  <c r="AP25" i="1"/>
  <c r="AX25" i="1"/>
  <c r="BF25" i="1"/>
  <c r="BN25" i="1"/>
  <c r="BV25" i="1"/>
  <c r="CD25" i="1"/>
  <c r="CL25" i="1"/>
  <c r="CT25" i="1"/>
  <c r="DB25" i="1"/>
  <c r="DJ25" i="1"/>
  <c r="DR25" i="1"/>
  <c r="DZ25" i="1"/>
  <c r="EH25" i="1"/>
  <c r="EP25" i="1"/>
  <c r="EX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K23" i="1"/>
  <c r="L23" i="1"/>
  <c r="R23" i="1"/>
  <c r="S23" i="1"/>
  <c r="Z23" i="1"/>
  <c r="AA23" i="1"/>
  <c r="AB23" i="1"/>
  <c r="AD23" i="1"/>
  <c r="AH23" i="1"/>
  <c r="AI23" i="1"/>
  <c r="AJ23" i="1"/>
  <c r="AL23" i="1"/>
  <c r="AQ23" i="1"/>
  <c r="AR23" i="1"/>
  <c r="AT23" i="1"/>
  <c r="AX23" i="1"/>
  <c r="AY23" i="1"/>
  <c r="AZ23" i="1"/>
  <c r="BF23" i="1"/>
  <c r="BG23" i="1"/>
  <c r="BH23" i="1"/>
  <c r="BJ23" i="1"/>
  <c r="BO23" i="1"/>
  <c r="BP23" i="1"/>
  <c r="BR23" i="1"/>
  <c r="BW23" i="1"/>
  <c r="BX23" i="1"/>
  <c r="CD23" i="1"/>
  <c r="CE23" i="1"/>
  <c r="CF23" i="1"/>
  <c r="CL23" i="1"/>
  <c r="CM23" i="1"/>
  <c r="CN23" i="1"/>
  <c r="CP23" i="1"/>
  <c r="CT23" i="1"/>
  <c r="CU23" i="1"/>
  <c r="CV23" i="1"/>
  <c r="CX23" i="1"/>
  <c r="DC23" i="1"/>
  <c r="DD23" i="1"/>
  <c r="DF23" i="1"/>
  <c r="DJ23" i="1"/>
  <c r="DK23" i="1"/>
  <c r="DL23" i="1"/>
  <c r="DR23" i="1"/>
  <c r="DS23" i="1"/>
  <c r="DT23" i="1"/>
  <c r="DV23" i="1"/>
  <c r="EA23" i="1"/>
  <c r="EB23" i="1"/>
  <c r="ED23" i="1"/>
  <c r="EI23" i="1"/>
  <c r="EJ23" i="1"/>
  <c r="EP23" i="1"/>
  <c r="EQ23" i="1"/>
  <c r="ER23" i="1"/>
  <c r="EX23" i="1"/>
  <c r="EY23" i="1"/>
  <c r="EZ23" i="1"/>
  <c r="FB23" i="1"/>
  <c r="J24" i="1"/>
  <c r="K24" i="1"/>
  <c r="L24" i="1"/>
  <c r="M24" i="1"/>
  <c r="N24" i="1"/>
  <c r="P24" i="1"/>
  <c r="R24" i="1"/>
  <c r="S24" i="1"/>
  <c r="T24" i="1"/>
  <c r="U24" i="1"/>
  <c r="V24" i="1"/>
  <c r="Z24" i="1"/>
  <c r="AA24" i="1"/>
  <c r="AB24" i="1"/>
  <c r="AD24" i="1"/>
  <c r="AF24" i="1"/>
  <c r="AH24" i="1"/>
  <c r="AI24" i="1"/>
  <c r="AJ24" i="1"/>
  <c r="AK24" i="1"/>
  <c r="AL24" i="1"/>
  <c r="AN24" i="1"/>
  <c r="AP24" i="1"/>
  <c r="AQ24" i="1"/>
  <c r="AR24" i="1"/>
  <c r="AS24" i="1"/>
  <c r="AT24" i="1"/>
  <c r="AV24" i="1"/>
  <c r="AX24" i="1"/>
  <c r="AY24" i="1"/>
  <c r="AZ24" i="1"/>
  <c r="BA24" i="1"/>
  <c r="BB24" i="1"/>
  <c r="BD24" i="1"/>
  <c r="BF24" i="1"/>
  <c r="BG24" i="1"/>
  <c r="BH24" i="1"/>
  <c r="BJ24" i="1"/>
  <c r="BL24" i="1"/>
  <c r="BN24" i="1"/>
  <c r="BO24" i="1"/>
  <c r="BP24" i="1"/>
  <c r="BR24" i="1"/>
  <c r="BT24" i="1"/>
  <c r="BV24" i="1"/>
  <c r="BW24" i="1"/>
  <c r="BX24" i="1"/>
  <c r="BY24" i="1"/>
  <c r="BZ24" i="1"/>
  <c r="CB24" i="1"/>
  <c r="CD24" i="1"/>
  <c r="CE24" i="1"/>
  <c r="CF24" i="1"/>
  <c r="CG24" i="1"/>
  <c r="CH24" i="1"/>
  <c r="CJ24" i="1"/>
  <c r="CL24" i="1"/>
  <c r="CM24" i="1"/>
  <c r="CN24" i="1"/>
  <c r="CP24" i="1"/>
  <c r="CR24" i="1"/>
  <c r="CT24" i="1"/>
  <c r="CU24" i="1"/>
  <c r="CV24" i="1"/>
  <c r="CW24" i="1"/>
  <c r="CX24" i="1"/>
  <c r="CZ24" i="1"/>
  <c r="DB24" i="1"/>
  <c r="DC24" i="1"/>
  <c r="DD24" i="1"/>
  <c r="DE24" i="1"/>
  <c r="DF24" i="1"/>
  <c r="DH24" i="1"/>
  <c r="DJ24" i="1"/>
  <c r="DK24" i="1"/>
  <c r="DL24" i="1"/>
  <c r="DM24" i="1"/>
  <c r="DN24" i="1"/>
  <c r="DP24" i="1"/>
  <c r="DR24" i="1"/>
  <c r="DS24" i="1"/>
  <c r="DT24" i="1"/>
  <c r="DV24" i="1"/>
  <c r="DX24" i="1"/>
  <c r="DZ24" i="1"/>
  <c r="EA24" i="1"/>
  <c r="EB24" i="1"/>
  <c r="ED24" i="1"/>
  <c r="EF24" i="1"/>
  <c r="EH24" i="1"/>
  <c r="EI24" i="1"/>
  <c r="EJ24" i="1"/>
  <c r="EL24" i="1"/>
  <c r="EN24" i="1"/>
  <c r="EP24" i="1"/>
  <c r="EQ24" i="1"/>
  <c r="ER24" i="1"/>
  <c r="ES24" i="1"/>
  <c r="ET24" i="1"/>
  <c r="EV24" i="1"/>
  <c r="EX24" i="1"/>
  <c r="EY24" i="1"/>
  <c r="EZ24" i="1"/>
  <c r="FB24" i="1"/>
  <c r="I25" i="1"/>
  <c r="K25" i="1"/>
  <c r="L25" i="1"/>
  <c r="M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G25" i="1"/>
  <c r="BH25" i="1"/>
  <c r="BI25" i="1"/>
  <c r="BJ25" i="1"/>
  <c r="BL25" i="1"/>
  <c r="BM25" i="1"/>
  <c r="BO25" i="1"/>
  <c r="BP25" i="1"/>
  <c r="BQ25" i="1"/>
  <c r="BR25" i="1"/>
  <c r="BT25" i="1"/>
  <c r="BU25" i="1"/>
  <c r="BW25" i="1"/>
  <c r="BX25" i="1"/>
  <c r="BY25" i="1"/>
  <c r="BZ25" i="1"/>
  <c r="CB25" i="1"/>
  <c r="CC25" i="1"/>
  <c r="CE25" i="1"/>
  <c r="CF25" i="1"/>
  <c r="CG25" i="1"/>
  <c r="CH25" i="1"/>
  <c r="CJ25" i="1"/>
  <c r="CK25" i="1"/>
  <c r="CM25" i="1"/>
  <c r="CN25" i="1"/>
  <c r="CO25" i="1"/>
  <c r="CP25" i="1"/>
  <c r="CR25" i="1"/>
  <c r="CS25" i="1"/>
  <c r="CU25" i="1"/>
  <c r="CV25" i="1"/>
  <c r="CW25" i="1"/>
  <c r="CX25" i="1"/>
  <c r="CZ25" i="1"/>
  <c r="DA25" i="1"/>
  <c r="DC25" i="1"/>
  <c r="DD25" i="1"/>
  <c r="DE25" i="1"/>
  <c r="DF25" i="1"/>
  <c r="DH25" i="1"/>
  <c r="DI25" i="1"/>
  <c r="DK25" i="1"/>
  <c r="DL25" i="1"/>
  <c r="DM25" i="1"/>
  <c r="DN25" i="1"/>
  <c r="DP25" i="1"/>
  <c r="DS25" i="1"/>
  <c r="DT25" i="1"/>
  <c r="DV25" i="1"/>
  <c r="DX25" i="1"/>
  <c r="EA25" i="1"/>
  <c r="EB25" i="1"/>
  <c r="EC25" i="1"/>
  <c r="ED25" i="1"/>
  <c r="EF25" i="1"/>
  <c r="EG25" i="1"/>
  <c r="EI25" i="1"/>
  <c r="EJ25" i="1"/>
  <c r="EK25" i="1"/>
  <c r="EL25" i="1"/>
  <c r="EN25" i="1"/>
  <c r="EO25" i="1"/>
  <c r="EQ25" i="1"/>
  <c r="ER25" i="1"/>
  <c r="ES25" i="1"/>
  <c r="ET25" i="1"/>
  <c r="EV25" i="1"/>
  <c r="EY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EW25" i="1" l="1"/>
  <c r="DU25" i="1"/>
  <c r="FA24" i="1"/>
  <c r="DQ24" i="1"/>
  <c r="CO24" i="1"/>
  <c r="BE24" i="1"/>
  <c r="AC24" i="1"/>
  <c r="H23" i="1"/>
  <c r="EG24" i="1"/>
  <c r="H25" i="1"/>
  <c r="FA25" i="1"/>
  <c r="DQ25" i="1"/>
  <c r="EW24" i="1"/>
  <c r="DU24" i="1"/>
  <c r="CK24" i="1"/>
  <c r="BI24" i="1"/>
  <c r="H22" i="1"/>
  <c r="DY25" i="1"/>
  <c r="EC24" i="1"/>
  <c r="CS24" i="1"/>
  <c r="BQ24" i="1"/>
  <c r="AG24" i="1"/>
  <c r="EK24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<sst xmlns="http://schemas.openxmlformats.org/spreadsheetml/2006/main" count="40" uniqueCount="21">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</sst>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7" width="12.28515625" bestFit="1" customWidth="1"/>
    <col min="8" max="8" width="11.28515625" bestFit="1" customWidth="1"/>
    <col min="9" max="10" width="12.28515625" bestFit="1" customWidth="1"/>
    <col min="11" max="11" width="11.28515625" bestFit="1" customWidth="1"/>
    <col min="12" max="18" width="12.28515625" bestFit="1" customWidth="1"/>
    <col min="19" max="19" width="10.5703125" bestFit="1" customWidth="1"/>
    <col min="20" max="30" width="12.28515625" bestFit="1" customWidth="1"/>
    <col min="31" max="31" width="11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9" width="12.28515625" bestFit="1" customWidth="1"/>
    <col min="40" max="40" width="11.28515625" bestFit="1" customWidth="1"/>
    <col min="41" max="57" width="12.28515625" bestFit="1" customWidth="1"/>
    <col min="58" max="58" width="11.5703125" bestFit="1" customWidth="1"/>
    <col min="59" max="59" width="11.28515625" bestFit="1" customWidth="1"/>
    <col min="60" max="63" width="12.28515625" bestFit="1" customWidth="1"/>
    <col min="64" max="64" width="11.5703125" bestFit="1" customWidth="1"/>
    <col min="65" max="65" width="11.28515625" bestFit="1" customWidth="1"/>
    <col min="66" max="71" width="12.28515625" bestFit="1" customWidth="1"/>
    <col min="72" max="72" width="11.28515625" bestFit="1" customWidth="1"/>
    <col min="73" max="79" width="12.28515625" bestFit="1" customWidth="1"/>
    <col min="80" max="81" width="11.28515625" bestFit="1" customWidth="1"/>
    <col min="82" max="89" width="12.28515625" bestFit="1" customWidth="1"/>
    <col min="90" max="90" width="11.28515625" bestFit="1" customWidth="1"/>
    <col min="91" max="97" width="12.28515625" bestFit="1" customWidth="1"/>
    <col min="98" max="98" width="11.28515625" bestFit="1" customWidth="1"/>
    <col min="99" max="101" width="12.28515625" bestFit="1" customWidth="1"/>
    <col min="102" max="102" width="11.28515625" bestFit="1" customWidth="1"/>
    <col min="103" max="103" width="10.42578125" bestFit="1" customWidth="1"/>
    <col min="104" max="108" width="12.28515625" bestFit="1" customWidth="1"/>
    <col min="109" max="109" width="10.5703125" bestFit="1" customWidth="1"/>
    <col min="110" max="110" width="12.28515625" bestFit="1" customWidth="1"/>
    <col min="111" max="111" width="11.5703125" bestFit="1" customWidth="1"/>
    <col min="112" max="118" width="12.28515625" bestFit="1" customWidth="1"/>
    <col min="119" max="119" width="11.28515625" bestFit="1" customWidth="1"/>
    <col min="120" max="121" width="12.28515625" bestFit="1" customWidth="1"/>
    <col min="122" max="123" width="11.5703125" bestFit="1" customWidth="1"/>
    <col min="124" max="124" width="11.28515625" bestFit="1" customWidth="1"/>
    <col min="125" max="129" width="12.28515625" bestFit="1" customWidth="1"/>
    <col min="130" max="130" width="11.28515625" bestFit="1" customWidth="1"/>
    <col min="131" max="134" width="12.28515625" bestFit="1" customWidth="1"/>
    <col min="135" max="135" width="11.5703125" bestFit="1" customWidth="1"/>
    <col min="136" max="136" width="12.28515625" bestFit="1" customWidth="1"/>
    <col min="137" max="137" width="11.5703125" bestFit="1" customWidth="1"/>
    <col min="138" max="141" width="12.28515625" bestFit="1" customWidth="1"/>
    <col min="142" max="143" width="11.28515625" bestFit="1" customWidth="1"/>
    <col min="144" max="145" width="12.28515625" bestFit="1" customWidth="1"/>
    <col min="146" max="146" width="11.28515625" bestFit="1" customWidth="1"/>
    <col min="147" max="148" width="12.28515625" bestFit="1" customWidth="1"/>
    <col min="149" max="150" width="11.5703125" bestFit="1" customWidth="1"/>
    <col min="151" max="151" width="12.28515625" bestFit="1" customWidth="1"/>
    <col min="152" max="152" width="11.28515625" bestFit="1" customWidth="1"/>
    <col min="153" max="155" width="12.28515625" bestFit="1" customWidth="1"/>
    <col min="156" max="156" width="11.5703125" bestFit="1" customWidth="1"/>
    <col min="157" max="157" width="12.28515625" bestFit="1" customWidth="1"/>
    <col min="158" max="158" width="11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1445935</v>
      </c>
      <c r="D2">
        <v>1445935</v>
      </c>
      <c r="E2">
        <v>1445935</v>
      </c>
      <c r="F2">
        <v>1445935</v>
      </c>
      <c r="G2">
        <v>2126862</v>
      </c>
      <c r="H2">
        <v>2126862</v>
      </c>
      <c r="I2">
        <v>2126862</v>
      </c>
      <c r="J2">
        <v>2126862</v>
      </c>
      <c r="K2">
        <v>2126862</v>
      </c>
      <c r="L2">
        <v>2126862</v>
      </c>
      <c r="M2">
        <v>2126862</v>
      </c>
      <c r="N2">
        <v>2126862</v>
      </c>
      <c r="O2">
        <v>2126862</v>
      </c>
      <c r="P2">
        <v>2126862</v>
      </c>
      <c r="Q2">
        <v>2126862</v>
      </c>
      <c r="R2">
        <v>2126862</v>
      </c>
      <c r="S2">
        <v>2268455</v>
      </c>
      <c r="T2">
        <v>2268455</v>
      </c>
      <c r="U2">
        <v>2268455</v>
      </c>
      <c r="V2">
        <v>2268455</v>
      </c>
      <c r="W2">
        <v>2268455</v>
      </c>
      <c r="X2">
        <v>2268455</v>
      </c>
      <c r="Y2">
        <v>2268455</v>
      </c>
      <c r="Z2">
        <v>2268455</v>
      </c>
      <c r="AA2">
        <v>2268455</v>
      </c>
      <c r="AB2">
        <v>2268455</v>
      </c>
      <c r="AC2">
        <v>2268455</v>
      </c>
      <c r="AD2">
        <v>2268455</v>
      </c>
      <c r="AE2">
        <v>2954418</v>
      </c>
      <c r="AF2">
        <v>2954418</v>
      </c>
      <c r="AG2">
        <v>2954418</v>
      </c>
      <c r="AH2">
        <v>2954418</v>
      </c>
      <c r="AI2">
        <v>2954418</v>
      </c>
      <c r="AJ2">
        <v>2954418</v>
      </c>
      <c r="AK2">
        <v>2954418</v>
      </c>
      <c r="AL2">
        <v>2954418</v>
      </c>
      <c r="AM2">
        <v>2954418</v>
      </c>
      <c r="AN2">
        <v>2954418</v>
      </c>
      <c r="AO2">
        <v>2954418</v>
      </c>
      <c r="AP2">
        <v>2954418</v>
      </c>
      <c r="AQ2">
        <v>4140211</v>
      </c>
      <c r="AR2">
        <v>4140211</v>
      </c>
      <c r="AS2">
        <v>4140211</v>
      </c>
      <c r="AT2">
        <v>4140211</v>
      </c>
      <c r="AU2">
        <v>4140211</v>
      </c>
      <c r="AV2">
        <v>4140211</v>
      </c>
      <c r="AW2">
        <v>4140211</v>
      </c>
      <c r="AX2">
        <v>4140211</v>
      </c>
      <c r="AY2">
        <v>4140211</v>
      </c>
      <c r="AZ2">
        <v>4140211</v>
      </c>
      <c r="BA2">
        <v>4140211</v>
      </c>
      <c r="BB2">
        <v>4140211</v>
      </c>
      <c r="BC2">
        <v>5972061</v>
      </c>
      <c r="BD2">
        <v>5972061</v>
      </c>
      <c r="BE2">
        <v>5972061</v>
      </c>
      <c r="BF2">
        <v>5972061</v>
      </c>
      <c r="BG2">
        <v>5972061</v>
      </c>
      <c r="BH2">
        <v>5972061</v>
      </c>
      <c r="BI2">
        <v>5972061</v>
      </c>
      <c r="BJ2">
        <v>5972061</v>
      </c>
      <c r="BK2">
        <v>5972061</v>
      </c>
      <c r="BL2">
        <v>5972061</v>
      </c>
      <c r="BM2">
        <v>5972061</v>
      </c>
      <c r="BN2">
        <v>5972061</v>
      </c>
      <c r="BO2">
        <v>5972061</v>
      </c>
      <c r="BP2">
        <v>5972061</v>
      </c>
      <c r="BQ2">
        <v>5972061</v>
      </c>
      <c r="BR2">
        <v>6904108</v>
      </c>
      <c r="BS2">
        <v>6904108</v>
      </c>
      <c r="BT2">
        <v>6904108</v>
      </c>
      <c r="BU2">
        <v>6904108</v>
      </c>
      <c r="BV2">
        <v>6904108</v>
      </c>
      <c r="BW2">
        <v>6904108</v>
      </c>
      <c r="BX2">
        <v>6904108</v>
      </c>
      <c r="BY2">
        <v>6904108</v>
      </c>
      <c r="BZ2">
        <v>6904108</v>
      </c>
      <c r="CA2">
        <v>6904108</v>
      </c>
      <c r="CB2">
        <v>6904108</v>
      </c>
      <c r="CC2">
        <v>6904108</v>
      </c>
      <c r="CD2">
        <v>8286781</v>
      </c>
      <c r="CE2">
        <v>8286781</v>
      </c>
      <c r="CF2">
        <v>8286781</v>
      </c>
      <c r="CG2">
        <v>8286781</v>
      </c>
      <c r="CH2">
        <v>8286781</v>
      </c>
      <c r="CI2">
        <v>8286781</v>
      </c>
      <c r="CJ2">
        <v>8286781</v>
      </c>
      <c r="CK2">
        <v>8286781</v>
      </c>
      <c r="CL2">
        <v>8286781</v>
      </c>
      <c r="CM2">
        <v>8286781</v>
      </c>
      <c r="CN2">
        <v>8286781</v>
      </c>
      <c r="CO2">
        <v>8286781</v>
      </c>
      <c r="CP2">
        <v>7409906</v>
      </c>
      <c r="CQ2">
        <v>7409906</v>
      </c>
      <c r="CR2">
        <v>7409906</v>
      </c>
      <c r="CS2">
        <v>7409906</v>
      </c>
      <c r="CT2">
        <v>7409906</v>
      </c>
      <c r="CU2">
        <v>7409906</v>
      </c>
      <c r="CV2">
        <v>7409906</v>
      </c>
      <c r="CW2">
        <v>7409906</v>
      </c>
      <c r="CX2">
        <v>7409906</v>
      </c>
      <c r="CY2">
        <v>7409906</v>
      </c>
      <c r="CZ2">
        <v>7409906</v>
      </c>
      <c r="DA2">
        <v>7409906</v>
      </c>
      <c r="DB2">
        <v>4793340</v>
      </c>
      <c r="DC2">
        <v>4793340</v>
      </c>
      <c r="DD2">
        <v>4793340</v>
      </c>
      <c r="DE2">
        <v>4793340</v>
      </c>
      <c r="DF2">
        <v>4793340</v>
      </c>
      <c r="DG2">
        <v>4793340</v>
      </c>
      <c r="DH2">
        <v>4793340</v>
      </c>
      <c r="DI2">
        <v>4793340</v>
      </c>
      <c r="DJ2">
        <v>4793340</v>
      </c>
      <c r="DK2">
        <v>4793340</v>
      </c>
      <c r="DL2">
        <v>4793340</v>
      </c>
      <c r="DM2">
        <v>4793340</v>
      </c>
      <c r="DN2">
        <v>4428745</v>
      </c>
      <c r="DO2">
        <v>4428745</v>
      </c>
      <c r="DP2">
        <v>4428745</v>
      </c>
      <c r="DQ2">
        <v>4428745</v>
      </c>
      <c r="DR2">
        <v>4428745</v>
      </c>
      <c r="DS2">
        <v>4428745</v>
      </c>
      <c r="DT2">
        <v>4428745</v>
      </c>
      <c r="DU2">
        <v>4428745</v>
      </c>
      <c r="DV2">
        <v>4428745</v>
      </c>
      <c r="DW2">
        <v>4428745</v>
      </c>
      <c r="DX2">
        <v>4428745</v>
      </c>
      <c r="DY2">
        <v>4428745</v>
      </c>
      <c r="DZ2">
        <v>4281687</v>
      </c>
      <c r="EA2">
        <v>4281687</v>
      </c>
      <c r="EB2">
        <v>4281687</v>
      </c>
      <c r="EC2">
        <v>4281687</v>
      </c>
      <c r="ED2">
        <v>4281687</v>
      </c>
      <c r="EE2">
        <v>4281687</v>
      </c>
      <c r="EF2">
        <v>4281687</v>
      </c>
      <c r="EG2">
        <v>4281687</v>
      </c>
      <c r="EH2">
        <v>4281687</v>
      </c>
      <c r="EI2">
        <v>4281687</v>
      </c>
      <c r="EJ2">
        <v>4281687</v>
      </c>
      <c r="EK2">
        <v>4281687</v>
      </c>
      <c r="EL2">
        <v>5958120</v>
      </c>
      <c r="EM2">
        <v>5958120</v>
      </c>
      <c r="EN2">
        <v>5958120</v>
      </c>
      <c r="EO2">
        <v>5958120</v>
      </c>
      <c r="EP2">
        <v>5958120</v>
      </c>
      <c r="EQ2">
        <v>5958120</v>
      </c>
      <c r="ER2">
        <v>5958120</v>
      </c>
      <c r="ES2">
        <v>5958120</v>
      </c>
      <c r="ET2">
        <v>5958120</v>
      </c>
      <c r="EU2">
        <v>5958120</v>
      </c>
      <c r="EV2">
        <v>5958120</v>
      </c>
      <c r="EW2">
        <v>5958120</v>
      </c>
    </row>
    <row r="3" spans="1:159" x14ac:dyDescent="0.25">
      <c r="A3" t="s">
        <v>2</v>
      </c>
      <c r="B3" t="s">
        <v>1</v>
      </c>
      <c r="D3">
        <v>0.213425385</v>
      </c>
      <c r="E3">
        <v>-0.30722428400000001</v>
      </c>
      <c r="F3">
        <v>-0.15283339700000001</v>
      </c>
      <c r="G3">
        <v>-0.22333661199999999</v>
      </c>
      <c r="H3">
        <v>-0.13620028000000001</v>
      </c>
      <c r="I3">
        <v>-4.3909076999999998E-2</v>
      </c>
      <c r="J3">
        <v>-0.204992281</v>
      </c>
      <c r="K3">
        <v>-0.12672541000000001</v>
      </c>
      <c r="L3">
        <v>-0.25364563699999998</v>
      </c>
      <c r="M3">
        <v>-0.164665439</v>
      </c>
      <c r="N3">
        <v>-0.12593563699999999</v>
      </c>
      <c r="O3">
        <v>-0.19433473300000001</v>
      </c>
      <c r="P3">
        <v>-0.32010445399999998</v>
      </c>
      <c r="Q3">
        <v>-0.38995054800000001</v>
      </c>
      <c r="R3">
        <v>-0.25755462899999998</v>
      </c>
      <c r="S3">
        <v>4.0034500000000004E-3</v>
      </c>
      <c r="T3">
        <v>-1.4931775E-2</v>
      </c>
      <c r="U3">
        <v>-0.196840088</v>
      </c>
      <c r="V3">
        <v>-0.166419182</v>
      </c>
      <c r="W3">
        <v>-0.23491682699999999</v>
      </c>
      <c r="X3">
        <v>-0.216475059</v>
      </c>
      <c r="Y3">
        <v>-9.5937621000000001E-2</v>
      </c>
      <c r="Z3">
        <v>-0.112615221</v>
      </c>
      <c r="AA3">
        <v>-0.112418818</v>
      </c>
      <c r="AB3">
        <v>-5.3196538000000002E-2</v>
      </c>
      <c r="AC3">
        <v>-0.15836281899999999</v>
      </c>
      <c r="AD3">
        <v>-0.253674601</v>
      </c>
      <c r="AE3">
        <v>-0.17118226</v>
      </c>
      <c r="AF3">
        <v>1.8604829E-2</v>
      </c>
      <c r="AG3">
        <v>-3.6013466000000001E-2</v>
      </c>
      <c r="AH3">
        <v>6.3566888000000002E-2</v>
      </c>
      <c r="AI3">
        <v>-9.6779598999999994E-2</v>
      </c>
      <c r="AJ3">
        <v>-0.15743758799999999</v>
      </c>
      <c r="AK3">
        <v>-3.111482E-3</v>
      </c>
      <c r="AL3">
        <v>-0.185110096</v>
      </c>
      <c r="AM3">
        <v>-5.2994926999999997E-2</v>
      </c>
      <c r="AN3">
        <v>-8.7325910000000007E-2</v>
      </c>
      <c r="AO3">
        <v>-0.14036848800000001</v>
      </c>
      <c r="AP3">
        <v>-8.2379891999999996E-2</v>
      </c>
      <c r="AQ3">
        <v>-0.126608464</v>
      </c>
      <c r="AR3">
        <v>-0.19544086899999999</v>
      </c>
      <c r="AS3">
        <v>-0.15171436499999999</v>
      </c>
      <c r="AT3">
        <v>-0.17128885899999999</v>
      </c>
      <c r="AU3">
        <v>-7.2523957999999999E-2</v>
      </c>
      <c r="AV3">
        <v>-9.0179762999999996E-2</v>
      </c>
      <c r="AW3">
        <v>-7.4237067000000004E-2</v>
      </c>
      <c r="AX3">
        <v>-0.17833823800000001</v>
      </c>
      <c r="AY3">
        <v>-0.114118622</v>
      </c>
      <c r="AZ3">
        <v>-0.21360759300000001</v>
      </c>
      <c r="BA3">
        <v>-0.15454316800000001</v>
      </c>
      <c r="BB3">
        <v>-0.22635603800000001</v>
      </c>
      <c r="BC3">
        <v>-4.5365096000000001E-2</v>
      </c>
      <c r="BD3">
        <v>-0.112107573</v>
      </c>
      <c r="BE3">
        <v>-0.17353228100000001</v>
      </c>
      <c r="BF3">
        <v>4.7531420000000001E-3</v>
      </c>
      <c r="BG3">
        <v>-6.7182660000000005E-2</v>
      </c>
      <c r="BH3">
        <v>-0.14054703800000001</v>
      </c>
      <c r="BI3">
        <v>-0.16236362200000001</v>
      </c>
      <c r="BJ3">
        <v>-0.107255658</v>
      </c>
      <c r="BK3">
        <v>-0.115221507</v>
      </c>
      <c r="BL3">
        <v>0.102747491</v>
      </c>
      <c r="BM3">
        <v>-0.14743892</v>
      </c>
      <c r="BN3">
        <v>-8.6701322999999997E-2</v>
      </c>
      <c r="BO3">
        <v>-0.18456910500000001</v>
      </c>
      <c r="BP3">
        <v>-0.20368508499999999</v>
      </c>
      <c r="BQ3">
        <v>-2.7617447999999999E-2</v>
      </c>
      <c r="BR3">
        <v>-0.19446287600000001</v>
      </c>
      <c r="BS3">
        <v>-0.15430623099999999</v>
      </c>
      <c r="BT3">
        <v>-5.2514239999999997E-2</v>
      </c>
      <c r="BU3">
        <v>-6.6920063000000002E-2</v>
      </c>
      <c r="BV3">
        <v>-8.2904433E-2</v>
      </c>
      <c r="BW3">
        <v>-0.19848295699999999</v>
      </c>
      <c r="BX3">
        <v>-8.2262422000000002E-2</v>
      </c>
      <c r="BY3">
        <v>-7.8849233000000005E-2</v>
      </c>
      <c r="BZ3">
        <v>-7.2781843999999998E-2</v>
      </c>
      <c r="CA3">
        <v>-5.5764131000000002E-2</v>
      </c>
      <c r="CB3">
        <v>-7.9912209999999997E-2</v>
      </c>
      <c r="CC3">
        <v>-0.15432156</v>
      </c>
      <c r="CD3">
        <v>-0.32764272799999999</v>
      </c>
      <c r="CE3">
        <v>-0.16911989199999999</v>
      </c>
      <c r="CF3">
        <v>-6.8143751000000002E-2</v>
      </c>
      <c r="CG3">
        <v>-0.16897625599999999</v>
      </c>
      <c r="CH3">
        <v>-0.23328821699999999</v>
      </c>
      <c r="CI3">
        <v>-0.176503558</v>
      </c>
      <c r="CJ3">
        <v>-0.43952444699999998</v>
      </c>
      <c r="CK3">
        <v>-0.14863942199999999</v>
      </c>
      <c r="CL3">
        <v>-0.31030548000000002</v>
      </c>
      <c r="CM3">
        <v>-0.20432284100000001</v>
      </c>
      <c r="CN3">
        <v>-0.42352832699999998</v>
      </c>
      <c r="CO3">
        <v>-0.199769171</v>
      </c>
      <c r="CP3">
        <v>-0.51807667099999999</v>
      </c>
      <c r="CQ3">
        <v>-4.9763119000000001E-2</v>
      </c>
      <c r="CR3">
        <v>-0.248121905</v>
      </c>
      <c r="CS3">
        <v>-0.26736963600000002</v>
      </c>
      <c r="CT3">
        <v>-0.17907698999999999</v>
      </c>
      <c r="CU3">
        <v>-0.54049312400000005</v>
      </c>
      <c r="CV3">
        <v>-0.234688856</v>
      </c>
      <c r="CW3">
        <v>-0.79259845699999998</v>
      </c>
      <c r="CX3">
        <v>-7.2280430000000007E-2</v>
      </c>
      <c r="CY3">
        <v>-0.1574236</v>
      </c>
      <c r="CZ3">
        <v>-0.221688525</v>
      </c>
      <c r="DA3">
        <v>-5.7341194999999998E-2</v>
      </c>
      <c r="DB3">
        <v>-2.0059053E-2</v>
      </c>
      <c r="DC3">
        <v>-5.0355191000000001E-2</v>
      </c>
      <c r="DD3">
        <v>-0.124333978</v>
      </c>
      <c r="DE3">
        <v>0.34289423000000002</v>
      </c>
      <c r="DF3">
        <v>-0.32336005099999998</v>
      </c>
      <c r="DG3">
        <v>7.0681844999999993E-2</v>
      </c>
      <c r="DH3">
        <v>-0.238991378</v>
      </c>
      <c r="DI3">
        <v>-0.110050129</v>
      </c>
      <c r="DJ3">
        <v>-0.114440711</v>
      </c>
      <c r="DK3">
        <v>-0.126970684</v>
      </c>
      <c r="DL3">
        <v>-0.34539956300000002</v>
      </c>
      <c r="DM3">
        <v>-9.7537528999999998E-2</v>
      </c>
      <c r="DN3">
        <v>-0.316064662</v>
      </c>
      <c r="DO3">
        <v>-5.2604949999999998E-2</v>
      </c>
      <c r="DP3">
        <v>-0.21308555800000001</v>
      </c>
      <c r="DQ3">
        <v>-0.14846833500000001</v>
      </c>
      <c r="DR3">
        <v>1.7225041E-2</v>
      </c>
      <c r="DS3">
        <v>4.2139155999999997E-2</v>
      </c>
      <c r="DT3">
        <v>-0.23549898</v>
      </c>
      <c r="DU3">
        <v>-0.11486605900000001</v>
      </c>
      <c r="DV3">
        <v>-0.13895370400000001</v>
      </c>
      <c r="DW3">
        <v>-7.4545289000000001E-2</v>
      </c>
      <c r="DX3">
        <v>-0.107316384</v>
      </c>
      <c r="DY3">
        <v>-0.17911453299999999</v>
      </c>
      <c r="DZ3">
        <v>-0.12385174</v>
      </c>
      <c r="EA3">
        <v>-6.7050738999999998E-2</v>
      </c>
      <c r="EB3">
        <v>-0.13521676399999999</v>
      </c>
      <c r="EC3">
        <v>-7.6888260999999999E-2</v>
      </c>
      <c r="ED3">
        <v>-6.8146833000000004E-2</v>
      </c>
      <c r="EE3">
        <v>9.5474129000000005E-2</v>
      </c>
      <c r="EF3">
        <v>-3.1533052999999998E-2</v>
      </c>
      <c r="EG3">
        <v>0.15723114699999999</v>
      </c>
      <c r="EH3">
        <v>-0.14827606900000001</v>
      </c>
      <c r="EI3">
        <v>-2.3648474999999999E-2</v>
      </c>
      <c r="EJ3">
        <v>-8.3197193000000003E-2</v>
      </c>
      <c r="EK3">
        <v>-6.9163826999999997E-2</v>
      </c>
      <c r="EL3">
        <v>-3.6456549999999997E-2</v>
      </c>
      <c r="EM3">
        <v>-0.13487471000000001</v>
      </c>
      <c r="EN3">
        <v>-0.155753485</v>
      </c>
      <c r="EO3">
        <v>-0.107933996</v>
      </c>
      <c r="EP3">
        <v>-0.10997390999999999</v>
      </c>
      <c r="EQ3">
        <v>-1.3717941000000001E-2</v>
      </c>
      <c r="ER3">
        <v>-2.1644113E-2</v>
      </c>
      <c r="ES3">
        <v>8.5939641999999997E-2</v>
      </c>
      <c r="ET3">
        <v>5.6372422999999998E-2</v>
      </c>
      <c r="EU3">
        <v>-0.103465091</v>
      </c>
      <c r="EV3">
        <v>-9.2664570000000002E-2</v>
      </c>
      <c r="EW3">
        <v>-0.156075398</v>
      </c>
      <c r="EX3">
        <v>-9.9270691999999994E-2</v>
      </c>
      <c r="EY3">
        <v>-0.15498236500000001</v>
      </c>
      <c r="EZ3">
        <v>7.9838730000000007E-3</v>
      </c>
      <c r="FA3">
        <v>-9.2222585999999995E-2</v>
      </c>
      <c r="FB3">
        <v>-5.361548E-2</v>
      </c>
      <c r="FC3">
        <v>6.1550479999999998E-3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1.6918</v>
      </c>
      <c r="D5">
        <v>1.7051000000000001</v>
      </c>
      <c r="E5">
        <v>1.476</v>
      </c>
      <c r="F5">
        <v>1.5249999999999999</v>
      </c>
      <c r="G5">
        <v>1.5265</v>
      </c>
      <c r="H5">
        <v>1.4622999999999999</v>
      </c>
      <c r="I5">
        <v>1.3954</v>
      </c>
      <c r="J5">
        <v>1.3904000000000001</v>
      </c>
      <c r="K5">
        <v>1.2956000000000001</v>
      </c>
      <c r="L5">
        <v>1.4023000000000001</v>
      </c>
      <c r="M5">
        <v>1.2989999999999999</v>
      </c>
      <c r="N5">
        <v>0.80649999999999999</v>
      </c>
      <c r="O5">
        <v>0.82850000000000001</v>
      </c>
      <c r="P5">
        <v>0.70409999999999995</v>
      </c>
      <c r="Q5">
        <v>0.70909999999999995</v>
      </c>
      <c r="R5">
        <v>0.66700000000000004</v>
      </c>
      <c r="S5">
        <v>0.66400000000000003</v>
      </c>
      <c r="T5">
        <v>0.62470000000000003</v>
      </c>
      <c r="U5">
        <v>0.61180000000000001</v>
      </c>
      <c r="V5">
        <v>0.64680000000000004</v>
      </c>
      <c r="W5">
        <v>0.62709999999999999</v>
      </c>
      <c r="X5">
        <v>0.62070000000000003</v>
      </c>
      <c r="Y5">
        <v>0.6099</v>
      </c>
      <c r="Z5">
        <v>0.36170000000000002</v>
      </c>
      <c r="AA5">
        <v>0.33389999999999997</v>
      </c>
      <c r="AB5">
        <v>0.34060000000000001</v>
      </c>
      <c r="AC5">
        <v>0.46920000000000001</v>
      </c>
      <c r="AD5">
        <v>0.47260000000000002</v>
      </c>
      <c r="AE5">
        <v>0.56799999999999995</v>
      </c>
      <c r="AF5">
        <v>0.56940000000000002</v>
      </c>
      <c r="AG5">
        <v>0.61409999999999998</v>
      </c>
      <c r="AH5">
        <v>0.60670000000000002</v>
      </c>
      <c r="AI5">
        <v>0.59699999999999998</v>
      </c>
      <c r="AJ5">
        <v>0.65259999999999996</v>
      </c>
      <c r="AK5">
        <v>0.67559999999999998</v>
      </c>
      <c r="AL5">
        <v>0.78149999999999997</v>
      </c>
      <c r="AM5">
        <v>0.77210000000000001</v>
      </c>
      <c r="AN5">
        <v>0.88639999999999997</v>
      </c>
      <c r="AO5">
        <v>0.89</v>
      </c>
      <c r="AP5">
        <v>0.88380000000000003</v>
      </c>
      <c r="AQ5">
        <v>0.86580000000000001</v>
      </c>
      <c r="AR5">
        <v>0.90439999999999998</v>
      </c>
      <c r="AS5">
        <v>0.89759999999999995</v>
      </c>
      <c r="AT5">
        <v>0.91020000000000001</v>
      </c>
      <c r="AU5">
        <v>0.91039999999999999</v>
      </c>
      <c r="AV5">
        <v>0.90490000000000004</v>
      </c>
      <c r="AW5">
        <v>0.84079999999999999</v>
      </c>
      <c r="AX5">
        <v>0.84089999999999998</v>
      </c>
      <c r="AY5">
        <v>0.90980000000000005</v>
      </c>
      <c r="AZ5">
        <v>0.87749999999999995</v>
      </c>
      <c r="BA5">
        <v>0.82889999999999997</v>
      </c>
      <c r="BB5">
        <v>0.70640000000000003</v>
      </c>
      <c r="BC5">
        <v>0.60360000000000003</v>
      </c>
      <c r="BD5">
        <v>0.59899999999999998</v>
      </c>
      <c r="BE5">
        <v>0.57320000000000004</v>
      </c>
      <c r="BF5">
        <v>0.54720000000000002</v>
      </c>
      <c r="BG5">
        <v>0.47239999999999999</v>
      </c>
      <c r="BH5">
        <v>0.41449999999999998</v>
      </c>
      <c r="BI5">
        <v>0.34</v>
      </c>
      <c r="BJ5">
        <v>0.3251</v>
      </c>
      <c r="BK5">
        <v>0.49940000000000001</v>
      </c>
      <c r="BL5">
        <v>0.57199999999999995</v>
      </c>
      <c r="BM5">
        <v>0.57330000000000003</v>
      </c>
      <c r="BN5">
        <v>0.59750000000000003</v>
      </c>
      <c r="BO5">
        <v>0.63739999999999997</v>
      </c>
      <c r="BP5">
        <v>0.66749999999999998</v>
      </c>
      <c r="BQ5">
        <v>0.67989999999999995</v>
      </c>
      <c r="BR5">
        <v>0.66659999999999997</v>
      </c>
      <c r="BS5">
        <v>0.6341</v>
      </c>
      <c r="BT5">
        <v>0.73799999999999999</v>
      </c>
      <c r="BU5">
        <v>0.73650000000000004</v>
      </c>
      <c r="BV5">
        <v>0.72970000000000002</v>
      </c>
      <c r="BW5">
        <v>0.70369999999999999</v>
      </c>
      <c r="BX5">
        <v>0.70909999999999995</v>
      </c>
      <c r="BY5">
        <v>0.66930000000000001</v>
      </c>
      <c r="BZ5">
        <v>0.95289999999999997</v>
      </c>
      <c r="CA5">
        <v>0.92969999999999997</v>
      </c>
      <c r="CB5">
        <v>0.9113</v>
      </c>
      <c r="CC5">
        <v>0.97509999999999997</v>
      </c>
      <c r="CD5">
        <v>0.97160000000000002</v>
      </c>
      <c r="CE5">
        <v>1.1829000000000001</v>
      </c>
      <c r="CF5">
        <v>1.1545000000000001</v>
      </c>
      <c r="CG5">
        <v>1.1894</v>
      </c>
      <c r="CH5">
        <v>0.93259999999999998</v>
      </c>
      <c r="CI5">
        <v>1.2985</v>
      </c>
      <c r="CJ5">
        <v>1.1048</v>
      </c>
      <c r="CK5">
        <v>1.1801999999999999</v>
      </c>
      <c r="CL5">
        <v>1.1846000000000001</v>
      </c>
      <c r="CM5">
        <v>1.1012</v>
      </c>
      <c r="CN5">
        <v>0.99409999999999998</v>
      </c>
      <c r="CO5">
        <v>1.2912999999999999</v>
      </c>
      <c r="CP5">
        <v>1.2885</v>
      </c>
      <c r="CQ5">
        <v>1.0435000000000001</v>
      </c>
      <c r="CR5">
        <v>0.99250000000000005</v>
      </c>
      <c r="CS5">
        <v>0.97589999999999999</v>
      </c>
      <c r="CT5">
        <v>0.92390000000000005</v>
      </c>
      <c r="CU5">
        <v>0.91379999999999995</v>
      </c>
      <c r="CV5">
        <v>1.2259</v>
      </c>
      <c r="CW5">
        <v>1.1792</v>
      </c>
      <c r="CX5">
        <v>1.1919999999999999</v>
      </c>
      <c r="CY5">
        <v>1.0972</v>
      </c>
      <c r="CZ5">
        <v>1.0734999999999999</v>
      </c>
      <c r="DA5">
        <v>1.1435</v>
      </c>
      <c r="DB5">
        <v>1.1686000000000001</v>
      </c>
      <c r="DC5">
        <v>1.1460999999999999</v>
      </c>
      <c r="DD5">
        <v>1.3327</v>
      </c>
      <c r="DE5">
        <v>1.3197000000000001</v>
      </c>
      <c r="DF5">
        <v>1.3927</v>
      </c>
      <c r="DG5">
        <v>1.3357000000000001</v>
      </c>
      <c r="DH5">
        <v>1.4428000000000001</v>
      </c>
      <c r="DI5">
        <v>1.4198999999999999</v>
      </c>
      <c r="DJ5">
        <v>1.4340999999999999</v>
      </c>
      <c r="DK5">
        <v>1.5423</v>
      </c>
      <c r="DL5">
        <v>1.5149999999999999</v>
      </c>
      <c r="DM5">
        <v>1.2697000000000001</v>
      </c>
      <c r="DN5">
        <v>1.3541000000000001</v>
      </c>
      <c r="DO5">
        <v>1.2738</v>
      </c>
      <c r="DP5">
        <v>1.3696999999999999</v>
      </c>
      <c r="DQ5">
        <v>1.3123</v>
      </c>
      <c r="DR5">
        <v>1.3452999999999999</v>
      </c>
      <c r="DS5">
        <v>0.64329999999999998</v>
      </c>
      <c r="DT5">
        <v>0.64219999999999999</v>
      </c>
      <c r="DU5">
        <v>0.65849999999999997</v>
      </c>
      <c r="DV5">
        <v>0.6542</v>
      </c>
      <c r="DW5">
        <v>0.94</v>
      </c>
      <c r="DX5">
        <v>0.9728</v>
      </c>
      <c r="DY5">
        <v>0.95450000000000002</v>
      </c>
      <c r="DZ5">
        <v>0.92230000000000001</v>
      </c>
      <c r="EA5">
        <v>0.94210000000000005</v>
      </c>
      <c r="EB5">
        <v>0.53349999999999997</v>
      </c>
      <c r="EC5">
        <v>0.53410000000000002</v>
      </c>
      <c r="ED5">
        <v>0.37040000000000001</v>
      </c>
      <c r="EE5">
        <v>0.34320000000000001</v>
      </c>
      <c r="EF5">
        <v>0.3332</v>
      </c>
      <c r="EG5">
        <v>0.37459999999999999</v>
      </c>
      <c r="EH5">
        <v>0.38879999999999998</v>
      </c>
      <c r="EI5">
        <v>0.20419999999999999</v>
      </c>
      <c r="EJ5">
        <v>0.2162</v>
      </c>
      <c r="EK5">
        <v>0.57830000000000004</v>
      </c>
      <c r="EL5">
        <v>0.56000000000000005</v>
      </c>
      <c r="EM5">
        <v>0.78700000000000003</v>
      </c>
      <c r="EN5">
        <v>0.83169999999999999</v>
      </c>
      <c r="EO5">
        <v>0.80959999999999999</v>
      </c>
      <c r="EP5">
        <v>0.68089999999999995</v>
      </c>
      <c r="EQ5">
        <v>0.56899999999999995</v>
      </c>
      <c r="ER5">
        <v>0.4607</v>
      </c>
      <c r="ES5">
        <v>0.42359999999999998</v>
      </c>
      <c r="ET5">
        <v>0.4723</v>
      </c>
      <c r="EU5">
        <v>0.3785</v>
      </c>
      <c r="EV5">
        <v>0.45860000000000001</v>
      </c>
      <c r="EW5">
        <v>0.41980000000000001</v>
      </c>
      <c r="EX5">
        <v>0.39989999999999998</v>
      </c>
      <c r="EY5">
        <v>0.3528</v>
      </c>
      <c r="EZ5">
        <v>0.36320000000000002</v>
      </c>
      <c r="FA5">
        <v>0.35620000000000002</v>
      </c>
      <c r="FB5">
        <v>0.4924</v>
      </c>
    </row>
    <row r="6" spans="1:159" x14ac:dyDescent="0.25">
      <c r="A6" t="s">
        <v>5</v>
      </c>
      <c r="B6" t="s">
        <v>1</v>
      </c>
      <c r="C6">
        <v>0.8</v>
      </c>
      <c r="D6">
        <v>143.26</v>
      </c>
      <c r="E6">
        <v>118.94</v>
      </c>
      <c r="F6">
        <v>147.69999999999999</v>
      </c>
      <c r="G6">
        <v>65.95</v>
      </c>
      <c r="H6">
        <v>68.849999999999994</v>
      </c>
      <c r="I6">
        <v>104.64</v>
      </c>
      <c r="J6">
        <v>162.59</v>
      </c>
      <c r="K6">
        <v>161.47999999999999</v>
      </c>
      <c r="L6">
        <v>38.5</v>
      </c>
      <c r="M6">
        <v>78.849999999999994</v>
      </c>
      <c r="N6">
        <v>146.5</v>
      </c>
      <c r="O6">
        <v>135.72</v>
      </c>
      <c r="P6">
        <v>45.45</v>
      </c>
      <c r="Q6">
        <v>67.91</v>
      </c>
      <c r="R6">
        <v>73.989999999999995</v>
      </c>
      <c r="S6">
        <v>99.97</v>
      </c>
      <c r="T6">
        <v>111.87</v>
      </c>
      <c r="U6">
        <v>198.52</v>
      </c>
      <c r="V6">
        <v>151.1</v>
      </c>
      <c r="W6">
        <v>37.5</v>
      </c>
      <c r="X6">
        <v>72.55</v>
      </c>
      <c r="Y6">
        <v>69.55</v>
      </c>
      <c r="Z6">
        <v>128.29</v>
      </c>
      <c r="AA6">
        <v>94.69</v>
      </c>
      <c r="AB6">
        <v>111.86</v>
      </c>
      <c r="AC6">
        <v>76.819999999999993</v>
      </c>
      <c r="AD6">
        <v>77.19</v>
      </c>
      <c r="AE6">
        <v>29.36</v>
      </c>
      <c r="AF6">
        <v>60.51</v>
      </c>
      <c r="AG6">
        <v>40.590000000000003</v>
      </c>
      <c r="AH6">
        <v>87.09</v>
      </c>
      <c r="AI6">
        <v>74.86</v>
      </c>
      <c r="AJ6">
        <v>63.42</v>
      </c>
      <c r="AK6">
        <v>55.74</v>
      </c>
      <c r="AL6">
        <v>135.13</v>
      </c>
      <c r="AM6">
        <v>108.82</v>
      </c>
      <c r="AN6">
        <v>91.81</v>
      </c>
      <c r="AO6">
        <v>141.88</v>
      </c>
      <c r="AP6">
        <v>94.16</v>
      </c>
      <c r="AQ6">
        <v>34.71</v>
      </c>
      <c r="AR6">
        <v>90.65</v>
      </c>
      <c r="AS6">
        <v>135.16</v>
      </c>
      <c r="AT6">
        <v>140.81</v>
      </c>
      <c r="AU6">
        <v>87.09</v>
      </c>
      <c r="AV6">
        <v>158.86000000000001</v>
      </c>
      <c r="AW6">
        <v>249.58</v>
      </c>
      <c r="AX6">
        <v>178.87</v>
      </c>
      <c r="AY6">
        <v>114.96</v>
      </c>
      <c r="AZ6">
        <v>105.76</v>
      </c>
      <c r="BA6">
        <v>176.26</v>
      </c>
      <c r="BB6">
        <v>136.19</v>
      </c>
      <c r="BC6">
        <v>119.67</v>
      </c>
      <c r="BD6">
        <v>114.8</v>
      </c>
      <c r="BE6">
        <v>214.18</v>
      </c>
      <c r="BF6">
        <v>255.85</v>
      </c>
      <c r="BG6">
        <v>136.24</v>
      </c>
      <c r="BH6">
        <v>147.59</v>
      </c>
      <c r="BI6">
        <v>124.9</v>
      </c>
      <c r="BJ6">
        <v>170.6</v>
      </c>
      <c r="BK6">
        <v>116.16</v>
      </c>
      <c r="BL6">
        <v>166.76</v>
      </c>
      <c r="BM6">
        <v>150.78</v>
      </c>
      <c r="BN6">
        <v>131.36000000000001</v>
      </c>
      <c r="BO6">
        <v>56.02</v>
      </c>
      <c r="BP6">
        <v>100.1</v>
      </c>
      <c r="BQ6">
        <v>179.23</v>
      </c>
      <c r="BR6">
        <v>156.26</v>
      </c>
      <c r="BS6">
        <v>113.91</v>
      </c>
      <c r="BT6">
        <v>214.13</v>
      </c>
      <c r="BU6">
        <v>134.78</v>
      </c>
      <c r="BV6">
        <v>233.31</v>
      </c>
      <c r="BW6">
        <v>227.5</v>
      </c>
      <c r="BX6">
        <v>160.88</v>
      </c>
      <c r="BY6">
        <v>216.18</v>
      </c>
      <c r="BZ6">
        <v>236.31</v>
      </c>
      <c r="CA6">
        <v>111.19</v>
      </c>
      <c r="CB6">
        <v>251.17</v>
      </c>
      <c r="CC6">
        <v>848.84</v>
      </c>
      <c r="CD6">
        <v>366.76</v>
      </c>
      <c r="CE6">
        <v>221.2</v>
      </c>
      <c r="CF6">
        <v>911.97</v>
      </c>
      <c r="CG6">
        <v>178.54</v>
      </c>
      <c r="CH6">
        <v>255.42</v>
      </c>
      <c r="CI6">
        <v>124.73</v>
      </c>
      <c r="CJ6">
        <v>206.28</v>
      </c>
      <c r="CK6">
        <v>168.06</v>
      </c>
      <c r="CL6">
        <v>149.59</v>
      </c>
      <c r="CM6">
        <v>156.91999999999999</v>
      </c>
      <c r="CN6">
        <v>239.48</v>
      </c>
      <c r="CO6">
        <v>151.97</v>
      </c>
      <c r="CP6">
        <v>125.16</v>
      </c>
      <c r="CQ6">
        <v>66.94</v>
      </c>
      <c r="CR6">
        <v>175.35</v>
      </c>
      <c r="CS6">
        <v>68.34</v>
      </c>
      <c r="CT6">
        <v>82.56</v>
      </c>
      <c r="CU6">
        <v>86.69</v>
      </c>
      <c r="CV6">
        <v>301.72000000000003</v>
      </c>
      <c r="CW6">
        <v>181.52</v>
      </c>
      <c r="CX6">
        <v>172.29</v>
      </c>
      <c r="CY6">
        <v>359.37</v>
      </c>
      <c r="CZ6">
        <v>400.44</v>
      </c>
      <c r="DA6">
        <v>161.58000000000001</v>
      </c>
      <c r="DB6">
        <v>135.22999999999999</v>
      </c>
      <c r="DC6">
        <v>506.1</v>
      </c>
      <c r="DD6">
        <v>453.99</v>
      </c>
      <c r="DE6">
        <v>817.85</v>
      </c>
      <c r="DF6">
        <v>1642.06</v>
      </c>
      <c r="DG6">
        <v>645.21</v>
      </c>
      <c r="DH6">
        <v>504.78</v>
      </c>
      <c r="DI6">
        <v>899.07</v>
      </c>
      <c r="DJ6">
        <v>470.37</v>
      </c>
      <c r="DK6">
        <v>199.93</v>
      </c>
      <c r="DL6">
        <v>471.81</v>
      </c>
      <c r="DM6">
        <v>463.35</v>
      </c>
      <c r="DN6">
        <v>654.76</v>
      </c>
      <c r="DO6">
        <v>325.87</v>
      </c>
      <c r="DP6">
        <v>314.48</v>
      </c>
      <c r="DQ6">
        <v>286.39999999999998</v>
      </c>
      <c r="DR6">
        <v>433.6</v>
      </c>
      <c r="DS6">
        <v>313.18</v>
      </c>
      <c r="DT6">
        <v>397.58</v>
      </c>
      <c r="DU6">
        <v>416.32</v>
      </c>
      <c r="DV6">
        <v>1225.8499999999999</v>
      </c>
      <c r="DW6">
        <v>566.91</v>
      </c>
      <c r="DX6">
        <v>657.81</v>
      </c>
      <c r="DY6">
        <v>436.98</v>
      </c>
      <c r="DZ6">
        <v>470.68</v>
      </c>
      <c r="EA6">
        <v>845.63</v>
      </c>
      <c r="EB6">
        <v>394.48</v>
      </c>
      <c r="EC6">
        <v>432</v>
      </c>
      <c r="ED6">
        <v>471.5</v>
      </c>
      <c r="EE6">
        <v>634.16999999999996</v>
      </c>
      <c r="EF6">
        <v>430.32</v>
      </c>
      <c r="EG6">
        <v>1168.9000000000001</v>
      </c>
      <c r="EH6">
        <v>1190.6400000000001</v>
      </c>
      <c r="EI6">
        <v>928.38</v>
      </c>
      <c r="EJ6">
        <v>1020.5</v>
      </c>
      <c r="EK6">
        <v>980.65</v>
      </c>
      <c r="EL6">
        <v>611.47</v>
      </c>
      <c r="EM6">
        <v>770.63</v>
      </c>
      <c r="EN6">
        <v>600.22</v>
      </c>
      <c r="EO6">
        <v>386.14</v>
      </c>
      <c r="EP6">
        <v>381.94</v>
      </c>
      <c r="EQ6">
        <v>329.34</v>
      </c>
      <c r="ER6">
        <v>315.14999999999998</v>
      </c>
      <c r="ES6">
        <v>603.59</v>
      </c>
      <c r="ET6">
        <v>632.66</v>
      </c>
      <c r="EU6">
        <v>587.52</v>
      </c>
      <c r="EV6">
        <v>334.81</v>
      </c>
      <c r="EW6">
        <v>405.64</v>
      </c>
      <c r="EX6">
        <v>424.09</v>
      </c>
      <c r="EY6">
        <v>605.46</v>
      </c>
      <c r="EZ6">
        <v>343.46</v>
      </c>
      <c r="FA6">
        <v>188.75</v>
      </c>
      <c r="FB6">
        <v>424.25</v>
      </c>
      <c r="FC6">
        <v>249.95</v>
      </c>
    </row>
    <row r="7" spans="1:159" x14ac:dyDescent="0.25">
      <c r="A7" t="s">
        <v>6</v>
      </c>
      <c r="B7" t="s">
        <v>1</v>
      </c>
      <c r="C7">
        <v>2687341</v>
      </c>
      <c r="D7">
        <v>2687341</v>
      </c>
      <c r="E7">
        <v>2687341</v>
      </c>
      <c r="F7">
        <v>2687341</v>
      </c>
      <c r="G7">
        <v>3419959</v>
      </c>
      <c r="H7">
        <v>3419959</v>
      </c>
      <c r="I7">
        <v>3419959</v>
      </c>
      <c r="J7">
        <v>3419959</v>
      </c>
      <c r="K7">
        <v>3419959</v>
      </c>
      <c r="L7">
        <v>3419959</v>
      </c>
      <c r="M7">
        <v>3419959</v>
      </c>
      <c r="N7">
        <v>3419959</v>
      </c>
      <c r="O7">
        <v>3419959</v>
      </c>
      <c r="P7">
        <v>3419959</v>
      </c>
      <c r="Q7">
        <v>3419959</v>
      </c>
      <c r="R7">
        <v>3419959</v>
      </c>
      <c r="S7">
        <v>3479090</v>
      </c>
      <c r="T7">
        <v>3479090</v>
      </c>
      <c r="U7">
        <v>3479090</v>
      </c>
      <c r="V7">
        <v>3479090</v>
      </c>
      <c r="W7">
        <v>3479090</v>
      </c>
      <c r="X7">
        <v>3479090</v>
      </c>
      <c r="Y7">
        <v>3479090</v>
      </c>
      <c r="Z7">
        <v>3479090</v>
      </c>
      <c r="AA7">
        <v>3479090</v>
      </c>
      <c r="AB7">
        <v>3479090</v>
      </c>
      <c r="AC7">
        <v>3479090</v>
      </c>
      <c r="AD7">
        <v>3479090</v>
      </c>
      <c r="AE7">
        <v>4381889</v>
      </c>
      <c r="AF7">
        <v>4381889</v>
      </c>
      <c r="AG7">
        <v>4381889</v>
      </c>
      <c r="AH7">
        <v>4381889</v>
      </c>
      <c r="AI7">
        <v>4381889</v>
      </c>
      <c r="AJ7">
        <v>4381889</v>
      </c>
      <c r="AK7">
        <v>4381889</v>
      </c>
      <c r="AL7">
        <v>4381889</v>
      </c>
      <c r="AM7">
        <v>4381889</v>
      </c>
      <c r="AN7">
        <v>4381889</v>
      </c>
      <c r="AO7">
        <v>4381889</v>
      </c>
      <c r="AP7">
        <v>4381889</v>
      </c>
      <c r="AQ7">
        <v>6111895</v>
      </c>
      <c r="AR7">
        <v>6111895</v>
      </c>
      <c r="AS7">
        <v>6111895</v>
      </c>
      <c r="AT7">
        <v>6111895</v>
      </c>
      <c r="AU7">
        <v>6111895</v>
      </c>
      <c r="AV7">
        <v>6111895</v>
      </c>
      <c r="AW7">
        <v>6111895</v>
      </c>
      <c r="AX7">
        <v>6111895</v>
      </c>
      <c r="AY7">
        <v>6111895</v>
      </c>
      <c r="AZ7">
        <v>6111895</v>
      </c>
      <c r="BA7">
        <v>6111895</v>
      </c>
      <c r="BB7">
        <v>6111895</v>
      </c>
      <c r="BC7">
        <v>7869737</v>
      </c>
      <c r="BD7">
        <v>7869737</v>
      </c>
      <c r="BE7">
        <v>7869737</v>
      </c>
      <c r="BF7">
        <v>7869737</v>
      </c>
      <c r="BG7">
        <v>7869737</v>
      </c>
      <c r="BH7">
        <v>7869737</v>
      </c>
      <c r="BI7">
        <v>7869737</v>
      </c>
      <c r="BJ7">
        <v>7869737</v>
      </c>
      <c r="BK7">
        <v>7869737</v>
      </c>
      <c r="BL7">
        <v>7869737</v>
      </c>
      <c r="BM7">
        <v>7869737</v>
      </c>
      <c r="BN7">
        <v>7869737</v>
      </c>
      <c r="BO7">
        <v>7869737</v>
      </c>
      <c r="BP7">
        <v>7869737</v>
      </c>
      <c r="BQ7">
        <v>7869737</v>
      </c>
      <c r="BR7">
        <v>9174171</v>
      </c>
      <c r="BS7">
        <v>9174171</v>
      </c>
      <c r="BT7">
        <v>9174171</v>
      </c>
      <c r="BU7">
        <v>9174171</v>
      </c>
      <c r="BV7">
        <v>9174171</v>
      </c>
      <c r="BW7">
        <v>9174171</v>
      </c>
      <c r="BX7">
        <v>9174171</v>
      </c>
      <c r="BY7">
        <v>9174171</v>
      </c>
      <c r="BZ7">
        <v>9174171</v>
      </c>
      <c r="CA7">
        <v>9174171</v>
      </c>
      <c r="CB7">
        <v>9174171</v>
      </c>
      <c r="CC7">
        <v>9174171</v>
      </c>
      <c r="CD7">
        <v>10551719</v>
      </c>
      <c r="CE7">
        <v>10551719</v>
      </c>
      <c r="CF7">
        <v>10551719</v>
      </c>
      <c r="CG7">
        <v>10551719</v>
      </c>
      <c r="CH7">
        <v>10551719</v>
      </c>
      <c r="CI7">
        <v>10551719</v>
      </c>
      <c r="CJ7">
        <v>10551719</v>
      </c>
      <c r="CK7">
        <v>10551719</v>
      </c>
      <c r="CL7">
        <v>10551719</v>
      </c>
      <c r="CM7">
        <v>10551719</v>
      </c>
      <c r="CN7">
        <v>10551719</v>
      </c>
      <c r="CO7">
        <v>10551719</v>
      </c>
      <c r="CP7">
        <v>8598149</v>
      </c>
      <c r="CQ7">
        <v>8598149</v>
      </c>
      <c r="CR7">
        <v>8598149</v>
      </c>
      <c r="CS7">
        <v>8598149</v>
      </c>
      <c r="CT7">
        <v>8598149</v>
      </c>
      <c r="CU7">
        <v>8598149</v>
      </c>
      <c r="CV7">
        <v>8598149</v>
      </c>
      <c r="CW7">
        <v>8598149</v>
      </c>
      <c r="CX7">
        <v>8598149</v>
      </c>
      <c r="CY7">
        <v>8598149</v>
      </c>
      <c r="CZ7">
        <v>8598149</v>
      </c>
      <c r="DA7">
        <v>8598149</v>
      </c>
      <c r="DB7">
        <v>7344195</v>
      </c>
      <c r="DC7">
        <v>7344195</v>
      </c>
      <c r="DD7">
        <v>7344195</v>
      </c>
      <c r="DE7">
        <v>7344195</v>
      </c>
      <c r="DF7">
        <v>7344195</v>
      </c>
      <c r="DG7">
        <v>7344195</v>
      </c>
      <c r="DH7">
        <v>7344195</v>
      </c>
      <c r="DI7">
        <v>7344195</v>
      </c>
      <c r="DJ7">
        <v>7344195</v>
      </c>
      <c r="DK7">
        <v>7344195</v>
      </c>
      <c r="DL7">
        <v>7344195</v>
      </c>
      <c r="DM7">
        <v>7344195</v>
      </c>
      <c r="DN7">
        <v>7260030</v>
      </c>
      <c r="DO7">
        <v>7260030</v>
      </c>
      <c r="DP7">
        <v>7260030</v>
      </c>
      <c r="DQ7">
        <v>7260030</v>
      </c>
      <c r="DR7">
        <v>7260030</v>
      </c>
      <c r="DS7">
        <v>7260030</v>
      </c>
      <c r="DT7">
        <v>7260030</v>
      </c>
      <c r="DU7">
        <v>7260030</v>
      </c>
      <c r="DV7">
        <v>7260030</v>
      </c>
      <c r="DW7">
        <v>7260030</v>
      </c>
      <c r="DX7">
        <v>7260030</v>
      </c>
      <c r="DY7">
        <v>7260030</v>
      </c>
      <c r="DZ7">
        <v>7682332</v>
      </c>
      <c r="EA7">
        <v>7682332</v>
      </c>
      <c r="EB7">
        <v>7682332</v>
      </c>
      <c r="EC7">
        <v>7682332</v>
      </c>
      <c r="ED7">
        <v>7682332</v>
      </c>
      <c r="EE7">
        <v>7682332</v>
      </c>
      <c r="EF7">
        <v>7682332</v>
      </c>
      <c r="EG7">
        <v>7682332</v>
      </c>
      <c r="EH7">
        <v>7682332</v>
      </c>
      <c r="EI7">
        <v>7682332</v>
      </c>
      <c r="EJ7">
        <v>7682332</v>
      </c>
      <c r="EK7">
        <v>7682332</v>
      </c>
      <c r="EL7">
        <v>10242433</v>
      </c>
      <c r="EM7">
        <v>10242433</v>
      </c>
      <c r="EN7">
        <v>10242433</v>
      </c>
      <c r="EO7">
        <v>10242433</v>
      </c>
      <c r="EP7">
        <v>10242433</v>
      </c>
      <c r="EQ7">
        <v>10242433</v>
      </c>
      <c r="ER7">
        <v>10242433</v>
      </c>
      <c r="ES7">
        <v>10242433</v>
      </c>
      <c r="ET7">
        <v>10242433</v>
      </c>
      <c r="EU7">
        <v>10242433</v>
      </c>
      <c r="EV7">
        <v>10242433</v>
      </c>
      <c r="EW7">
        <v>10242433</v>
      </c>
    </row>
    <row r="8" spans="1:159" x14ac:dyDescent="0.25">
      <c r="A8" t="s">
        <v>7</v>
      </c>
      <c r="B8" t="s">
        <v>1</v>
      </c>
      <c r="C8">
        <v>4505319</v>
      </c>
      <c r="D8">
        <v>4505319</v>
      </c>
      <c r="E8">
        <v>4505319</v>
      </c>
      <c r="F8">
        <v>4505319</v>
      </c>
      <c r="G8">
        <v>5536447</v>
      </c>
      <c r="H8">
        <v>5536447</v>
      </c>
      <c r="I8">
        <v>5536447</v>
      </c>
      <c r="J8">
        <v>5536447</v>
      </c>
      <c r="K8">
        <v>5536447</v>
      </c>
      <c r="L8">
        <v>5536447</v>
      </c>
      <c r="M8">
        <v>5536447</v>
      </c>
      <c r="N8">
        <v>5536447</v>
      </c>
      <c r="O8">
        <v>5536447</v>
      </c>
      <c r="P8">
        <v>5536447</v>
      </c>
      <c r="Q8">
        <v>5536447</v>
      </c>
      <c r="R8">
        <v>5536447</v>
      </c>
      <c r="S8">
        <v>6013946</v>
      </c>
      <c r="T8">
        <v>6013946</v>
      </c>
      <c r="U8">
        <v>6013946</v>
      </c>
      <c r="V8">
        <v>6013946</v>
      </c>
      <c r="W8">
        <v>6013946</v>
      </c>
      <c r="X8">
        <v>6013946</v>
      </c>
      <c r="Y8">
        <v>6013946</v>
      </c>
      <c r="Z8">
        <v>6013946</v>
      </c>
      <c r="AA8">
        <v>6013946</v>
      </c>
      <c r="AB8">
        <v>6013946</v>
      </c>
      <c r="AC8">
        <v>6013946</v>
      </c>
      <c r="AD8">
        <v>6013946</v>
      </c>
      <c r="AE8">
        <v>7072796</v>
      </c>
      <c r="AF8">
        <v>7072796</v>
      </c>
      <c r="AG8">
        <v>7072796</v>
      </c>
      <c r="AH8">
        <v>7072796</v>
      </c>
      <c r="AI8">
        <v>7072796</v>
      </c>
      <c r="AJ8">
        <v>7072796</v>
      </c>
      <c r="AK8">
        <v>7072796</v>
      </c>
      <c r="AL8">
        <v>7072796</v>
      </c>
      <c r="AM8">
        <v>7072796</v>
      </c>
      <c r="AN8">
        <v>7072796</v>
      </c>
      <c r="AO8">
        <v>7072796</v>
      </c>
      <c r="AP8">
        <v>7072796</v>
      </c>
      <c r="AQ8">
        <v>8386248</v>
      </c>
      <c r="AR8">
        <v>8386248</v>
      </c>
      <c r="AS8">
        <v>8386248</v>
      </c>
      <c r="AT8">
        <v>8386248</v>
      </c>
      <c r="AU8">
        <v>8386248</v>
      </c>
      <c r="AV8">
        <v>8386248</v>
      </c>
      <c r="AW8">
        <v>8386248</v>
      </c>
      <c r="AX8">
        <v>8386248</v>
      </c>
      <c r="AY8">
        <v>8386248</v>
      </c>
      <c r="AZ8">
        <v>8386248</v>
      </c>
      <c r="BA8">
        <v>8386248</v>
      </c>
      <c r="BB8">
        <v>8386248</v>
      </c>
      <c r="BC8">
        <v>9890522</v>
      </c>
      <c r="BD8">
        <v>9890522</v>
      </c>
      <c r="BE8">
        <v>9890522</v>
      </c>
      <c r="BF8">
        <v>9890522</v>
      </c>
      <c r="BG8">
        <v>9890522</v>
      </c>
      <c r="BH8">
        <v>9890522</v>
      </c>
      <c r="BI8">
        <v>9890522</v>
      </c>
      <c r="BJ8">
        <v>9890522</v>
      </c>
      <c r="BK8">
        <v>9890522</v>
      </c>
      <c r="BL8">
        <v>9890522</v>
      </c>
      <c r="BM8">
        <v>9890522</v>
      </c>
      <c r="BN8">
        <v>9890522</v>
      </c>
      <c r="BO8">
        <v>9890522</v>
      </c>
      <c r="BP8">
        <v>9890522</v>
      </c>
      <c r="BQ8">
        <v>9890522</v>
      </c>
      <c r="BR8">
        <v>11575046</v>
      </c>
      <c r="BS8">
        <v>11575046</v>
      </c>
      <c r="BT8">
        <v>11575046</v>
      </c>
      <c r="BU8">
        <v>11575046</v>
      </c>
      <c r="BV8">
        <v>11575046</v>
      </c>
      <c r="BW8">
        <v>11575046</v>
      </c>
      <c r="BX8">
        <v>11575046</v>
      </c>
      <c r="BY8">
        <v>11575046</v>
      </c>
      <c r="BZ8">
        <v>11575046</v>
      </c>
      <c r="CA8">
        <v>11575046</v>
      </c>
      <c r="CB8">
        <v>11575046</v>
      </c>
      <c r="CC8">
        <v>11575046</v>
      </c>
      <c r="CD8">
        <v>12413979</v>
      </c>
      <c r="CE8">
        <v>12413979</v>
      </c>
      <c r="CF8">
        <v>12413979</v>
      </c>
      <c r="CG8">
        <v>12413979</v>
      </c>
      <c r="CH8">
        <v>12413979</v>
      </c>
      <c r="CI8">
        <v>12413979</v>
      </c>
      <c r="CJ8">
        <v>12413979</v>
      </c>
      <c r="CK8">
        <v>12413979</v>
      </c>
      <c r="CL8">
        <v>12413979</v>
      </c>
      <c r="CM8">
        <v>12413979</v>
      </c>
      <c r="CN8">
        <v>12413979</v>
      </c>
      <c r="CO8">
        <v>12413979</v>
      </c>
      <c r="CP8">
        <v>7138572</v>
      </c>
      <c r="CQ8">
        <v>7138572</v>
      </c>
      <c r="CR8">
        <v>7138572</v>
      </c>
      <c r="CS8">
        <v>7138572</v>
      </c>
      <c r="CT8">
        <v>7138572</v>
      </c>
      <c r="CU8">
        <v>7138572</v>
      </c>
      <c r="CV8">
        <v>7138572</v>
      </c>
      <c r="CW8">
        <v>7138572</v>
      </c>
      <c r="CX8">
        <v>7138572</v>
      </c>
      <c r="CY8">
        <v>7138572</v>
      </c>
      <c r="CZ8">
        <v>7138572</v>
      </c>
      <c r="DA8">
        <v>7138572</v>
      </c>
      <c r="DB8">
        <v>6991748</v>
      </c>
      <c r="DC8">
        <v>6991748</v>
      </c>
      <c r="DD8">
        <v>6991748</v>
      </c>
      <c r="DE8">
        <v>6991748</v>
      </c>
      <c r="DF8">
        <v>6991748</v>
      </c>
      <c r="DG8">
        <v>6991748</v>
      </c>
      <c r="DH8">
        <v>6991748</v>
      </c>
      <c r="DI8">
        <v>6991748</v>
      </c>
      <c r="DJ8">
        <v>6991748</v>
      </c>
      <c r="DK8">
        <v>6991748</v>
      </c>
      <c r="DL8">
        <v>6991748</v>
      </c>
      <c r="DM8">
        <v>6991748</v>
      </c>
      <c r="DN8">
        <v>7834829</v>
      </c>
      <c r="DO8">
        <v>7834829</v>
      </c>
      <c r="DP8">
        <v>7834829</v>
      </c>
      <c r="DQ8">
        <v>7834829</v>
      </c>
      <c r="DR8">
        <v>7834829</v>
      </c>
      <c r="DS8">
        <v>7834829</v>
      </c>
      <c r="DT8">
        <v>7834829</v>
      </c>
      <c r="DU8">
        <v>7834829</v>
      </c>
      <c r="DV8">
        <v>7834829</v>
      </c>
      <c r="DW8">
        <v>7834829</v>
      </c>
      <c r="DX8">
        <v>7834829</v>
      </c>
      <c r="DY8">
        <v>7834829</v>
      </c>
      <c r="DZ8">
        <v>10204811</v>
      </c>
      <c r="EA8">
        <v>10204811</v>
      </c>
      <c r="EB8">
        <v>10204811</v>
      </c>
      <c r="EC8">
        <v>10204811</v>
      </c>
      <c r="ED8">
        <v>10204811</v>
      </c>
      <c r="EE8">
        <v>10204811</v>
      </c>
      <c r="EF8">
        <v>10204811</v>
      </c>
      <c r="EG8">
        <v>10204811</v>
      </c>
      <c r="EH8">
        <v>10204811</v>
      </c>
      <c r="EI8">
        <v>10204811</v>
      </c>
      <c r="EJ8">
        <v>10204811</v>
      </c>
      <c r="EK8">
        <v>10204811</v>
      </c>
      <c r="EL8">
        <v>11717972</v>
      </c>
      <c r="EM8">
        <v>11717972</v>
      </c>
      <c r="EN8">
        <v>11717972</v>
      </c>
      <c r="EO8">
        <v>11717972</v>
      </c>
      <c r="EP8">
        <v>11717972</v>
      </c>
      <c r="EQ8">
        <v>11717972</v>
      </c>
      <c r="ER8">
        <v>11717972</v>
      </c>
      <c r="ES8">
        <v>11717972</v>
      </c>
      <c r="ET8">
        <v>11717972</v>
      </c>
      <c r="EU8">
        <v>11717972</v>
      </c>
      <c r="EV8">
        <v>11717972</v>
      </c>
      <c r="EW8">
        <v>11717972</v>
      </c>
    </row>
    <row r="9" spans="1:159" x14ac:dyDescent="0.25">
      <c r="A9" t="s">
        <v>8</v>
      </c>
      <c r="B9" t="s">
        <v>1</v>
      </c>
      <c r="C9">
        <v>1174826</v>
      </c>
      <c r="D9">
        <v>1174826</v>
      </c>
      <c r="E9">
        <v>1174826</v>
      </c>
      <c r="F9">
        <v>1174826</v>
      </c>
      <c r="G9">
        <v>1176551</v>
      </c>
      <c r="H9">
        <v>1176551</v>
      </c>
      <c r="I9">
        <v>1176551</v>
      </c>
      <c r="J9">
        <v>1176551</v>
      </c>
      <c r="K9">
        <v>1176551</v>
      </c>
      <c r="L9">
        <v>1176551</v>
      </c>
      <c r="M9">
        <v>1176551</v>
      </c>
      <c r="N9">
        <v>1176551</v>
      </c>
      <c r="O9">
        <v>1176551</v>
      </c>
      <c r="P9">
        <v>1176551</v>
      </c>
      <c r="Q9">
        <v>1176551</v>
      </c>
      <c r="R9">
        <v>1176551</v>
      </c>
      <c r="S9">
        <v>1059510</v>
      </c>
      <c r="T9">
        <v>1059510</v>
      </c>
      <c r="U9">
        <v>1059510</v>
      </c>
      <c r="V9">
        <v>1059510</v>
      </c>
      <c r="W9">
        <v>1059510</v>
      </c>
      <c r="X9">
        <v>1059510</v>
      </c>
      <c r="Y9">
        <v>1059510</v>
      </c>
      <c r="Z9">
        <v>1059510</v>
      </c>
      <c r="AA9">
        <v>1059510</v>
      </c>
      <c r="AB9">
        <v>1059510</v>
      </c>
      <c r="AC9">
        <v>1059510</v>
      </c>
      <c r="AD9">
        <v>1059510</v>
      </c>
      <c r="AE9">
        <v>1239054</v>
      </c>
      <c r="AF9">
        <v>1239054</v>
      </c>
      <c r="AG9">
        <v>1239054</v>
      </c>
      <c r="AH9">
        <v>1239054</v>
      </c>
      <c r="AI9">
        <v>1239054</v>
      </c>
      <c r="AJ9">
        <v>1239054</v>
      </c>
      <c r="AK9">
        <v>1239054</v>
      </c>
      <c r="AL9">
        <v>1239054</v>
      </c>
      <c r="AM9">
        <v>1239054</v>
      </c>
      <c r="AN9">
        <v>1239054</v>
      </c>
      <c r="AO9">
        <v>1239054</v>
      </c>
      <c r="AP9">
        <v>1239054</v>
      </c>
      <c r="AQ9">
        <v>1859769</v>
      </c>
      <c r="AR9">
        <v>1859769</v>
      </c>
      <c r="AS9">
        <v>1859769</v>
      </c>
      <c r="AT9">
        <v>1859769</v>
      </c>
      <c r="AU9">
        <v>1859769</v>
      </c>
      <c r="AV9">
        <v>1859769</v>
      </c>
      <c r="AW9">
        <v>1859769</v>
      </c>
      <c r="AX9">
        <v>1859769</v>
      </c>
      <c r="AY9">
        <v>1859769</v>
      </c>
      <c r="AZ9">
        <v>1859769</v>
      </c>
      <c r="BA9">
        <v>1859769</v>
      </c>
      <c r="BB9">
        <v>1859769</v>
      </c>
      <c r="BC9">
        <v>1754857</v>
      </c>
      <c r="BD9">
        <v>1754857</v>
      </c>
      <c r="BE9">
        <v>1754857</v>
      </c>
      <c r="BF9">
        <v>1754857</v>
      </c>
      <c r="BG9">
        <v>1754857</v>
      </c>
      <c r="BH9">
        <v>1754857</v>
      </c>
      <c r="BI9">
        <v>1754857</v>
      </c>
      <c r="BJ9">
        <v>1754857</v>
      </c>
      <c r="BK9">
        <v>1754857</v>
      </c>
      <c r="BL9">
        <v>1754857</v>
      </c>
      <c r="BM9">
        <v>1754857</v>
      </c>
      <c r="BN9">
        <v>1754857</v>
      </c>
      <c r="BO9">
        <v>1754857</v>
      </c>
      <c r="BP9">
        <v>1754857</v>
      </c>
      <c r="BQ9">
        <v>1754857</v>
      </c>
      <c r="BR9">
        <v>2175869</v>
      </c>
      <c r="BS9">
        <v>2175869</v>
      </c>
      <c r="BT9">
        <v>2175869</v>
      </c>
      <c r="BU9">
        <v>2175869</v>
      </c>
      <c r="BV9">
        <v>2175869</v>
      </c>
      <c r="BW9">
        <v>2175869</v>
      </c>
      <c r="BX9">
        <v>2175869</v>
      </c>
      <c r="BY9">
        <v>2175869</v>
      </c>
      <c r="BZ9">
        <v>2175869</v>
      </c>
      <c r="CA9">
        <v>2175869</v>
      </c>
      <c r="CB9">
        <v>2175869</v>
      </c>
      <c r="CC9">
        <v>2175869</v>
      </c>
      <c r="CD9">
        <v>2007161</v>
      </c>
      <c r="CE9">
        <v>2007161</v>
      </c>
      <c r="CF9">
        <v>2007161</v>
      </c>
      <c r="CG9">
        <v>2007161</v>
      </c>
      <c r="CH9">
        <v>2007161</v>
      </c>
      <c r="CI9">
        <v>2007161</v>
      </c>
      <c r="CJ9">
        <v>2007161</v>
      </c>
      <c r="CK9">
        <v>2007161</v>
      </c>
      <c r="CL9">
        <v>2007161</v>
      </c>
      <c r="CM9">
        <v>2007161</v>
      </c>
      <c r="CN9">
        <v>2007161</v>
      </c>
      <c r="CO9">
        <v>2007161</v>
      </c>
      <c r="CP9">
        <v>994047</v>
      </c>
      <c r="CQ9">
        <v>994047</v>
      </c>
      <c r="CR9">
        <v>994047</v>
      </c>
      <c r="CS9">
        <v>994047</v>
      </c>
      <c r="CT9">
        <v>994047</v>
      </c>
      <c r="CU9">
        <v>994047</v>
      </c>
      <c r="CV9">
        <v>994047</v>
      </c>
      <c r="CW9">
        <v>994047</v>
      </c>
      <c r="CX9">
        <v>994047</v>
      </c>
      <c r="CY9">
        <v>994047</v>
      </c>
      <c r="CZ9">
        <v>994047</v>
      </c>
      <c r="DA9">
        <v>994047</v>
      </c>
      <c r="DB9">
        <v>2362644</v>
      </c>
      <c r="DC9">
        <v>2362644</v>
      </c>
      <c r="DD9">
        <v>2362644</v>
      </c>
      <c r="DE9">
        <v>2362644</v>
      </c>
      <c r="DF9">
        <v>2362644</v>
      </c>
      <c r="DG9">
        <v>2362644</v>
      </c>
      <c r="DH9">
        <v>2362644</v>
      </c>
      <c r="DI9">
        <v>2362644</v>
      </c>
      <c r="DJ9">
        <v>2362644</v>
      </c>
      <c r="DK9">
        <v>2362644</v>
      </c>
      <c r="DL9">
        <v>2362644</v>
      </c>
      <c r="DM9">
        <v>2362644</v>
      </c>
      <c r="DN9">
        <v>2572777</v>
      </c>
      <c r="DO9">
        <v>2572777</v>
      </c>
      <c r="DP9">
        <v>2572777</v>
      </c>
      <c r="DQ9">
        <v>2572777</v>
      </c>
      <c r="DR9">
        <v>2572777</v>
      </c>
      <c r="DS9">
        <v>2572777</v>
      </c>
      <c r="DT9">
        <v>2572777</v>
      </c>
      <c r="DU9">
        <v>2572777</v>
      </c>
      <c r="DV9">
        <v>2572777</v>
      </c>
      <c r="DW9">
        <v>2572777</v>
      </c>
      <c r="DX9">
        <v>2572777</v>
      </c>
      <c r="DY9">
        <v>2572777</v>
      </c>
      <c r="DZ9">
        <v>3020123</v>
      </c>
      <c r="EA9">
        <v>3020123</v>
      </c>
      <c r="EB9">
        <v>3020123</v>
      </c>
      <c r="EC9">
        <v>3020123</v>
      </c>
      <c r="ED9">
        <v>3020123</v>
      </c>
      <c r="EE9">
        <v>3020123</v>
      </c>
      <c r="EF9">
        <v>3020123</v>
      </c>
      <c r="EG9">
        <v>3020123</v>
      </c>
      <c r="EH9">
        <v>3020123</v>
      </c>
      <c r="EI9">
        <v>3020123</v>
      </c>
      <c r="EJ9">
        <v>3020123</v>
      </c>
      <c r="EK9">
        <v>3020123</v>
      </c>
      <c r="EL9">
        <v>3532396</v>
      </c>
      <c r="EM9">
        <v>3532396</v>
      </c>
      <c r="EN9">
        <v>3532396</v>
      </c>
      <c r="EO9">
        <v>3532396</v>
      </c>
      <c r="EP9">
        <v>3532396</v>
      </c>
      <c r="EQ9">
        <v>3532396</v>
      </c>
      <c r="ER9">
        <v>3532396</v>
      </c>
      <c r="ES9">
        <v>3532396</v>
      </c>
      <c r="ET9">
        <v>3532396</v>
      </c>
      <c r="EU9">
        <v>3532396</v>
      </c>
      <c r="EV9">
        <v>3532396</v>
      </c>
      <c r="EW9">
        <v>3532396</v>
      </c>
    </row>
    <row r="10" spans="1:159" x14ac:dyDescent="0.25">
      <c r="A10" t="s">
        <v>9</v>
      </c>
      <c r="B10" t="s">
        <v>1</v>
      </c>
      <c r="C10" s="2">
        <v>0</v>
      </c>
      <c r="D10" s="2">
        <v>4.0000000000000002E-4</v>
      </c>
      <c r="E10" s="2">
        <v>4.0000000000000002E-4</v>
      </c>
      <c r="F10" s="2">
        <v>4.0000000000000002E-4</v>
      </c>
      <c r="G10" s="2">
        <v>2.0000000000000001E-4</v>
      </c>
      <c r="H10" s="2">
        <v>2.0000000000000001E-4</v>
      </c>
      <c r="I10" s="2">
        <v>2.9999999999999997E-4</v>
      </c>
      <c r="J10" s="2">
        <v>5.0000000000000001E-4</v>
      </c>
      <c r="K10" s="2">
        <v>5.0000000000000001E-4</v>
      </c>
      <c r="L10" s="2">
        <v>1E-4</v>
      </c>
      <c r="M10" s="2">
        <v>2.0000000000000001E-4</v>
      </c>
      <c r="N10" s="2">
        <v>4.0000000000000002E-4</v>
      </c>
      <c r="O10" s="2">
        <v>4.0000000000000002E-4</v>
      </c>
      <c r="P10" s="2">
        <v>1E-4</v>
      </c>
      <c r="Q10" s="2">
        <v>2.0000000000000001E-4</v>
      </c>
      <c r="R10" s="2">
        <v>2.0000000000000001E-4</v>
      </c>
      <c r="S10" s="2">
        <v>2.9999999999999997E-4</v>
      </c>
      <c r="T10" s="2">
        <v>2.9999999999999997E-4</v>
      </c>
      <c r="U10" s="2">
        <v>5.9999999999999995E-4</v>
      </c>
      <c r="V10" s="2">
        <v>4.0000000000000002E-4</v>
      </c>
      <c r="W10" s="2">
        <v>1E-4</v>
      </c>
      <c r="X10" s="2">
        <v>2.0000000000000001E-4</v>
      </c>
      <c r="Y10" s="2">
        <v>2.0000000000000001E-4</v>
      </c>
      <c r="Z10" s="2">
        <v>4.0000000000000002E-4</v>
      </c>
      <c r="AA10" s="2">
        <v>2.9999999999999997E-4</v>
      </c>
      <c r="AB10" s="2">
        <v>2.9999999999999997E-4</v>
      </c>
      <c r="AC10" s="2">
        <v>2.0000000000000001E-4</v>
      </c>
      <c r="AD10" s="2">
        <v>2.0000000000000001E-4</v>
      </c>
      <c r="AE10" s="2">
        <v>1E-4</v>
      </c>
      <c r="AF10" s="2">
        <v>2.0000000000000001E-4</v>
      </c>
      <c r="AG10" s="2">
        <v>1E-4</v>
      </c>
      <c r="AH10" s="2">
        <v>2.9999999999999997E-4</v>
      </c>
      <c r="AI10" s="2">
        <v>2.0000000000000001E-4</v>
      </c>
      <c r="AJ10" s="2">
        <v>2.0000000000000001E-4</v>
      </c>
      <c r="AK10" s="2">
        <v>2.0000000000000001E-4</v>
      </c>
      <c r="AL10" s="2">
        <v>4.0000000000000002E-4</v>
      </c>
      <c r="AM10" s="2">
        <v>2.9999999999999997E-4</v>
      </c>
      <c r="AN10" s="2">
        <v>2.9999999999999997E-4</v>
      </c>
      <c r="AO10" s="2">
        <v>4.0000000000000002E-4</v>
      </c>
      <c r="AP10" s="2">
        <v>2.9999999999999997E-4</v>
      </c>
      <c r="AQ10" s="2">
        <v>1E-4</v>
      </c>
      <c r="AR10" s="2">
        <v>2.9999999999999997E-4</v>
      </c>
      <c r="AS10" s="2">
        <v>4.0000000000000002E-4</v>
      </c>
      <c r="AT10" s="2">
        <v>4.0000000000000002E-4</v>
      </c>
      <c r="AU10" s="2">
        <v>2.0000000000000001E-4</v>
      </c>
      <c r="AV10" s="2">
        <v>4.0000000000000002E-4</v>
      </c>
      <c r="AW10" s="2">
        <v>5.9999999999999995E-4</v>
      </c>
      <c r="AX10" s="2">
        <v>4.0000000000000002E-4</v>
      </c>
      <c r="AY10" s="2">
        <v>2.9999999999999997E-4</v>
      </c>
      <c r="AZ10" s="2">
        <v>2.9999999999999997E-4</v>
      </c>
      <c r="BA10" s="2">
        <v>4.0000000000000002E-4</v>
      </c>
      <c r="BB10" s="2">
        <v>2.9999999999999997E-4</v>
      </c>
      <c r="BC10" s="2">
        <v>2.9999999999999997E-4</v>
      </c>
      <c r="BD10" s="2">
        <v>2.9999999999999997E-4</v>
      </c>
      <c r="BE10" s="2">
        <v>5.0000000000000001E-4</v>
      </c>
      <c r="BF10" s="2">
        <v>5.9999999999999995E-4</v>
      </c>
      <c r="BG10" s="2">
        <v>2.9999999999999997E-4</v>
      </c>
      <c r="BH10" s="2">
        <v>4.0000000000000002E-4</v>
      </c>
      <c r="BI10" s="2">
        <v>2.9999999999999997E-4</v>
      </c>
      <c r="BJ10" s="2">
        <v>4.0000000000000002E-4</v>
      </c>
      <c r="BK10" s="2">
        <v>2.9999999999999997E-4</v>
      </c>
      <c r="BL10" s="2">
        <v>4.0000000000000002E-4</v>
      </c>
      <c r="BM10" s="2">
        <v>4.0000000000000002E-4</v>
      </c>
      <c r="BN10" s="2">
        <v>2.9999999999999997E-4</v>
      </c>
      <c r="BO10" s="2">
        <v>1E-4</v>
      </c>
      <c r="BP10" s="2">
        <v>2.0000000000000001E-4</v>
      </c>
      <c r="BQ10" s="2">
        <v>4.0000000000000002E-4</v>
      </c>
      <c r="BR10" s="2">
        <v>4.0000000000000002E-4</v>
      </c>
      <c r="BS10" s="2">
        <v>2.9999999999999997E-4</v>
      </c>
      <c r="BT10" s="2">
        <v>5.0000000000000001E-4</v>
      </c>
      <c r="BU10" s="2">
        <v>2.9999999999999997E-4</v>
      </c>
      <c r="BV10" s="2">
        <v>5.9999999999999995E-4</v>
      </c>
      <c r="BW10" s="2">
        <v>5.9999999999999995E-4</v>
      </c>
      <c r="BX10" s="2">
        <v>4.0000000000000002E-4</v>
      </c>
      <c r="BY10" s="2">
        <v>5.0000000000000001E-4</v>
      </c>
      <c r="BZ10" s="2">
        <v>5.9999999999999995E-4</v>
      </c>
      <c r="CA10" s="2">
        <v>2.9999999999999997E-4</v>
      </c>
      <c r="CB10" s="2">
        <v>5.9999999999999995E-4</v>
      </c>
      <c r="CC10" s="2">
        <v>2.0999999999999999E-3</v>
      </c>
      <c r="CD10" s="2">
        <v>8.9999999999999998E-4</v>
      </c>
      <c r="CE10" s="2">
        <v>5.0000000000000001E-4</v>
      </c>
      <c r="CF10" s="2">
        <v>2.3E-3</v>
      </c>
      <c r="CG10" s="2">
        <v>4.0000000000000002E-4</v>
      </c>
      <c r="CH10" s="2">
        <v>5.9999999999999995E-4</v>
      </c>
      <c r="CI10" s="2">
        <v>2.9999999999999997E-4</v>
      </c>
      <c r="CJ10" s="2">
        <v>5.0000000000000001E-4</v>
      </c>
      <c r="CK10" s="2">
        <v>4.0000000000000002E-4</v>
      </c>
      <c r="CL10" s="2">
        <v>4.0000000000000002E-4</v>
      </c>
      <c r="CM10" s="2">
        <v>4.0000000000000002E-4</v>
      </c>
      <c r="CN10" s="2">
        <v>5.9999999999999995E-4</v>
      </c>
      <c r="CO10" s="2">
        <v>4.0000000000000002E-4</v>
      </c>
      <c r="CP10" s="2">
        <v>2.9999999999999997E-4</v>
      </c>
      <c r="CQ10" s="2">
        <v>2.0000000000000001E-4</v>
      </c>
      <c r="CR10" s="2">
        <v>2.9999999999999997E-4</v>
      </c>
      <c r="CS10" s="2">
        <v>1E-4</v>
      </c>
      <c r="CT10" s="2">
        <v>2.0000000000000001E-4</v>
      </c>
      <c r="CU10" s="2">
        <v>2.0000000000000001E-4</v>
      </c>
      <c r="CV10" s="2">
        <v>5.9999999999999995E-4</v>
      </c>
      <c r="CW10" s="2">
        <v>2.9999999999999997E-4</v>
      </c>
      <c r="CX10" s="2">
        <v>2.9999999999999997E-4</v>
      </c>
      <c r="CY10" s="2">
        <v>6.9999999999999999E-4</v>
      </c>
      <c r="CZ10" s="2">
        <v>6.9999999999999999E-4</v>
      </c>
      <c r="DA10" s="2">
        <v>2.9999999999999997E-4</v>
      </c>
      <c r="DB10" s="2">
        <v>2.0000000000000001E-4</v>
      </c>
      <c r="DC10" s="2">
        <v>8.9999999999999998E-4</v>
      </c>
      <c r="DD10" s="2">
        <v>8.0000000000000004E-4</v>
      </c>
      <c r="DE10" s="2">
        <v>2.9999999999999997E-4</v>
      </c>
      <c r="DF10" s="2">
        <v>5.0000000000000001E-4</v>
      </c>
      <c r="DG10" s="2">
        <v>2.0000000000000001E-4</v>
      </c>
      <c r="DH10" s="2">
        <v>2.0000000000000001E-4</v>
      </c>
      <c r="DI10" s="2">
        <v>2.9999999999999997E-4</v>
      </c>
      <c r="DJ10" s="2">
        <v>1E-4</v>
      </c>
      <c r="DK10" s="2">
        <v>1E-4</v>
      </c>
      <c r="DL10" s="2">
        <v>1E-4</v>
      </c>
      <c r="DM10" s="2">
        <v>1E-4</v>
      </c>
      <c r="DN10" s="2">
        <v>2.0000000000000001E-4</v>
      </c>
      <c r="DO10" s="2">
        <v>1E-4</v>
      </c>
      <c r="DP10" s="2">
        <v>1E-4</v>
      </c>
      <c r="DQ10" s="2">
        <v>1E-4</v>
      </c>
      <c r="DR10" s="2">
        <v>1E-4</v>
      </c>
      <c r="DS10" s="2">
        <v>1E-4</v>
      </c>
      <c r="DT10" s="2">
        <v>1E-4</v>
      </c>
      <c r="DU10" s="2">
        <v>1E-4</v>
      </c>
      <c r="DV10" s="2">
        <v>4.0000000000000002E-4</v>
      </c>
      <c r="DW10" s="2">
        <v>2.0000000000000001E-4</v>
      </c>
      <c r="DX10" s="2">
        <v>2.0000000000000001E-4</v>
      </c>
      <c r="DY10" s="2">
        <v>1E-4</v>
      </c>
      <c r="DZ10" s="2">
        <v>1E-4</v>
      </c>
      <c r="EA10" s="2">
        <v>2.9999999999999997E-4</v>
      </c>
      <c r="EB10" s="2">
        <v>1E-4</v>
      </c>
      <c r="EC10" s="2">
        <v>1E-4</v>
      </c>
      <c r="ED10" s="2">
        <v>1E-4</v>
      </c>
      <c r="EE10" s="2">
        <v>1.9E-3</v>
      </c>
      <c r="EF10" s="2">
        <v>1.2999999999999999E-3</v>
      </c>
      <c r="EG10" s="2">
        <v>3.5999999999999999E-3</v>
      </c>
      <c r="EH10" s="2">
        <v>3.8E-3</v>
      </c>
      <c r="EI10" s="2">
        <v>2.8999999999999998E-3</v>
      </c>
      <c r="EJ10" s="2">
        <v>3.2000000000000002E-3</v>
      </c>
      <c r="EK10" s="2">
        <v>3.0999999999999999E-3</v>
      </c>
      <c r="EL10" s="2">
        <v>1.9E-3</v>
      </c>
      <c r="EM10" s="2">
        <v>2.3999999999999998E-3</v>
      </c>
      <c r="EN10" s="2">
        <v>1.9E-3</v>
      </c>
      <c r="EO10" s="2">
        <v>1.1999999999999999E-3</v>
      </c>
      <c r="EP10" s="2">
        <v>1.1999999999999999E-3</v>
      </c>
      <c r="EQ10" s="2">
        <v>1E-3</v>
      </c>
      <c r="ER10" s="2">
        <v>1E-3</v>
      </c>
      <c r="ES10" s="2">
        <v>1.9E-3</v>
      </c>
      <c r="ET10" s="2">
        <v>2E-3</v>
      </c>
      <c r="EU10" s="2">
        <v>1.9E-3</v>
      </c>
      <c r="EV10" s="2">
        <v>1.1000000000000001E-3</v>
      </c>
      <c r="EW10" s="2">
        <v>1.2999999999999999E-3</v>
      </c>
      <c r="EX10" s="2">
        <v>1.2999999999999999E-3</v>
      </c>
      <c r="EY10" s="2">
        <v>1.9E-3</v>
      </c>
      <c r="EZ10" s="2">
        <v>1.1000000000000001E-3</v>
      </c>
      <c r="FA10" s="2">
        <v>5.9999999999999995E-4</v>
      </c>
      <c r="FB10" s="2">
        <v>1.2999999999999999E-3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0.44444668500000001</v>
      </c>
      <c r="E11">
        <v>-9.7436283999999998E-2</v>
      </c>
      <c r="F11">
        <v>6.5341602999999998E-2</v>
      </c>
      <c r="G11">
        <v>-6.6671120000000002E-3</v>
      </c>
      <c r="H11">
        <v>7.3824619999999994E-2</v>
      </c>
      <c r="I11">
        <v>0.15250112299999999</v>
      </c>
      <c r="J11">
        <v>-1.1397081E-2</v>
      </c>
      <c r="K11">
        <v>6.1797390000000001E-2</v>
      </c>
      <c r="L11">
        <v>-5.8200737000000002E-2</v>
      </c>
      <c r="M11">
        <v>2.2471561000000001E-2</v>
      </c>
      <c r="N11">
        <v>2.7473863000000001E-2</v>
      </c>
      <c r="O11">
        <v>-2.6739233000000001E-2</v>
      </c>
      <c r="P11">
        <v>-0.15384615400000001</v>
      </c>
      <c r="Q11">
        <v>-0.22077724800000001</v>
      </c>
      <c r="R11">
        <v>-8.3333629000000006E-2</v>
      </c>
      <c r="S11">
        <v>0.16363544999999999</v>
      </c>
      <c r="T11">
        <v>0.14062432499999999</v>
      </c>
      <c r="U11">
        <v>-4.1096687999999999E-2</v>
      </c>
      <c r="V11">
        <v>-1.5070782E-2</v>
      </c>
      <c r="W11">
        <v>-8.2709527000000005E-2</v>
      </c>
      <c r="X11">
        <v>-6.5570958999999998E-2</v>
      </c>
      <c r="Y11">
        <v>5.4386078999999997E-2</v>
      </c>
      <c r="Z11">
        <v>1.4971879E-2</v>
      </c>
      <c r="AA11">
        <v>1.3116882E-2</v>
      </c>
      <c r="AB11">
        <v>6.7961261999999995E-2</v>
      </c>
      <c r="AC11">
        <v>-3.0303218999999999E-2</v>
      </c>
      <c r="AD11">
        <v>-0.12500080099999999</v>
      </c>
      <c r="AE11">
        <v>-3.7498259999999999E-2</v>
      </c>
      <c r="AF11">
        <v>0.15027702900000001</v>
      </c>
      <c r="AG11">
        <v>9.6774834000000004E-2</v>
      </c>
      <c r="AH11">
        <v>0.19688898799999999</v>
      </c>
      <c r="AI11">
        <v>3.7131401000000001E-2</v>
      </c>
      <c r="AJ11">
        <v>-2.2223788000000001E-2</v>
      </c>
      <c r="AK11">
        <v>0.130051318</v>
      </c>
      <c r="AL11">
        <v>-4.3575596000000001E-2</v>
      </c>
      <c r="AM11">
        <v>8.6447372999999994E-2</v>
      </c>
      <c r="AN11">
        <v>6.4517290000000005E-2</v>
      </c>
      <c r="AO11">
        <v>1.0101512E-2</v>
      </c>
      <c r="AP11">
        <v>6.9999508000000002E-2</v>
      </c>
      <c r="AQ11">
        <v>2.8036935999999998E-2</v>
      </c>
      <c r="AR11">
        <v>-3.6363669000000001E-2</v>
      </c>
      <c r="AS11">
        <v>9.4344349999999997E-3</v>
      </c>
      <c r="AT11">
        <v>-9.3462590000000009E-3</v>
      </c>
      <c r="AU11">
        <v>8.9431241999999994E-2</v>
      </c>
      <c r="AV11">
        <v>7.1428936999999998E-2</v>
      </c>
      <c r="AW11">
        <v>8.3333332999999996E-2</v>
      </c>
      <c r="AX11">
        <v>-3.8461538000000003E-2</v>
      </c>
      <c r="AY11">
        <v>2.3998777999999998E-2</v>
      </c>
      <c r="AZ11">
        <v>-7.8125093000000007E-2</v>
      </c>
      <c r="BA11">
        <v>-2.5422468E-2</v>
      </c>
      <c r="BB11">
        <v>-9.5652838000000004E-2</v>
      </c>
      <c r="BC11">
        <v>7.5961704000000005E-2</v>
      </c>
      <c r="BD11">
        <v>9.829427E-3</v>
      </c>
      <c r="BE11">
        <v>-5.7520680999999997E-2</v>
      </c>
      <c r="BF11">
        <v>0.118226742</v>
      </c>
      <c r="BG11">
        <v>4.3478540000000003E-2</v>
      </c>
      <c r="BH11">
        <v>-3.3333538000000003E-2</v>
      </c>
      <c r="BI11">
        <v>-6.0343622E-2</v>
      </c>
      <c r="BJ11">
        <v>-9.1743580000000005E-3</v>
      </c>
      <c r="BK11">
        <v>-9.2593069999999996E-3</v>
      </c>
      <c r="BL11">
        <v>0.21308349100000001</v>
      </c>
      <c r="BM11">
        <v>-3.8521020000000003E-2</v>
      </c>
      <c r="BN11">
        <v>2.5641177000000001E-2</v>
      </c>
      <c r="BO11">
        <v>-7.0312904999999995E-2</v>
      </c>
      <c r="BP11">
        <v>-8.4032585000000007E-2</v>
      </c>
      <c r="BQ11">
        <v>0.100916252</v>
      </c>
      <c r="BR11">
        <v>-6.6667076000000006E-2</v>
      </c>
      <c r="BS11">
        <v>-2.7677930999999999E-2</v>
      </c>
      <c r="BT11">
        <v>7.4379760000000003E-2</v>
      </c>
      <c r="BU11">
        <v>5.9829436999999999E-2</v>
      </c>
      <c r="BV11">
        <v>4.1666666999999998E-2</v>
      </c>
      <c r="BW11">
        <v>-7.5999857000000004E-2</v>
      </c>
      <c r="BX11">
        <v>3.8960877999999997E-2</v>
      </c>
      <c r="BY11">
        <v>4.1666666999999998E-2</v>
      </c>
      <c r="BZ11">
        <v>6.4000855999999995E-2</v>
      </c>
      <c r="CA11">
        <v>8.2706969000000005E-2</v>
      </c>
      <c r="CB11">
        <v>6.2499689999999997E-2</v>
      </c>
      <c r="CC11">
        <v>-7.1902600000000004E-3</v>
      </c>
      <c r="CD11">
        <v>-0.180381928</v>
      </c>
      <c r="CE11">
        <v>-1.2047192E-2</v>
      </c>
      <c r="CF11">
        <v>8.5239749000000004E-2</v>
      </c>
      <c r="CG11">
        <v>-8.4940559999999998E-3</v>
      </c>
      <c r="CH11">
        <v>-8.8784417000000004E-2</v>
      </c>
      <c r="CI11">
        <v>-8.5480580000000007E-3</v>
      </c>
      <c r="CJ11">
        <v>-0.28017204699999998</v>
      </c>
      <c r="CK11">
        <v>1.7963178E-2</v>
      </c>
      <c r="CL11">
        <v>-0.14117568</v>
      </c>
      <c r="CM11">
        <v>-3.4247240999999998E-2</v>
      </c>
      <c r="CN11">
        <v>-0.25390002699999997</v>
      </c>
      <c r="CO11">
        <v>-2.6617271000000001E-2</v>
      </c>
      <c r="CP11">
        <v>-0.34570117099999997</v>
      </c>
      <c r="CQ11">
        <v>0.10447738099999999</v>
      </c>
      <c r="CR11">
        <v>-9.4594405000000006E-2</v>
      </c>
      <c r="CS11">
        <v>-0.122387936</v>
      </c>
      <c r="CT11">
        <v>-4.7621289999999997E-2</v>
      </c>
      <c r="CU11">
        <v>-0.40357372400000002</v>
      </c>
      <c r="CV11">
        <v>-7.1857156000000005E-2</v>
      </c>
      <c r="CW11">
        <v>-0.63225885699999995</v>
      </c>
      <c r="CX11">
        <v>8.7715570000000007E-2</v>
      </c>
      <c r="CY11">
        <v>0</v>
      </c>
      <c r="CZ11">
        <v>-6.4508024999999997E-2</v>
      </c>
      <c r="DA11">
        <v>0.10344930500000001</v>
      </c>
      <c r="DB11">
        <v>0.14061274700000001</v>
      </c>
      <c r="DC11">
        <v>0.109599109</v>
      </c>
      <c r="DD11">
        <v>4.9376122000000001E-2</v>
      </c>
      <c r="DE11">
        <v>0.51668533000000005</v>
      </c>
      <c r="DF11">
        <v>-0.14516995099999999</v>
      </c>
      <c r="DG11">
        <v>0.245280945</v>
      </c>
      <c r="DH11">
        <v>-6.0594978000000001E-2</v>
      </c>
      <c r="DI11">
        <v>6.4503570999999996E-2</v>
      </c>
      <c r="DJ11">
        <v>6.0607589000000003E-2</v>
      </c>
      <c r="DK11">
        <v>5.7144215999999998E-2</v>
      </c>
      <c r="DL11">
        <v>-0.162154563</v>
      </c>
      <c r="DM11">
        <v>6.4503570999999996E-2</v>
      </c>
      <c r="DN11">
        <v>-0.15150636200000001</v>
      </c>
      <c r="DO11">
        <v>0.10714445</v>
      </c>
      <c r="DP11">
        <v>-4.8394458000000001E-2</v>
      </c>
      <c r="DQ11">
        <v>1.6956565E-2</v>
      </c>
      <c r="DR11">
        <v>0.183328941</v>
      </c>
      <c r="DS11">
        <v>0.169017056</v>
      </c>
      <c r="DT11">
        <v>-0.10844038</v>
      </c>
      <c r="DU11">
        <v>1.3519441E-2</v>
      </c>
      <c r="DV11">
        <v>-1.3339103999999999E-2</v>
      </c>
      <c r="DW11">
        <v>6.7574710999999996E-2</v>
      </c>
      <c r="DX11">
        <v>3.7970016000000002E-2</v>
      </c>
      <c r="DY11">
        <v>-3.6581032999999999E-2</v>
      </c>
      <c r="DZ11">
        <v>1.265316E-2</v>
      </c>
      <c r="EA11">
        <v>7.5001560999999994E-2</v>
      </c>
      <c r="EB11">
        <v>-2.3256263999999999E-2</v>
      </c>
      <c r="EC11">
        <v>3.5710038999999999E-2</v>
      </c>
      <c r="ED11">
        <v>3.4488366999999999E-2</v>
      </c>
      <c r="EE11">
        <v>0.19444572900000001</v>
      </c>
      <c r="EF11">
        <v>6.7908547E-2</v>
      </c>
      <c r="EG11">
        <v>0.25958094700000001</v>
      </c>
      <c r="EH11">
        <v>-4.7031668999999998E-2</v>
      </c>
      <c r="EI11">
        <v>6.6766124999999996E-2</v>
      </c>
      <c r="EJ11">
        <v>2.7234070000000002E-3</v>
      </c>
      <c r="EK11">
        <v>3.3919073000000001E-2</v>
      </c>
      <c r="EL11">
        <v>6.6273449999999998E-2</v>
      </c>
      <c r="EM11">
        <v>-1.969371E-2</v>
      </c>
      <c r="EN11">
        <v>-3.6406384999999999E-2</v>
      </c>
      <c r="EO11">
        <v>9.7708039999999993E-3</v>
      </c>
      <c r="EP11">
        <v>-3.2272099999999999E-3</v>
      </c>
      <c r="EQ11">
        <v>8.7379058999999995E-2</v>
      </c>
      <c r="ER11">
        <v>7.1429987E-2</v>
      </c>
      <c r="ES11">
        <v>0.17777644200000001</v>
      </c>
      <c r="ET11">
        <v>0.14622732299999999</v>
      </c>
      <c r="EU11">
        <v>-7.8195910000000007E-3</v>
      </c>
      <c r="EV11">
        <v>1.202723E-2</v>
      </c>
      <c r="EW11">
        <v>-5.1227997999999997E-2</v>
      </c>
      <c r="EX11">
        <v>7.7730079999999997E-3</v>
      </c>
      <c r="EY11">
        <v>-5.7005964999999999E-2</v>
      </c>
      <c r="EZ11">
        <v>0.10681547299999999</v>
      </c>
      <c r="FA11">
        <v>1.0268014000000001E-2</v>
      </c>
      <c r="FB11">
        <v>5.6505720000000002E-2</v>
      </c>
      <c r="FC11">
        <v>6.1550479999999998E-3</v>
      </c>
    </row>
    <row r="12" spans="1:159" x14ac:dyDescent="0.25">
      <c r="A12" t="s">
        <v>11</v>
      </c>
      <c r="B12" t="s">
        <v>1</v>
      </c>
      <c r="C12">
        <v>23507</v>
      </c>
      <c r="D12">
        <v>23507</v>
      </c>
      <c r="E12">
        <v>23507</v>
      </c>
      <c r="F12">
        <v>23507</v>
      </c>
      <c r="G12">
        <v>93810</v>
      </c>
      <c r="H12">
        <v>93810</v>
      </c>
      <c r="I12">
        <v>93810</v>
      </c>
      <c r="J12">
        <v>93810</v>
      </c>
      <c r="K12">
        <v>93810</v>
      </c>
      <c r="L12">
        <v>93810</v>
      </c>
      <c r="M12">
        <v>93810</v>
      </c>
      <c r="N12">
        <v>93810</v>
      </c>
      <c r="O12">
        <v>93810</v>
      </c>
      <c r="P12">
        <v>93810</v>
      </c>
      <c r="Q12">
        <v>93810</v>
      </c>
      <c r="R12">
        <v>93810</v>
      </c>
      <c r="S12">
        <v>80077</v>
      </c>
      <c r="T12">
        <v>80077</v>
      </c>
      <c r="U12">
        <v>80077</v>
      </c>
      <c r="V12">
        <v>80077</v>
      </c>
      <c r="W12">
        <v>80077</v>
      </c>
      <c r="X12">
        <v>80077</v>
      </c>
      <c r="Y12">
        <v>80077</v>
      </c>
      <c r="Z12">
        <v>80077</v>
      </c>
      <c r="AA12">
        <v>80077</v>
      </c>
      <c r="AB12">
        <v>80077</v>
      </c>
      <c r="AC12">
        <v>80077</v>
      </c>
      <c r="AD12">
        <v>80077</v>
      </c>
      <c r="AE12">
        <v>55168</v>
      </c>
      <c r="AF12">
        <v>55168</v>
      </c>
      <c r="AG12">
        <v>55168</v>
      </c>
      <c r="AH12">
        <v>55168</v>
      </c>
      <c r="AI12">
        <v>55168</v>
      </c>
      <c r="AJ12">
        <v>55168</v>
      </c>
      <c r="AK12">
        <v>55168</v>
      </c>
      <c r="AL12">
        <v>55168</v>
      </c>
      <c r="AM12">
        <v>55168</v>
      </c>
      <c r="AN12">
        <v>55168</v>
      </c>
      <c r="AO12">
        <v>55168</v>
      </c>
      <c r="AP12">
        <v>55168</v>
      </c>
      <c r="AQ12">
        <v>89317</v>
      </c>
      <c r="AR12">
        <v>89317</v>
      </c>
      <c r="AS12">
        <v>89317</v>
      </c>
      <c r="AT12">
        <v>89317</v>
      </c>
      <c r="AU12">
        <v>89317</v>
      </c>
      <c r="AV12">
        <v>89317</v>
      </c>
      <c r="AW12">
        <v>89317</v>
      </c>
      <c r="AX12">
        <v>89317</v>
      </c>
      <c r="AY12">
        <v>89317</v>
      </c>
      <c r="AZ12">
        <v>89317</v>
      </c>
      <c r="BA12">
        <v>89317</v>
      </c>
      <c r="BB12">
        <v>89317</v>
      </c>
      <c r="BC12">
        <v>125022</v>
      </c>
      <c r="BD12">
        <v>125022</v>
      </c>
      <c r="BE12">
        <v>125022</v>
      </c>
      <c r="BF12">
        <v>125022</v>
      </c>
      <c r="BG12">
        <v>125022</v>
      </c>
      <c r="BH12">
        <v>125022</v>
      </c>
      <c r="BI12">
        <v>125022</v>
      </c>
      <c r="BJ12">
        <v>125022</v>
      </c>
      <c r="BK12">
        <v>125022</v>
      </c>
      <c r="BL12">
        <v>125022</v>
      </c>
      <c r="BM12">
        <v>125022</v>
      </c>
      <c r="BN12">
        <v>125022</v>
      </c>
      <c r="BO12">
        <v>125022</v>
      </c>
      <c r="BP12">
        <v>125022</v>
      </c>
      <c r="BQ12">
        <v>125022</v>
      </c>
      <c r="BR12">
        <v>141503</v>
      </c>
      <c r="BS12">
        <v>141503</v>
      </c>
      <c r="BT12">
        <v>141503</v>
      </c>
      <c r="BU12">
        <v>141503</v>
      </c>
      <c r="BV12">
        <v>141503</v>
      </c>
      <c r="BW12">
        <v>141503</v>
      </c>
      <c r="BX12">
        <v>141503</v>
      </c>
      <c r="BY12">
        <v>141503</v>
      </c>
      <c r="BZ12">
        <v>141503</v>
      </c>
      <c r="CA12">
        <v>141503</v>
      </c>
      <c r="CB12">
        <v>141503</v>
      </c>
      <c r="CC12">
        <v>141503</v>
      </c>
      <c r="CD12">
        <v>31296</v>
      </c>
      <c r="CE12">
        <v>31296</v>
      </c>
      <c r="CF12">
        <v>31296</v>
      </c>
      <c r="CG12">
        <v>31296</v>
      </c>
      <c r="CH12">
        <v>31296</v>
      </c>
      <c r="CI12">
        <v>31296</v>
      </c>
      <c r="CJ12">
        <v>31296</v>
      </c>
      <c r="CK12">
        <v>31296</v>
      </c>
      <c r="CL12">
        <v>31296</v>
      </c>
      <c r="CM12">
        <v>31296</v>
      </c>
      <c r="CN12">
        <v>31296</v>
      </c>
      <c r="CO12">
        <v>31296</v>
      </c>
      <c r="CP12">
        <v>-41633</v>
      </c>
      <c r="CQ12">
        <v>-41633</v>
      </c>
      <c r="CR12">
        <v>-41633</v>
      </c>
      <c r="CS12">
        <v>-41633</v>
      </c>
      <c r="CT12">
        <v>-41633</v>
      </c>
      <c r="CU12">
        <v>-41633</v>
      </c>
      <c r="CV12">
        <v>-41633</v>
      </c>
      <c r="CW12">
        <v>-41633</v>
      </c>
      <c r="CX12">
        <v>-41633</v>
      </c>
      <c r="CY12">
        <v>-41633</v>
      </c>
      <c r="CZ12">
        <v>-41633</v>
      </c>
      <c r="DA12">
        <v>-41633</v>
      </c>
      <c r="DB12">
        <v>-65594</v>
      </c>
      <c r="DC12">
        <v>-65594</v>
      </c>
      <c r="DD12">
        <v>-65594</v>
      </c>
      <c r="DE12">
        <v>-65594</v>
      </c>
      <c r="DF12">
        <v>-65594</v>
      </c>
      <c r="DG12">
        <v>-65594</v>
      </c>
      <c r="DH12">
        <v>-65594</v>
      </c>
      <c r="DI12">
        <v>-65594</v>
      </c>
      <c r="DJ12">
        <v>-65594</v>
      </c>
      <c r="DK12">
        <v>-65594</v>
      </c>
      <c r="DL12">
        <v>-65594</v>
      </c>
      <c r="DM12">
        <v>-65594</v>
      </c>
      <c r="DN12">
        <v>-76486</v>
      </c>
      <c r="DO12">
        <v>-76486</v>
      </c>
      <c r="DP12">
        <v>-76486</v>
      </c>
      <c r="DQ12">
        <v>-76486</v>
      </c>
      <c r="DR12">
        <v>-76486</v>
      </c>
      <c r="DS12">
        <v>-76486</v>
      </c>
      <c r="DT12">
        <v>-76486</v>
      </c>
      <c r="DU12">
        <v>-76486</v>
      </c>
      <c r="DV12">
        <v>-76486</v>
      </c>
      <c r="DW12">
        <v>-76486</v>
      </c>
      <c r="DX12">
        <v>-76486</v>
      </c>
      <c r="DY12">
        <v>-76486</v>
      </c>
      <c r="DZ12">
        <v>-165078</v>
      </c>
      <c r="EA12">
        <v>-165078</v>
      </c>
      <c r="EB12">
        <v>-165078</v>
      </c>
      <c r="EC12">
        <v>-165078</v>
      </c>
      <c r="ED12">
        <v>-165078</v>
      </c>
      <c r="EE12">
        <v>-165078</v>
      </c>
      <c r="EF12">
        <v>-165078</v>
      </c>
      <c r="EG12">
        <v>-165078</v>
      </c>
      <c r="EH12">
        <v>-165078</v>
      </c>
      <c r="EI12">
        <v>-165078</v>
      </c>
      <c r="EJ12">
        <v>-165078</v>
      </c>
      <c r="EK12">
        <v>-165078</v>
      </c>
      <c r="EL12">
        <v>-60180</v>
      </c>
      <c r="EM12">
        <v>-60180</v>
      </c>
      <c r="EN12">
        <v>-60180</v>
      </c>
      <c r="EO12">
        <v>-60180</v>
      </c>
      <c r="EP12">
        <v>-60180</v>
      </c>
      <c r="EQ12">
        <v>-60180</v>
      </c>
      <c r="ER12">
        <v>-60180</v>
      </c>
      <c r="ES12">
        <v>-60180</v>
      </c>
      <c r="ET12">
        <v>-60180</v>
      </c>
      <c r="EU12">
        <v>-60180</v>
      </c>
      <c r="EV12">
        <v>-60180</v>
      </c>
      <c r="EW12">
        <v>-60180</v>
      </c>
    </row>
    <row r="13" spans="1:159" x14ac:dyDescent="0.25">
      <c r="A13" t="s">
        <v>12</v>
      </c>
      <c r="B13" t="s">
        <v>1</v>
      </c>
      <c r="C13">
        <v>25.97</v>
      </c>
      <c r="D13">
        <v>37.51</v>
      </c>
      <c r="E13">
        <v>33.86</v>
      </c>
      <c r="F13">
        <v>36.07</v>
      </c>
      <c r="G13">
        <v>35.83</v>
      </c>
      <c r="H13">
        <v>38.47</v>
      </c>
      <c r="I13">
        <v>44.34</v>
      </c>
      <c r="J13">
        <v>42.8</v>
      </c>
      <c r="K13">
        <v>45.45</v>
      </c>
      <c r="L13">
        <v>42.8</v>
      </c>
      <c r="M13">
        <v>43.76</v>
      </c>
      <c r="N13">
        <v>44.97</v>
      </c>
      <c r="O13">
        <v>43.76</v>
      </c>
      <c r="P13">
        <v>37.03</v>
      </c>
      <c r="Q13">
        <v>28.86</v>
      </c>
      <c r="R13">
        <v>26.45</v>
      </c>
      <c r="S13">
        <v>30.78</v>
      </c>
      <c r="T13">
        <v>35.11</v>
      </c>
      <c r="U13">
        <v>33.67</v>
      </c>
      <c r="V13">
        <v>31.98</v>
      </c>
      <c r="W13">
        <v>29.34</v>
      </c>
      <c r="X13">
        <v>27.41</v>
      </c>
      <c r="Y13">
        <v>28.9</v>
      </c>
      <c r="Z13">
        <v>29.34</v>
      </c>
      <c r="AA13">
        <v>29.72</v>
      </c>
      <c r="AB13">
        <v>31.74</v>
      </c>
      <c r="AC13">
        <v>30.78</v>
      </c>
      <c r="AD13">
        <v>26.93</v>
      </c>
      <c r="AE13">
        <v>25.92</v>
      </c>
      <c r="AF13">
        <v>29.82</v>
      </c>
      <c r="AG13">
        <v>32.700000000000003</v>
      </c>
      <c r="AH13">
        <v>37.56</v>
      </c>
      <c r="AI13">
        <v>38.96</v>
      </c>
      <c r="AJ13">
        <v>38.090000000000003</v>
      </c>
      <c r="AK13">
        <v>43.04</v>
      </c>
      <c r="AL13">
        <v>41.17</v>
      </c>
      <c r="AM13">
        <v>44.73</v>
      </c>
      <c r="AN13">
        <v>47.61</v>
      </c>
      <c r="AO13">
        <v>48.09</v>
      </c>
      <c r="AP13">
        <v>51.46</v>
      </c>
      <c r="AQ13">
        <v>52.9</v>
      </c>
      <c r="AR13">
        <v>50.98</v>
      </c>
      <c r="AS13">
        <v>51.46</v>
      </c>
      <c r="AT13">
        <v>50.98</v>
      </c>
      <c r="AU13">
        <v>53.86</v>
      </c>
      <c r="AV13">
        <v>57.71</v>
      </c>
      <c r="AW13">
        <v>62.52</v>
      </c>
      <c r="AX13">
        <v>60.12</v>
      </c>
      <c r="AY13">
        <v>61.56</v>
      </c>
      <c r="AZ13">
        <v>56.75</v>
      </c>
      <c r="BA13">
        <v>55.31</v>
      </c>
      <c r="BB13">
        <v>50.02</v>
      </c>
      <c r="BC13">
        <v>53.82</v>
      </c>
      <c r="BD13">
        <v>54.35</v>
      </c>
      <c r="BE13">
        <v>51.22</v>
      </c>
      <c r="BF13">
        <v>55.31</v>
      </c>
      <c r="BG13">
        <v>57.71</v>
      </c>
      <c r="BH13">
        <v>55.79</v>
      </c>
      <c r="BI13">
        <v>52.42</v>
      </c>
      <c r="BJ13">
        <v>51.94</v>
      </c>
      <c r="BK13">
        <v>51.46</v>
      </c>
      <c r="BL13">
        <v>62.43</v>
      </c>
      <c r="BM13">
        <v>60.02</v>
      </c>
      <c r="BN13">
        <v>61.56</v>
      </c>
      <c r="BO13">
        <v>57.23</v>
      </c>
      <c r="BP13">
        <v>52.42</v>
      </c>
      <c r="BQ13">
        <v>57.71</v>
      </c>
      <c r="BR13">
        <v>53.86</v>
      </c>
      <c r="BS13">
        <v>52.37</v>
      </c>
      <c r="BT13">
        <v>56.27</v>
      </c>
      <c r="BU13">
        <v>57.71</v>
      </c>
      <c r="BV13">
        <v>60.12</v>
      </c>
      <c r="BW13">
        <v>55.55</v>
      </c>
      <c r="BX13">
        <v>57.71</v>
      </c>
      <c r="BY13">
        <v>60.12</v>
      </c>
      <c r="BZ13">
        <v>63.96</v>
      </c>
      <c r="CA13">
        <v>69.25</v>
      </c>
      <c r="CB13">
        <v>73.58</v>
      </c>
      <c r="CC13">
        <v>73.05</v>
      </c>
      <c r="CD13">
        <v>59.88</v>
      </c>
      <c r="CE13">
        <v>59.15</v>
      </c>
      <c r="CF13">
        <v>62.28</v>
      </c>
      <c r="CG13">
        <v>61.75</v>
      </c>
      <c r="CH13">
        <v>56.27</v>
      </c>
      <c r="CI13">
        <v>55.79</v>
      </c>
      <c r="CJ13">
        <v>40.159999999999997</v>
      </c>
      <c r="CK13">
        <v>40.880000000000003</v>
      </c>
      <c r="CL13">
        <v>35.11</v>
      </c>
      <c r="CM13">
        <v>33.909999999999997</v>
      </c>
      <c r="CN13">
        <v>25.3</v>
      </c>
      <c r="CO13">
        <v>24.62</v>
      </c>
      <c r="CP13">
        <v>16.11</v>
      </c>
      <c r="CQ13">
        <v>17.79</v>
      </c>
      <c r="CR13">
        <v>16.11</v>
      </c>
      <c r="CS13">
        <v>14.14</v>
      </c>
      <c r="CT13">
        <v>13.47</v>
      </c>
      <c r="CU13">
        <v>8.0299999999999994</v>
      </c>
      <c r="CV13">
        <v>7.45</v>
      </c>
      <c r="CW13">
        <v>2.74</v>
      </c>
      <c r="CX13">
        <v>2.98</v>
      </c>
      <c r="CY13">
        <v>2.98</v>
      </c>
      <c r="CZ13">
        <v>2.79</v>
      </c>
      <c r="DA13">
        <v>3.08</v>
      </c>
      <c r="DB13">
        <v>3.51</v>
      </c>
      <c r="DC13">
        <v>3.9</v>
      </c>
      <c r="DD13">
        <v>4.09</v>
      </c>
      <c r="DE13">
        <v>6.2</v>
      </c>
      <c r="DF13">
        <v>5.3</v>
      </c>
      <c r="DG13">
        <v>6.6</v>
      </c>
      <c r="DH13">
        <v>6.2</v>
      </c>
      <c r="DI13">
        <v>6.6</v>
      </c>
      <c r="DJ13">
        <v>7</v>
      </c>
      <c r="DK13">
        <v>7.4</v>
      </c>
      <c r="DL13">
        <v>6.2</v>
      </c>
      <c r="DM13">
        <v>6.6</v>
      </c>
      <c r="DN13">
        <v>5.6</v>
      </c>
      <c r="DO13">
        <v>6.2</v>
      </c>
      <c r="DP13">
        <v>5.9</v>
      </c>
      <c r="DQ13">
        <v>6</v>
      </c>
      <c r="DR13">
        <v>7.1</v>
      </c>
      <c r="DS13">
        <v>8.3000000000000007</v>
      </c>
      <c r="DT13">
        <v>7.4</v>
      </c>
      <c r="DU13">
        <v>7.5</v>
      </c>
      <c r="DV13">
        <v>7.4</v>
      </c>
      <c r="DW13">
        <v>7.9</v>
      </c>
      <c r="DX13">
        <v>8.1999999999999993</v>
      </c>
      <c r="DY13">
        <v>7.9</v>
      </c>
      <c r="DZ13">
        <v>8</v>
      </c>
      <c r="EA13">
        <v>8.6</v>
      </c>
      <c r="EB13">
        <v>8.4</v>
      </c>
      <c r="EC13">
        <v>8.6999999999999993</v>
      </c>
      <c r="ED13">
        <v>9</v>
      </c>
      <c r="EE13">
        <v>10.75</v>
      </c>
      <c r="EF13">
        <v>11.48</v>
      </c>
      <c r="EG13">
        <v>14.46</v>
      </c>
      <c r="EH13">
        <v>13.78</v>
      </c>
      <c r="EI13">
        <v>14.7</v>
      </c>
      <c r="EJ13">
        <v>14.74</v>
      </c>
      <c r="EK13">
        <v>15.24</v>
      </c>
      <c r="EL13">
        <v>16.25</v>
      </c>
      <c r="EM13">
        <v>15.93</v>
      </c>
      <c r="EN13">
        <v>15.35</v>
      </c>
      <c r="EO13">
        <v>15.5</v>
      </c>
      <c r="EP13">
        <v>15.45</v>
      </c>
      <c r="EQ13">
        <v>16.8</v>
      </c>
      <c r="ER13">
        <v>18</v>
      </c>
      <c r="ES13">
        <v>21.2</v>
      </c>
      <c r="ET13">
        <v>24.3</v>
      </c>
      <c r="EU13">
        <v>24.11</v>
      </c>
      <c r="EV13">
        <v>24.4</v>
      </c>
      <c r="EW13">
        <v>23.15</v>
      </c>
      <c r="EX13">
        <v>23.33</v>
      </c>
      <c r="EY13">
        <v>22</v>
      </c>
      <c r="EZ13">
        <v>24.35</v>
      </c>
      <c r="FA13">
        <v>24.6</v>
      </c>
      <c r="FB13">
        <v>25.99</v>
      </c>
      <c r="FC13">
        <v>26.15</v>
      </c>
    </row>
    <row r="14" spans="1:159" x14ac:dyDescent="0.25">
      <c r="A14" t="s">
        <v>13</v>
      </c>
      <c r="B14" t="s">
        <v>1</v>
      </c>
      <c r="C14">
        <v>1832.12</v>
      </c>
      <c r="D14">
        <v>2646.39</v>
      </c>
      <c r="E14">
        <v>2388.54</v>
      </c>
      <c r="F14">
        <v>2544.61</v>
      </c>
      <c r="G14">
        <v>2527.64</v>
      </c>
      <c r="H14">
        <v>2714.25</v>
      </c>
      <c r="I14">
        <v>3128.17</v>
      </c>
      <c r="J14">
        <v>3019.6</v>
      </c>
      <c r="K14">
        <v>3206.21</v>
      </c>
      <c r="L14">
        <v>3019.6</v>
      </c>
      <c r="M14">
        <v>3087.46</v>
      </c>
      <c r="N14">
        <v>3172.28</v>
      </c>
      <c r="O14">
        <v>3087.46</v>
      </c>
      <c r="P14">
        <v>2612.46</v>
      </c>
      <c r="Q14">
        <v>2035.69</v>
      </c>
      <c r="R14">
        <v>1866.05</v>
      </c>
      <c r="S14">
        <v>2171.4</v>
      </c>
      <c r="T14">
        <v>2476.75</v>
      </c>
      <c r="U14">
        <v>2374.9699999999998</v>
      </c>
      <c r="V14">
        <v>2256.2199999999998</v>
      </c>
      <c r="W14">
        <v>2069.61</v>
      </c>
      <c r="X14">
        <v>1933.9</v>
      </c>
      <c r="Y14">
        <v>2039.08</v>
      </c>
      <c r="Z14">
        <v>2069.61</v>
      </c>
      <c r="AA14">
        <v>2096.7600000000002</v>
      </c>
      <c r="AB14">
        <v>2239.25</v>
      </c>
      <c r="AC14">
        <v>2171.4</v>
      </c>
      <c r="AD14">
        <v>1899.97</v>
      </c>
      <c r="AE14">
        <v>1828.72</v>
      </c>
      <c r="AF14">
        <v>2103.54</v>
      </c>
      <c r="AG14">
        <v>2307.11</v>
      </c>
      <c r="AH14">
        <v>2649.79</v>
      </c>
      <c r="AI14">
        <v>2832.69</v>
      </c>
      <c r="AJ14">
        <v>2769.74</v>
      </c>
      <c r="AK14">
        <v>3129.95</v>
      </c>
      <c r="AL14">
        <v>2993.56</v>
      </c>
      <c r="AM14">
        <v>3252.35</v>
      </c>
      <c r="AN14">
        <v>3462.18</v>
      </c>
      <c r="AO14">
        <v>3497.15</v>
      </c>
      <c r="AP14">
        <v>3826.05</v>
      </c>
      <c r="AQ14">
        <v>3933.32</v>
      </c>
      <c r="AR14">
        <v>3790.29</v>
      </c>
      <c r="AS14">
        <v>3826.05</v>
      </c>
      <c r="AT14">
        <v>3864.49</v>
      </c>
      <c r="AU14">
        <v>4534.24</v>
      </c>
      <c r="AV14">
        <v>4858.1099999999997</v>
      </c>
      <c r="AW14">
        <v>5262.96</v>
      </c>
      <c r="AX14">
        <v>5060.54</v>
      </c>
      <c r="AY14">
        <v>5181.99</v>
      </c>
      <c r="AZ14">
        <v>4777.1400000000003</v>
      </c>
      <c r="BA14">
        <v>4655.6899999999996</v>
      </c>
      <c r="BB14">
        <v>4210.3599999999997</v>
      </c>
      <c r="BC14">
        <v>4530.1899999999996</v>
      </c>
      <c r="BD14">
        <v>4574.72</v>
      </c>
      <c r="BE14">
        <v>4311.57</v>
      </c>
      <c r="BF14">
        <v>4655.6899999999996</v>
      </c>
      <c r="BG14">
        <v>4858.1099999999997</v>
      </c>
      <c r="BH14">
        <v>4696.18</v>
      </c>
      <c r="BI14">
        <v>4412.79</v>
      </c>
      <c r="BJ14">
        <v>4372.3</v>
      </c>
      <c r="BK14">
        <v>4331.82</v>
      </c>
      <c r="BL14">
        <v>5254.86</v>
      </c>
      <c r="BM14">
        <v>5052.4399999999996</v>
      </c>
      <c r="BN14">
        <v>5181.99</v>
      </c>
      <c r="BO14">
        <v>4817.63</v>
      </c>
      <c r="BP14">
        <v>4412.79</v>
      </c>
      <c r="BQ14">
        <v>4858.1099999999997</v>
      </c>
      <c r="BR14">
        <v>4534.24</v>
      </c>
      <c r="BS14">
        <v>4408.74</v>
      </c>
      <c r="BT14">
        <v>4736.66</v>
      </c>
      <c r="BU14">
        <v>4858.1099999999997</v>
      </c>
      <c r="BV14">
        <v>5060.54</v>
      </c>
      <c r="BW14">
        <v>4675.93</v>
      </c>
      <c r="BX14">
        <v>4858.1099999999997</v>
      </c>
      <c r="BY14">
        <v>5060.54</v>
      </c>
      <c r="BZ14">
        <v>5384.41</v>
      </c>
      <c r="CA14">
        <v>5829.74</v>
      </c>
      <c r="CB14">
        <v>6194.09</v>
      </c>
      <c r="CC14">
        <v>6149.56</v>
      </c>
      <c r="CD14">
        <v>5040.29</v>
      </c>
      <c r="CE14">
        <v>4979.57</v>
      </c>
      <c r="CF14">
        <v>5242.71</v>
      </c>
      <c r="CG14">
        <v>5198.18</v>
      </c>
      <c r="CH14">
        <v>4736.66</v>
      </c>
      <c r="CI14">
        <v>4696.18</v>
      </c>
      <c r="CJ14">
        <v>3380.44</v>
      </c>
      <c r="CK14">
        <v>3441.16</v>
      </c>
      <c r="CL14">
        <v>2955.35</v>
      </c>
      <c r="CM14">
        <v>2854.14</v>
      </c>
      <c r="CN14">
        <v>2129.4699999999998</v>
      </c>
      <c r="CO14">
        <v>2072.8000000000002</v>
      </c>
      <c r="CP14">
        <v>1356.22</v>
      </c>
      <c r="CQ14">
        <v>1547.03</v>
      </c>
      <c r="CR14">
        <v>2101.0300000000002</v>
      </c>
      <c r="CS14">
        <v>1843.89</v>
      </c>
      <c r="CT14">
        <v>1527.44</v>
      </c>
      <c r="CU14">
        <v>911.01</v>
      </c>
      <c r="CV14">
        <v>845.55</v>
      </c>
      <c r="CW14">
        <v>310.94</v>
      </c>
      <c r="CX14">
        <v>338.22</v>
      </c>
      <c r="CY14">
        <v>338.22</v>
      </c>
      <c r="CZ14">
        <v>316.39999999999998</v>
      </c>
      <c r="DA14">
        <v>349.13</v>
      </c>
      <c r="DB14">
        <v>398.23</v>
      </c>
      <c r="DC14">
        <v>441.87</v>
      </c>
      <c r="DD14">
        <v>463.69</v>
      </c>
      <c r="DE14">
        <v>1724.92</v>
      </c>
      <c r="DF14">
        <v>1734.74</v>
      </c>
      <c r="DG14">
        <v>2160.2399999999998</v>
      </c>
      <c r="DH14">
        <v>2029.32</v>
      </c>
      <c r="DI14">
        <v>2160.2399999999998</v>
      </c>
      <c r="DJ14">
        <v>2291.17</v>
      </c>
      <c r="DK14">
        <v>2422.09</v>
      </c>
      <c r="DL14">
        <v>2029.32</v>
      </c>
      <c r="DM14">
        <v>2160.2399999999998</v>
      </c>
      <c r="DN14">
        <v>1832.93</v>
      </c>
      <c r="DO14">
        <v>2029.32</v>
      </c>
      <c r="DP14">
        <v>1931.13</v>
      </c>
      <c r="DQ14">
        <v>1963.86</v>
      </c>
      <c r="DR14">
        <v>2323.9</v>
      </c>
      <c r="DS14">
        <v>2716.67</v>
      </c>
      <c r="DT14">
        <v>2422.09</v>
      </c>
      <c r="DU14">
        <v>2454.8200000000002</v>
      </c>
      <c r="DV14">
        <v>2422.09</v>
      </c>
      <c r="DW14">
        <v>2585.7399999999998</v>
      </c>
      <c r="DX14">
        <v>2683.94</v>
      </c>
      <c r="DY14">
        <v>2585.7399999999998</v>
      </c>
      <c r="DZ14">
        <v>2618.48</v>
      </c>
      <c r="EA14">
        <v>2814.86</v>
      </c>
      <c r="EB14">
        <v>2749.4</v>
      </c>
      <c r="EC14">
        <v>2847.59</v>
      </c>
      <c r="ED14">
        <v>2945.78</v>
      </c>
      <c r="EE14">
        <v>3518.57</v>
      </c>
      <c r="EF14">
        <v>3722.95</v>
      </c>
      <c r="EG14">
        <v>4689.3599999999997</v>
      </c>
      <c r="EH14">
        <v>4356.74</v>
      </c>
      <c r="EI14">
        <v>4647.6099999999997</v>
      </c>
      <c r="EJ14">
        <v>4648.0200000000004</v>
      </c>
      <c r="EK14">
        <v>4805.6899999999996</v>
      </c>
      <c r="EL14">
        <v>5124.17</v>
      </c>
      <c r="EM14">
        <v>5023.2700000000004</v>
      </c>
      <c r="EN14">
        <v>4840.37</v>
      </c>
      <c r="EO14">
        <v>4887.67</v>
      </c>
      <c r="EP14">
        <v>4871.91</v>
      </c>
      <c r="EQ14">
        <v>5297.6</v>
      </c>
      <c r="ER14">
        <v>5676</v>
      </c>
      <c r="ES14">
        <v>6685.07</v>
      </c>
      <c r="ET14">
        <v>7662.61</v>
      </c>
      <c r="EU14">
        <v>7602.7</v>
      </c>
      <c r="EV14">
        <v>7694.14</v>
      </c>
      <c r="EW14">
        <v>7299.98</v>
      </c>
      <c r="EX14">
        <v>7356.73</v>
      </c>
      <c r="EY14">
        <v>6937.34</v>
      </c>
      <c r="EZ14">
        <v>7678.38</v>
      </c>
      <c r="FA14">
        <v>7757.21</v>
      </c>
      <c r="FB14">
        <v>8195.52</v>
      </c>
      <c r="FC14">
        <v>8245.98</v>
      </c>
    </row>
    <row r="15" spans="1:159" x14ac:dyDescent="0.25">
      <c r="A15" t="s">
        <v>14</v>
      </c>
      <c r="B15" t="s">
        <v>1</v>
      </c>
      <c r="C15">
        <v>339281</v>
      </c>
      <c r="D15">
        <v>339281</v>
      </c>
      <c r="E15">
        <v>339281</v>
      </c>
      <c r="F15">
        <v>339281</v>
      </c>
      <c r="G15">
        <v>339281</v>
      </c>
      <c r="H15">
        <v>339281</v>
      </c>
      <c r="I15">
        <v>339281</v>
      </c>
      <c r="J15">
        <v>339281</v>
      </c>
      <c r="K15">
        <v>339281</v>
      </c>
      <c r="L15">
        <v>339281</v>
      </c>
      <c r="M15">
        <v>339281</v>
      </c>
      <c r="N15">
        <v>339281</v>
      </c>
      <c r="O15">
        <v>339281</v>
      </c>
      <c r="P15">
        <v>339281</v>
      </c>
      <c r="Q15">
        <v>339281</v>
      </c>
      <c r="R15">
        <v>339281</v>
      </c>
      <c r="S15">
        <v>339281</v>
      </c>
      <c r="T15">
        <v>339281</v>
      </c>
      <c r="U15">
        <v>339281</v>
      </c>
      <c r="V15">
        <v>339281</v>
      </c>
      <c r="W15">
        <v>339281</v>
      </c>
      <c r="X15">
        <v>339281</v>
      </c>
      <c r="Y15">
        <v>339281</v>
      </c>
      <c r="Z15">
        <v>339281</v>
      </c>
      <c r="AA15">
        <v>339281</v>
      </c>
      <c r="AB15">
        <v>339281</v>
      </c>
      <c r="AC15">
        <v>339281</v>
      </c>
      <c r="AD15">
        <v>339281</v>
      </c>
      <c r="AE15">
        <v>339281</v>
      </c>
      <c r="AF15">
        <v>339281</v>
      </c>
      <c r="AG15">
        <v>339281</v>
      </c>
      <c r="AH15">
        <v>339281</v>
      </c>
      <c r="AI15">
        <v>349715</v>
      </c>
      <c r="AJ15">
        <v>349715</v>
      </c>
      <c r="AK15">
        <v>349715</v>
      </c>
      <c r="AL15">
        <v>349715</v>
      </c>
      <c r="AM15">
        <v>349715</v>
      </c>
      <c r="AN15">
        <v>349715</v>
      </c>
      <c r="AO15">
        <v>349715</v>
      </c>
      <c r="AP15">
        <v>357575</v>
      </c>
      <c r="AQ15">
        <v>357575</v>
      </c>
      <c r="AR15">
        <v>357575</v>
      </c>
      <c r="AS15">
        <v>357575</v>
      </c>
      <c r="AT15">
        <v>364575</v>
      </c>
      <c r="AU15">
        <v>404843</v>
      </c>
      <c r="AV15">
        <v>404843</v>
      </c>
      <c r="AW15">
        <v>404843</v>
      </c>
      <c r="AX15">
        <v>404843</v>
      </c>
      <c r="AY15">
        <v>404843</v>
      </c>
      <c r="AZ15">
        <v>404843</v>
      </c>
      <c r="BA15">
        <v>404843</v>
      </c>
      <c r="BB15">
        <v>404843</v>
      </c>
      <c r="BC15">
        <v>404843</v>
      </c>
      <c r="BD15">
        <v>404843</v>
      </c>
      <c r="BE15">
        <v>404843</v>
      </c>
      <c r="BF15">
        <v>404843</v>
      </c>
      <c r="BG15">
        <v>404843</v>
      </c>
      <c r="BH15">
        <v>404843</v>
      </c>
      <c r="BI15">
        <v>404843</v>
      </c>
      <c r="BJ15">
        <v>404843</v>
      </c>
      <c r="BK15">
        <v>404843</v>
      </c>
      <c r="BL15">
        <v>404843</v>
      </c>
      <c r="BM15">
        <v>404843</v>
      </c>
      <c r="BN15">
        <v>404843</v>
      </c>
      <c r="BO15">
        <v>404843</v>
      </c>
      <c r="BP15">
        <v>404843</v>
      </c>
      <c r="BQ15">
        <v>404843</v>
      </c>
      <c r="BR15">
        <v>404843</v>
      </c>
      <c r="BS15">
        <v>404843</v>
      </c>
      <c r="BT15">
        <v>404843</v>
      </c>
      <c r="BU15">
        <v>404843</v>
      </c>
      <c r="BV15">
        <v>404843</v>
      </c>
      <c r="BW15">
        <v>404843</v>
      </c>
      <c r="BX15">
        <v>404843</v>
      </c>
      <c r="BY15">
        <v>404843</v>
      </c>
      <c r="BZ15">
        <v>404843</v>
      </c>
      <c r="CA15">
        <v>404843</v>
      </c>
      <c r="CB15">
        <v>404843</v>
      </c>
      <c r="CC15">
        <v>404843</v>
      </c>
      <c r="CD15">
        <v>404843</v>
      </c>
      <c r="CE15">
        <v>404843</v>
      </c>
      <c r="CF15">
        <v>404843</v>
      </c>
      <c r="CG15">
        <v>404843</v>
      </c>
      <c r="CH15">
        <v>404843</v>
      </c>
      <c r="CI15">
        <v>404843</v>
      </c>
      <c r="CJ15">
        <v>404843</v>
      </c>
      <c r="CK15">
        <v>404843</v>
      </c>
      <c r="CL15">
        <v>404843</v>
      </c>
      <c r="CM15">
        <v>404843</v>
      </c>
      <c r="CN15">
        <v>404843</v>
      </c>
      <c r="CO15">
        <v>404843</v>
      </c>
      <c r="CP15">
        <v>404843</v>
      </c>
      <c r="CQ15">
        <v>418116</v>
      </c>
      <c r="CR15">
        <v>627174</v>
      </c>
      <c r="CS15">
        <v>627175</v>
      </c>
      <c r="CT15">
        <v>545516</v>
      </c>
      <c r="CU15">
        <v>545516</v>
      </c>
      <c r="CV15">
        <v>545516</v>
      </c>
      <c r="CW15">
        <v>545516</v>
      </c>
      <c r="CX15">
        <v>545516</v>
      </c>
      <c r="CY15">
        <v>545516</v>
      </c>
      <c r="CZ15">
        <v>545516</v>
      </c>
      <c r="DA15">
        <v>545516</v>
      </c>
      <c r="DB15">
        <v>545516</v>
      </c>
      <c r="DC15">
        <v>545516</v>
      </c>
      <c r="DD15">
        <v>545516</v>
      </c>
      <c r="DE15">
        <v>2782131</v>
      </c>
      <c r="DF15">
        <v>3273095</v>
      </c>
      <c r="DG15">
        <v>3273095</v>
      </c>
      <c r="DH15">
        <v>3273095</v>
      </c>
      <c r="DI15">
        <v>3273095</v>
      </c>
      <c r="DJ15">
        <v>3273095</v>
      </c>
      <c r="DK15">
        <v>3273095</v>
      </c>
      <c r="DL15">
        <v>3273095</v>
      </c>
      <c r="DM15">
        <v>3273095</v>
      </c>
      <c r="DN15">
        <v>3273095</v>
      </c>
      <c r="DO15">
        <v>3273095</v>
      </c>
      <c r="DP15">
        <v>3273095</v>
      </c>
      <c r="DQ15">
        <v>3273095</v>
      </c>
      <c r="DR15">
        <v>3273095</v>
      </c>
      <c r="DS15">
        <v>3273095</v>
      </c>
      <c r="DT15">
        <v>3273095</v>
      </c>
      <c r="DU15">
        <v>3273095</v>
      </c>
      <c r="DV15">
        <v>3273095</v>
      </c>
      <c r="DW15">
        <v>3273095</v>
      </c>
      <c r="DX15">
        <v>3273095</v>
      </c>
      <c r="DY15">
        <v>3273095</v>
      </c>
      <c r="DZ15">
        <v>3273095</v>
      </c>
      <c r="EA15">
        <v>3273095</v>
      </c>
      <c r="EB15">
        <v>3273095</v>
      </c>
      <c r="EC15">
        <v>3273095</v>
      </c>
      <c r="ED15">
        <v>3273095</v>
      </c>
      <c r="EE15">
        <v>327309</v>
      </c>
      <c r="EF15">
        <v>324299</v>
      </c>
      <c r="EG15">
        <v>324299</v>
      </c>
      <c r="EH15">
        <v>316164</v>
      </c>
      <c r="EI15">
        <v>316164</v>
      </c>
      <c r="EJ15">
        <v>315334</v>
      </c>
      <c r="EK15">
        <v>315334</v>
      </c>
      <c r="EL15">
        <v>315334</v>
      </c>
      <c r="EM15">
        <v>315334</v>
      </c>
      <c r="EN15">
        <v>315334</v>
      </c>
      <c r="EO15">
        <v>315334</v>
      </c>
      <c r="EP15">
        <v>315334</v>
      </c>
      <c r="EQ15">
        <v>315334</v>
      </c>
      <c r="ER15">
        <v>315334</v>
      </c>
      <c r="ES15">
        <v>315334</v>
      </c>
      <c r="ET15">
        <v>315334</v>
      </c>
      <c r="EU15">
        <v>315334</v>
      </c>
      <c r="EV15">
        <v>315334</v>
      </c>
      <c r="EW15">
        <v>315334</v>
      </c>
      <c r="EX15">
        <v>315334</v>
      </c>
      <c r="EY15">
        <v>315334</v>
      </c>
      <c r="EZ15">
        <v>315334</v>
      </c>
      <c r="FA15">
        <v>315334</v>
      </c>
      <c r="FB15">
        <v>315334</v>
      </c>
      <c r="FC15">
        <v>315334</v>
      </c>
    </row>
    <row r="17" spans="1:159" x14ac:dyDescent="0.25">
      <c r="A17" t="s">
        <v>16</v>
      </c>
      <c r="M17">
        <f t="shared" ref="I17:BT17" si="0">M13*M15</f>
        <v>14846936.559999999</v>
      </c>
      <c r="N17">
        <f t="shared" ref="N17:X17" si="1">N13*N15</f>
        <v>15257466.57</v>
      </c>
      <c r="O17">
        <f t="shared" si="1"/>
        <v>14846936.559999999</v>
      </c>
      <c r="P17">
        <f t="shared" si="1"/>
        <v>12563575.43</v>
      </c>
      <c r="Q17">
        <f t="shared" si="1"/>
        <v>9791649.6600000001</v>
      </c>
      <c r="R17">
        <f t="shared" si="1"/>
        <v>8973982.4499999993</v>
      </c>
      <c r="S17">
        <f t="shared" si="1"/>
        <v>10443069.18</v>
      </c>
      <c r="T17">
        <f t="shared" si="1"/>
        <v>11912155.91</v>
      </c>
      <c r="U17">
        <f t="shared" si="1"/>
        <v>11423591.270000001</v>
      </c>
      <c r="V17">
        <f t="shared" si="1"/>
        <v>10850206.380000001</v>
      </c>
      <c r="W17">
        <f t="shared" si="1"/>
        <v>9954504.5399999991</v>
      </c>
      <c r="X17">
        <f t="shared" si="1"/>
        <v>9299692.2100000009</v>
      </c>
      <c r="Y17">
        <f t="shared" si="0"/>
        <v>9805220.9000000004</v>
      </c>
      <c r="Z17">
        <f t="shared" ref="Z17:CK17" si="2">Z13*Z15</f>
        <v>9954504.5399999991</v>
      </c>
      <c r="AA17">
        <f t="shared" si="2"/>
        <v>10083431.32</v>
      </c>
      <c r="AB17">
        <f t="shared" si="2"/>
        <v>10768778.939999999</v>
      </c>
      <c r="AC17">
        <f t="shared" si="2"/>
        <v>10443069.18</v>
      </c>
      <c r="AD17">
        <f t="shared" si="2"/>
        <v>9136837.3300000001</v>
      </c>
      <c r="AE17">
        <f t="shared" si="2"/>
        <v>8794163.5200000014</v>
      </c>
      <c r="AF17">
        <f t="shared" si="2"/>
        <v>10117359.42</v>
      </c>
      <c r="AG17">
        <f t="shared" si="2"/>
        <v>11094488.700000001</v>
      </c>
      <c r="AH17">
        <f t="shared" si="2"/>
        <v>12743394.360000001</v>
      </c>
      <c r="AI17">
        <f t="shared" si="2"/>
        <v>13624896.4</v>
      </c>
      <c r="AJ17">
        <f t="shared" si="2"/>
        <v>13320644.350000001</v>
      </c>
      <c r="AK17">
        <f t="shared" si="2"/>
        <v>15051733.6</v>
      </c>
      <c r="AL17">
        <f t="shared" si="2"/>
        <v>14397766.550000001</v>
      </c>
      <c r="AM17">
        <f t="shared" si="2"/>
        <v>15642751.949999999</v>
      </c>
      <c r="AN17">
        <f t="shared" si="2"/>
        <v>16649931.15</v>
      </c>
      <c r="AO17">
        <f t="shared" si="2"/>
        <v>16817794.350000001</v>
      </c>
      <c r="AP17">
        <f t="shared" si="2"/>
        <v>18400809.5</v>
      </c>
      <c r="AQ17">
        <f t="shared" si="2"/>
        <v>18915717.5</v>
      </c>
      <c r="AR17">
        <f t="shared" si="2"/>
        <v>18229173.5</v>
      </c>
      <c r="AS17">
        <f t="shared" si="2"/>
        <v>18400809.5</v>
      </c>
      <c r="AT17">
        <f t="shared" si="2"/>
        <v>18586033.5</v>
      </c>
      <c r="AU17">
        <f t="shared" si="2"/>
        <v>21804843.98</v>
      </c>
      <c r="AV17">
        <f t="shared" si="2"/>
        <v>23363489.530000001</v>
      </c>
      <c r="AW17">
        <f t="shared" si="2"/>
        <v>25310784.359999999</v>
      </c>
      <c r="AX17">
        <f t="shared" si="2"/>
        <v>24339161.16</v>
      </c>
      <c r="AY17">
        <f t="shared" si="2"/>
        <v>24922135.080000002</v>
      </c>
      <c r="AZ17">
        <f t="shared" si="2"/>
        <v>22974840.25</v>
      </c>
      <c r="BA17">
        <f t="shared" si="2"/>
        <v>22391866.330000002</v>
      </c>
      <c r="BB17">
        <f t="shared" si="2"/>
        <v>20250246.859999999</v>
      </c>
      <c r="BC17">
        <f t="shared" si="2"/>
        <v>21788650.260000002</v>
      </c>
      <c r="BD17">
        <f t="shared" si="2"/>
        <v>22003217.050000001</v>
      </c>
      <c r="BE17">
        <f t="shared" si="2"/>
        <v>20736058.460000001</v>
      </c>
      <c r="BF17">
        <f t="shared" si="2"/>
        <v>22391866.330000002</v>
      </c>
      <c r="BG17">
        <f t="shared" si="2"/>
        <v>23363489.530000001</v>
      </c>
      <c r="BH17">
        <f t="shared" si="2"/>
        <v>22586190.969999999</v>
      </c>
      <c r="BI17">
        <f t="shared" si="2"/>
        <v>21221870.060000002</v>
      </c>
      <c r="BJ17">
        <f t="shared" si="2"/>
        <v>21027545.419999998</v>
      </c>
      <c r="BK17">
        <f t="shared" si="2"/>
        <v>20833220.780000001</v>
      </c>
      <c r="BL17">
        <f t="shared" si="2"/>
        <v>25274348.489999998</v>
      </c>
      <c r="BM17">
        <f t="shared" si="2"/>
        <v>24298676.859999999</v>
      </c>
      <c r="BN17">
        <f t="shared" si="2"/>
        <v>24922135.080000002</v>
      </c>
      <c r="BO17">
        <f t="shared" si="2"/>
        <v>23169164.890000001</v>
      </c>
      <c r="BP17">
        <f t="shared" si="2"/>
        <v>21221870.060000002</v>
      </c>
      <c r="BQ17">
        <f t="shared" si="2"/>
        <v>23363489.530000001</v>
      </c>
      <c r="BR17">
        <f t="shared" si="2"/>
        <v>21804843.98</v>
      </c>
      <c r="BS17">
        <f t="shared" si="2"/>
        <v>21201627.91</v>
      </c>
      <c r="BT17">
        <f t="shared" si="2"/>
        <v>22780515.609999999</v>
      </c>
      <c r="BU17">
        <f t="shared" si="2"/>
        <v>23363489.530000001</v>
      </c>
      <c r="BV17">
        <f t="shared" si="2"/>
        <v>24339161.16</v>
      </c>
      <c r="BW17">
        <f t="shared" si="2"/>
        <v>22489028.649999999</v>
      </c>
      <c r="BX17">
        <f t="shared" si="2"/>
        <v>23363489.530000001</v>
      </c>
      <c r="BY17">
        <f t="shared" si="2"/>
        <v>24339161.16</v>
      </c>
      <c r="BZ17">
        <f t="shared" si="2"/>
        <v>25893758.280000001</v>
      </c>
      <c r="CA17">
        <f t="shared" si="2"/>
        <v>28035377.75</v>
      </c>
      <c r="CB17">
        <f t="shared" si="2"/>
        <v>29788347.939999998</v>
      </c>
      <c r="CC17">
        <f t="shared" si="2"/>
        <v>29573781.149999999</v>
      </c>
      <c r="CD17">
        <f t="shared" si="2"/>
        <v>24241998.84</v>
      </c>
      <c r="CE17">
        <f t="shared" si="2"/>
        <v>23946463.449999999</v>
      </c>
      <c r="CF17">
        <f t="shared" si="2"/>
        <v>25213622.039999999</v>
      </c>
      <c r="CG17">
        <f t="shared" si="2"/>
        <v>24999055.25</v>
      </c>
      <c r="CH17">
        <f t="shared" si="2"/>
        <v>22780515.609999999</v>
      </c>
      <c r="CI17">
        <f t="shared" si="2"/>
        <v>22586190.969999999</v>
      </c>
      <c r="CJ17">
        <f t="shared" si="2"/>
        <v>16258494.879999999</v>
      </c>
      <c r="CK17">
        <f t="shared" si="2"/>
        <v>16549981.840000002</v>
      </c>
      <c r="CL17">
        <f t="shared" ref="CL17:EW17" si="3">CL13*CL15</f>
        <v>14214037.73</v>
      </c>
      <c r="CM17">
        <f t="shared" si="3"/>
        <v>13728226.129999999</v>
      </c>
      <c r="CN17">
        <f t="shared" si="3"/>
        <v>10242527.9</v>
      </c>
      <c r="CO17">
        <f t="shared" si="3"/>
        <v>9967234.6600000001</v>
      </c>
      <c r="CP17">
        <f t="shared" si="3"/>
        <v>6522020.7299999995</v>
      </c>
      <c r="CQ17">
        <f t="shared" si="3"/>
        <v>7438283.6399999997</v>
      </c>
      <c r="CR17">
        <f t="shared" si="3"/>
        <v>10103773.139999999</v>
      </c>
      <c r="CS17">
        <f t="shared" si="3"/>
        <v>8868254.5</v>
      </c>
      <c r="CT17">
        <f t="shared" si="3"/>
        <v>7348100.5200000005</v>
      </c>
      <c r="CU17">
        <f t="shared" si="3"/>
        <v>4380493.4799999995</v>
      </c>
      <c r="CV17">
        <f t="shared" si="3"/>
        <v>4064094.2</v>
      </c>
      <c r="CW17">
        <f t="shared" si="3"/>
        <v>1494713.84</v>
      </c>
      <c r="CX17">
        <f t="shared" si="3"/>
        <v>1625637.68</v>
      </c>
      <c r="CY17">
        <f t="shared" si="3"/>
        <v>1625637.68</v>
      </c>
      <c r="CZ17">
        <f t="shared" si="3"/>
        <v>1521989.6400000001</v>
      </c>
      <c r="DA17">
        <f t="shared" si="3"/>
        <v>1680189.28</v>
      </c>
      <c r="DB17">
        <f t="shared" si="3"/>
        <v>1914761.16</v>
      </c>
      <c r="DC17">
        <f t="shared" si="3"/>
        <v>2127512.4</v>
      </c>
      <c r="DD17">
        <f t="shared" si="3"/>
        <v>2231160.44</v>
      </c>
      <c r="DE17">
        <f t="shared" si="3"/>
        <v>17249212.199999999</v>
      </c>
      <c r="DF17">
        <f t="shared" si="3"/>
        <v>17347403.5</v>
      </c>
      <c r="DG17">
        <f t="shared" si="3"/>
        <v>21602427</v>
      </c>
      <c r="DH17">
        <f t="shared" si="3"/>
        <v>20293189</v>
      </c>
      <c r="DI17">
        <f t="shared" si="3"/>
        <v>21602427</v>
      </c>
      <c r="DJ17">
        <f t="shared" si="3"/>
        <v>22911665</v>
      </c>
      <c r="DK17">
        <f t="shared" si="3"/>
        <v>24220903</v>
      </c>
      <c r="DL17">
        <f t="shared" si="3"/>
        <v>20293189</v>
      </c>
      <c r="DM17">
        <f t="shared" si="3"/>
        <v>21602427</v>
      </c>
      <c r="DN17">
        <f t="shared" si="3"/>
        <v>18329332</v>
      </c>
      <c r="DO17">
        <f t="shared" si="3"/>
        <v>20293189</v>
      </c>
      <c r="DP17">
        <f t="shared" si="3"/>
        <v>19311260.5</v>
      </c>
      <c r="DQ17">
        <f t="shared" si="3"/>
        <v>19638570</v>
      </c>
      <c r="DR17">
        <f t="shared" si="3"/>
        <v>23238974.5</v>
      </c>
      <c r="DS17">
        <f t="shared" si="3"/>
        <v>27166688.500000004</v>
      </c>
      <c r="DT17">
        <f t="shared" si="3"/>
        <v>24220903</v>
      </c>
      <c r="DU17">
        <f t="shared" si="3"/>
        <v>24548212.5</v>
      </c>
      <c r="DV17">
        <f t="shared" si="3"/>
        <v>24220903</v>
      </c>
      <c r="DW17">
        <f t="shared" si="3"/>
        <v>25857450.5</v>
      </c>
      <c r="DX17">
        <f t="shared" si="3"/>
        <v>26839378.999999996</v>
      </c>
      <c r="DY17">
        <f t="shared" si="3"/>
        <v>25857450.5</v>
      </c>
      <c r="DZ17">
        <f t="shared" si="3"/>
        <v>26184760</v>
      </c>
      <c r="EA17">
        <f t="shared" si="3"/>
        <v>28148617</v>
      </c>
      <c r="EB17">
        <f t="shared" si="3"/>
        <v>27493998</v>
      </c>
      <c r="EC17">
        <f t="shared" si="3"/>
        <v>28475926.499999996</v>
      </c>
      <c r="ED17">
        <f t="shared" si="3"/>
        <v>29457855</v>
      </c>
      <c r="EE17">
        <f t="shared" si="3"/>
        <v>3518571.75</v>
      </c>
      <c r="EF17">
        <f t="shared" si="3"/>
        <v>3722952.52</v>
      </c>
      <c r="EG17">
        <f t="shared" si="3"/>
        <v>4689363.54</v>
      </c>
      <c r="EH17">
        <f t="shared" si="3"/>
        <v>4356739.92</v>
      </c>
      <c r="EI17">
        <f t="shared" si="3"/>
        <v>4647610.8</v>
      </c>
      <c r="EJ17">
        <f t="shared" si="3"/>
        <v>4648023.16</v>
      </c>
      <c r="EK17">
        <f t="shared" si="3"/>
        <v>4805690.16</v>
      </c>
      <c r="EL17">
        <f t="shared" si="3"/>
        <v>5124177.5</v>
      </c>
      <c r="EM17">
        <f t="shared" si="3"/>
        <v>5023270.62</v>
      </c>
      <c r="EN17">
        <f t="shared" si="3"/>
        <v>4840376.8999999994</v>
      </c>
      <c r="EO17">
        <f t="shared" si="3"/>
        <v>4887677</v>
      </c>
      <c r="EP17">
        <f t="shared" si="3"/>
        <v>4871910.3</v>
      </c>
      <c r="EQ17">
        <f t="shared" si="3"/>
        <v>5297611.2</v>
      </c>
      <c r="ER17">
        <f t="shared" si="3"/>
        <v>5676012</v>
      </c>
      <c r="ES17">
        <f t="shared" si="3"/>
        <v>6685080.7999999998</v>
      </c>
      <c r="ET17">
        <f t="shared" si="3"/>
        <v>7662616.2000000002</v>
      </c>
      <c r="EU17">
        <f t="shared" si="3"/>
        <v>7602702.7400000002</v>
      </c>
      <c r="EV17">
        <f t="shared" si="3"/>
        <v>7694149.5999999996</v>
      </c>
      <c r="EW17">
        <f t="shared" si="3"/>
        <v>7299982.0999999996</v>
      </c>
      <c r="EX17">
        <f t="shared" ref="EX17:FC17" si="4">EX13*EX15</f>
        <v>7356742.2199999997</v>
      </c>
      <c r="EY17">
        <f t="shared" si="4"/>
        <v>6937348</v>
      </c>
      <c r="EZ17">
        <f t="shared" si="4"/>
        <v>7678382.9000000004</v>
      </c>
      <c r="FA17">
        <f t="shared" si="4"/>
        <v>7757216.4000000004</v>
      </c>
      <c r="FB17">
        <f t="shared" si="4"/>
        <v>8195530.6599999992</v>
      </c>
      <c r="FC17">
        <f t="shared" si="4"/>
        <v>8245984.0999999996</v>
      </c>
    </row>
    <row r="18" spans="1:159" x14ac:dyDescent="0.25">
      <c r="A18" t="s">
        <v>17</v>
      </c>
      <c r="M18">
        <f>$C$2/M17</f>
        <v>9.7389450958898699E-2</v>
      </c>
      <c r="N18">
        <f t="shared" ref="N18:X18" si="5">$C$2/N17</f>
        <v>9.4769009872390633E-2</v>
      </c>
      <c r="O18">
        <f t="shared" si="5"/>
        <v>9.7389450958898699E-2</v>
      </c>
      <c r="P18">
        <f t="shared" si="5"/>
        <v>0.11508945109266559</v>
      </c>
      <c r="Q18">
        <f t="shared" si="5"/>
        <v>0.14767021392797666</v>
      </c>
      <c r="R18">
        <f t="shared" si="5"/>
        <v>0.16112523152973182</v>
      </c>
      <c r="S18">
        <f t="shared" si="5"/>
        <v>0.13845881656794692</v>
      </c>
      <c r="T18">
        <f t="shared" si="5"/>
        <v>0.12138314935805772</v>
      </c>
      <c r="U18">
        <f t="shared" si="5"/>
        <v>0.12657446908112285</v>
      </c>
      <c r="V18">
        <f t="shared" si="5"/>
        <v>0.13326336378866185</v>
      </c>
      <c r="W18">
        <f t="shared" si="5"/>
        <v>0.14525434130747808</v>
      </c>
      <c r="X18">
        <f t="shared" si="5"/>
        <v>0.15548202750680065</v>
      </c>
      <c r="Y18">
        <f>J2/Y17</f>
        <v>0.21691117637135537</v>
      </c>
      <c r="Z18">
        <f t="shared" ref="Z18:CK18" si="6">K2/Z17</f>
        <v>0.21365824802768135</v>
      </c>
      <c r="AA18">
        <f t="shared" si="6"/>
        <v>0.21092641309327625</v>
      </c>
      <c r="AB18">
        <f t="shared" si="6"/>
        <v>0.19750261490649562</v>
      </c>
      <c r="AC18">
        <f t="shared" si="6"/>
        <v>0.2036625405176144</v>
      </c>
      <c r="AD18">
        <f t="shared" si="6"/>
        <v>0.2327787967743101</v>
      </c>
      <c r="AE18">
        <f t="shared" si="6"/>
        <v>0.24184926686466704</v>
      </c>
      <c r="AF18">
        <f t="shared" si="6"/>
        <v>0.21021908105741685</v>
      </c>
      <c r="AG18">
        <f t="shared" si="6"/>
        <v>0.19170437300098378</v>
      </c>
      <c r="AH18">
        <f t="shared" si="6"/>
        <v>0.17801026444888265</v>
      </c>
      <c r="AI18">
        <f t="shared" si="6"/>
        <v>0.16649337605238598</v>
      </c>
      <c r="AJ18">
        <f t="shared" si="6"/>
        <v>0.17029619141509469</v>
      </c>
      <c r="AK18">
        <f t="shared" si="6"/>
        <v>0.15071054672399994</v>
      </c>
      <c r="AL18">
        <f t="shared" si="6"/>
        <v>0.1575560342725518</v>
      </c>
      <c r="AM18">
        <f t="shared" si="6"/>
        <v>0.14501636331323403</v>
      </c>
      <c r="AN18">
        <f t="shared" si="6"/>
        <v>0.13624410693133707</v>
      </c>
      <c r="AO18">
        <f t="shared" si="6"/>
        <v>0.13488421565816089</v>
      </c>
      <c r="AP18">
        <f t="shared" si="6"/>
        <v>0.12328017416842449</v>
      </c>
      <c r="AQ18">
        <f t="shared" si="6"/>
        <v>0.11992434334039932</v>
      </c>
      <c r="AR18">
        <f t="shared" si="6"/>
        <v>0.12444091335243476</v>
      </c>
      <c r="AS18">
        <f t="shared" si="6"/>
        <v>0.12328017416842449</v>
      </c>
      <c r="AT18">
        <f t="shared" si="6"/>
        <v>0.1589590377096867</v>
      </c>
      <c r="AU18">
        <f t="shared" si="6"/>
        <v>0.13549365465351978</v>
      </c>
      <c r="AV18">
        <f t="shared" si="6"/>
        <v>0.12645448344547869</v>
      </c>
      <c r="AW18">
        <f t="shared" si="6"/>
        <v>0.11672565962313781</v>
      </c>
      <c r="AX18">
        <f t="shared" si="6"/>
        <v>0.12138536659412136</v>
      </c>
      <c r="AY18">
        <f t="shared" si="6"/>
        <v>0.11854594281414189</v>
      </c>
      <c r="AZ18">
        <f t="shared" si="6"/>
        <v>0.12859362536808064</v>
      </c>
      <c r="BA18">
        <f t="shared" si="6"/>
        <v>0.13194157005312918</v>
      </c>
      <c r="BB18">
        <f t="shared" si="6"/>
        <v>0.14589540663011946</v>
      </c>
      <c r="BC18">
        <f t="shared" si="6"/>
        <v>0.13559435599477102</v>
      </c>
      <c r="BD18">
        <f t="shared" si="6"/>
        <v>0.13427209272564078</v>
      </c>
      <c r="BE18">
        <f t="shared" si="6"/>
        <v>0.1424773182280081</v>
      </c>
      <c r="BF18">
        <f t="shared" si="6"/>
        <v>0.18489798657171599</v>
      </c>
      <c r="BG18">
        <f t="shared" si="6"/>
        <v>0.17720858841243481</v>
      </c>
      <c r="BH18">
        <f t="shared" si="6"/>
        <v>0.18330718116654621</v>
      </c>
      <c r="BI18">
        <f t="shared" si="6"/>
        <v>0.19509171379781784</v>
      </c>
      <c r="BJ18">
        <f t="shared" si="6"/>
        <v>0.19689464068697754</v>
      </c>
      <c r="BK18">
        <f t="shared" si="6"/>
        <v>0.19873120165724081</v>
      </c>
      <c r="BL18">
        <f t="shared" si="6"/>
        <v>0.16381079028162124</v>
      </c>
      <c r="BM18">
        <f t="shared" si="6"/>
        <v>0.17038833117763433</v>
      </c>
      <c r="BN18">
        <f t="shared" si="6"/>
        <v>0.16612585505655642</v>
      </c>
      <c r="BO18">
        <f t="shared" si="6"/>
        <v>0.17869487396962455</v>
      </c>
      <c r="BP18">
        <f t="shared" si="6"/>
        <v>0.19509171379781784</v>
      </c>
      <c r="BQ18">
        <f t="shared" si="6"/>
        <v>0.17720858841243481</v>
      </c>
      <c r="BR18">
        <f t="shared" si="6"/>
        <v>0.27388689437437563</v>
      </c>
      <c r="BS18">
        <f t="shared" si="6"/>
        <v>0.28167936091281021</v>
      </c>
      <c r="BT18">
        <f t="shared" si="6"/>
        <v>0.26215653333932593</v>
      </c>
      <c r="BU18">
        <f t="shared" si="6"/>
        <v>0.25561511230296086</v>
      </c>
      <c r="BV18">
        <f t="shared" si="6"/>
        <v>0.24536839871929259</v>
      </c>
      <c r="BW18">
        <f t="shared" si="6"/>
        <v>0.26555442180024974</v>
      </c>
      <c r="BX18">
        <f t="shared" si="6"/>
        <v>0.25561511230296086</v>
      </c>
      <c r="BY18">
        <f t="shared" si="6"/>
        <v>0.24536839871929259</v>
      </c>
      <c r="BZ18">
        <f t="shared" si="6"/>
        <v>0.23063708772676469</v>
      </c>
      <c r="CA18">
        <f t="shared" si="6"/>
        <v>0.21301874557406311</v>
      </c>
      <c r="CB18">
        <f t="shared" si="6"/>
        <v>0.20048312219358347</v>
      </c>
      <c r="CC18">
        <f t="shared" si="6"/>
        <v>0.20193768830943012</v>
      </c>
      <c r="CD18">
        <f t="shared" si="6"/>
        <v>0.24635183919512141</v>
      </c>
      <c r="CE18">
        <f t="shared" si="6"/>
        <v>0.24939219156388623</v>
      </c>
      <c r="CF18">
        <f t="shared" si="6"/>
        <v>0.23685851205850789</v>
      </c>
      <c r="CG18">
        <f t="shared" si="6"/>
        <v>0.27617475664405355</v>
      </c>
      <c r="CH18">
        <f t="shared" si="6"/>
        <v>0.30307075213737888</v>
      </c>
      <c r="CI18">
        <f t="shared" si="6"/>
        <v>0.3056782796696596</v>
      </c>
      <c r="CJ18">
        <f t="shared" si="6"/>
        <v>0.42464619578611329</v>
      </c>
      <c r="CK18">
        <f t="shared" si="6"/>
        <v>0.4171671042752032</v>
      </c>
      <c r="CL18">
        <f t="shared" ref="CL18:EW18" si="7">BW2/CL17</f>
        <v>0.48572461471860745</v>
      </c>
      <c r="CM18">
        <f t="shared" si="7"/>
        <v>0.50291333597081422</v>
      </c>
      <c r="CN18">
        <f t="shared" si="7"/>
        <v>0.67406289418064458</v>
      </c>
      <c r="CO18">
        <f t="shared" si="7"/>
        <v>0.69268039085175903</v>
      </c>
      <c r="CP18">
        <f t="shared" si="7"/>
        <v>1.0585841851502364</v>
      </c>
      <c r="CQ18">
        <f t="shared" si="7"/>
        <v>0.92818563181330904</v>
      </c>
      <c r="CR18">
        <f t="shared" si="7"/>
        <v>0.68331977612078498</v>
      </c>
      <c r="CS18">
        <f t="shared" si="7"/>
        <v>0.93443202379904633</v>
      </c>
      <c r="CT18">
        <f t="shared" si="7"/>
        <v>1.1277446433190601</v>
      </c>
      <c r="CU18">
        <f t="shared" si="7"/>
        <v>1.8917459957045755</v>
      </c>
      <c r="CV18">
        <f t="shared" si="7"/>
        <v>2.0390228651688238</v>
      </c>
      <c r="CW18">
        <f t="shared" si="7"/>
        <v>5.5440585202582984</v>
      </c>
      <c r="CX18">
        <f t="shared" si="7"/>
        <v>5.0975571629220608</v>
      </c>
      <c r="CY18">
        <f t="shared" si="7"/>
        <v>5.0975571629220608</v>
      </c>
      <c r="CZ18">
        <f t="shared" si="7"/>
        <v>5.4447026327984727</v>
      </c>
      <c r="DA18">
        <f t="shared" si="7"/>
        <v>4.9320520602297853</v>
      </c>
      <c r="DB18">
        <f t="shared" si="7"/>
        <v>4.327840554275709</v>
      </c>
      <c r="DC18">
        <f t="shared" si="7"/>
        <v>3.8950564988481386</v>
      </c>
      <c r="DD18">
        <f t="shared" si="7"/>
        <v>3.7141125539138726</v>
      </c>
      <c r="DE18">
        <f t="shared" si="7"/>
        <v>0.42957938681976449</v>
      </c>
      <c r="DF18">
        <f t="shared" si="7"/>
        <v>0.42714784376808901</v>
      </c>
      <c r="DG18">
        <f t="shared" si="7"/>
        <v>0.34301266241982903</v>
      </c>
      <c r="DH18">
        <f t="shared" si="7"/>
        <v>0.3651425116082051</v>
      </c>
      <c r="DI18">
        <f t="shared" si="7"/>
        <v>0.34301266241982903</v>
      </c>
      <c r="DJ18">
        <f t="shared" si="7"/>
        <v>0.32341193885298164</v>
      </c>
      <c r="DK18">
        <f t="shared" si="7"/>
        <v>0.30593021242849616</v>
      </c>
      <c r="DL18">
        <f t="shared" si="7"/>
        <v>0.3651425116082051</v>
      </c>
      <c r="DM18">
        <f t="shared" si="7"/>
        <v>0.34301266241982903</v>
      </c>
      <c r="DN18">
        <f t="shared" si="7"/>
        <v>0.40426492356622706</v>
      </c>
      <c r="DO18">
        <f t="shared" si="7"/>
        <v>0.3651425116082051</v>
      </c>
      <c r="DP18">
        <f t="shared" si="7"/>
        <v>0.38370907999506298</v>
      </c>
      <c r="DQ18">
        <f t="shared" si="7"/>
        <v>0.24407785291902617</v>
      </c>
      <c r="DR18">
        <f t="shared" si="7"/>
        <v>0.2062629742977686</v>
      </c>
      <c r="DS18">
        <f t="shared" si="7"/>
        <v>0.17644182138724782</v>
      </c>
      <c r="DT18">
        <f t="shared" si="7"/>
        <v>0.19790096182623745</v>
      </c>
      <c r="DU18">
        <f t="shared" si="7"/>
        <v>0.19526228233522094</v>
      </c>
      <c r="DV18">
        <f t="shared" si="7"/>
        <v>0.19790096182623745</v>
      </c>
      <c r="DW18">
        <f t="shared" si="7"/>
        <v>0.18537558449546293</v>
      </c>
      <c r="DX18">
        <f t="shared" si="7"/>
        <v>0.17859355091636064</v>
      </c>
      <c r="DY18">
        <f t="shared" si="7"/>
        <v>0.18537558449546293</v>
      </c>
      <c r="DZ18">
        <f t="shared" si="7"/>
        <v>0.18305838968926963</v>
      </c>
      <c r="EA18">
        <f t="shared" si="7"/>
        <v>0.17028687412955315</v>
      </c>
      <c r="EB18">
        <f t="shared" si="7"/>
        <v>0.17434132351359014</v>
      </c>
      <c r="EC18">
        <f t="shared" si="7"/>
        <v>0.15552593170234516</v>
      </c>
      <c r="ED18">
        <f t="shared" si="7"/>
        <v>0.15034173397893363</v>
      </c>
      <c r="EE18">
        <f t="shared" si="7"/>
        <v>1.2586769049117728</v>
      </c>
      <c r="EF18">
        <f t="shared" si="7"/>
        <v>1.1895786949224914</v>
      </c>
      <c r="EG18">
        <f t="shared" si="7"/>
        <v>0.9444234728706915</v>
      </c>
      <c r="EH18">
        <f t="shared" si="7"/>
        <v>1.0165272844654909</v>
      </c>
      <c r="EI18">
        <f t="shared" si="7"/>
        <v>0.95290788979146024</v>
      </c>
      <c r="EJ18">
        <f t="shared" si="7"/>
        <v>0.95282335038967403</v>
      </c>
      <c r="EK18">
        <f t="shared" si="7"/>
        <v>0.92156274178108888</v>
      </c>
      <c r="EL18">
        <f t="shared" si="7"/>
        <v>0.86428407290731046</v>
      </c>
      <c r="EM18">
        <f t="shared" si="7"/>
        <v>0.88164571153445037</v>
      </c>
      <c r="EN18">
        <f t="shared" si="7"/>
        <v>0.91495870910383048</v>
      </c>
      <c r="EO18">
        <f t="shared" si="7"/>
        <v>0.87601676624703306</v>
      </c>
      <c r="EP18">
        <f t="shared" si="7"/>
        <v>0.87885177196304298</v>
      </c>
      <c r="EQ18">
        <f t="shared" si="7"/>
        <v>0.80822975457315549</v>
      </c>
      <c r="ER18">
        <f t="shared" si="7"/>
        <v>0.75434777093494521</v>
      </c>
      <c r="ES18">
        <f t="shared" si="7"/>
        <v>0.64048395645419876</v>
      </c>
      <c r="ET18">
        <f t="shared" si="7"/>
        <v>0.55877612661847786</v>
      </c>
      <c r="EU18">
        <f t="shared" si="7"/>
        <v>0.56317958842094618</v>
      </c>
      <c r="EV18">
        <f t="shared" si="7"/>
        <v>0.5564860605257792</v>
      </c>
      <c r="EW18">
        <f t="shared" si="7"/>
        <v>0.58653390396669602</v>
      </c>
      <c r="EX18">
        <f t="shared" ref="EX18:FC18" si="8">EI2/EX17</f>
        <v>0.58200856737372542</v>
      </c>
      <c r="EY18">
        <f t="shared" si="8"/>
        <v>0.61719363076495515</v>
      </c>
      <c r="EZ18">
        <f t="shared" si="8"/>
        <v>0.55762874237490812</v>
      </c>
      <c r="FA18">
        <f t="shared" si="8"/>
        <v>0.76807448610045215</v>
      </c>
      <c r="FB18">
        <f t="shared" si="8"/>
        <v>0.72699624309623423</v>
      </c>
      <c r="FC18">
        <f t="shared" si="8"/>
        <v>0.72254808252662051</v>
      </c>
    </row>
    <row r="19" spans="1:159" x14ac:dyDescent="0.25">
      <c r="A19" t="s">
        <v>18</v>
      </c>
      <c r="M19">
        <f>M17/$C$8</f>
        <v>3.2954240443351512</v>
      </c>
      <c r="N19">
        <f t="shared" ref="N19:X19" si="9">N17/$C$8</f>
        <v>3.3865452302045651</v>
      </c>
      <c r="O19">
        <f t="shared" si="9"/>
        <v>3.2954240443351512</v>
      </c>
      <c r="P19">
        <f t="shared" si="9"/>
        <v>2.7886095146647771</v>
      </c>
      <c r="Q19">
        <f t="shared" si="9"/>
        <v>2.1733532431332834</v>
      </c>
      <c r="R19">
        <f t="shared" si="9"/>
        <v>1.9918639390462693</v>
      </c>
      <c r="S19">
        <f t="shared" si="9"/>
        <v>2.3179422322814434</v>
      </c>
      <c r="T19">
        <f t="shared" si="9"/>
        <v>2.6440205255166171</v>
      </c>
      <c r="U19">
        <f t="shared" si="9"/>
        <v>2.5355787836554975</v>
      </c>
      <c r="V19">
        <f t="shared" si="9"/>
        <v>2.4083103504990437</v>
      </c>
      <c r="W19">
        <f t="shared" si="9"/>
        <v>2.2095004904203228</v>
      </c>
      <c r="X19">
        <f t="shared" si="9"/>
        <v>2.0641584336203498</v>
      </c>
      <c r="Y19">
        <f>Y17/J8</f>
        <v>1.7710312949803368</v>
      </c>
      <c r="Z19">
        <f t="shared" ref="Z19:CK19" si="10">Z17/K8</f>
        <v>1.7979950932430129</v>
      </c>
      <c r="AA19">
        <f t="shared" si="10"/>
        <v>1.8212820099244156</v>
      </c>
      <c r="AB19">
        <f t="shared" si="10"/>
        <v>1.9450703564939751</v>
      </c>
      <c r="AC19">
        <f t="shared" si="10"/>
        <v>1.8862402511935903</v>
      </c>
      <c r="AD19">
        <f t="shared" si="10"/>
        <v>1.6503070163951719</v>
      </c>
      <c r="AE19">
        <f t="shared" si="10"/>
        <v>1.5884128431103921</v>
      </c>
      <c r="AF19">
        <f t="shared" si="10"/>
        <v>1.8274101458932055</v>
      </c>
      <c r="AG19">
        <f t="shared" si="10"/>
        <v>2.0039004617943603</v>
      </c>
      <c r="AH19">
        <f t="shared" si="10"/>
        <v>2.1189738584283933</v>
      </c>
      <c r="AI19">
        <f t="shared" si="10"/>
        <v>2.2655501728814991</v>
      </c>
      <c r="AJ19">
        <f t="shared" si="10"/>
        <v>2.21495908842547</v>
      </c>
      <c r="AK19">
        <f t="shared" si="10"/>
        <v>2.50280491377874</v>
      </c>
      <c r="AL19">
        <f t="shared" si="10"/>
        <v>2.3940631575341715</v>
      </c>
      <c r="AM19">
        <f t="shared" si="10"/>
        <v>2.6010795491013718</v>
      </c>
      <c r="AN19">
        <f t="shared" si="10"/>
        <v>2.768553483852366</v>
      </c>
      <c r="AO19">
        <f t="shared" si="10"/>
        <v>2.7964658063108652</v>
      </c>
      <c r="AP19">
        <f t="shared" si="10"/>
        <v>3.0596898442387079</v>
      </c>
      <c r="AQ19">
        <f t="shared" si="10"/>
        <v>3.1453088371594955</v>
      </c>
      <c r="AR19">
        <f t="shared" si="10"/>
        <v>3.0311501799317786</v>
      </c>
      <c r="AS19">
        <f t="shared" si="10"/>
        <v>3.0596898442387079</v>
      </c>
      <c r="AT19">
        <f t="shared" si="10"/>
        <v>2.627819818357549</v>
      </c>
      <c r="AU19">
        <f t="shared" si="10"/>
        <v>3.0829171348926225</v>
      </c>
      <c r="AV19">
        <f t="shared" si="10"/>
        <v>3.3032890429753667</v>
      </c>
      <c r="AW19">
        <f t="shared" si="10"/>
        <v>3.5786108294371841</v>
      </c>
      <c r="AX19">
        <f t="shared" si="10"/>
        <v>3.4412361334894999</v>
      </c>
      <c r="AY19">
        <f t="shared" si="10"/>
        <v>3.5236609510581109</v>
      </c>
      <c r="AZ19">
        <f t="shared" si="10"/>
        <v>3.2483391645962927</v>
      </c>
      <c r="BA19">
        <f t="shared" si="10"/>
        <v>3.165914347027682</v>
      </c>
      <c r="BB19">
        <f t="shared" si="10"/>
        <v>2.8631176213763267</v>
      </c>
      <c r="BC19">
        <f t="shared" si="10"/>
        <v>3.080627556626828</v>
      </c>
      <c r="BD19">
        <f t="shared" si="10"/>
        <v>3.110964468648608</v>
      </c>
      <c r="BE19">
        <f t="shared" si="10"/>
        <v>2.9318049693501695</v>
      </c>
      <c r="BF19">
        <f t="shared" si="10"/>
        <v>2.6700696580878605</v>
      </c>
      <c r="BG19">
        <f t="shared" si="10"/>
        <v>2.7859287645678976</v>
      </c>
      <c r="BH19">
        <f t="shared" si="10"/>
        <v>2.6932414793838673</v>
      </c>
      <c r="BI19">
        <f t="shared" si="10"/>
        <v>2.5305559840348155</v>
      </c>
      <c r="BJ19">
        <f t="shared" si="10"/>
        <v>2.5073841627388074</v>
      </c>
      <c r="BK19">
        <f t="shared" si="10"/>
        <v>2.4842123414428001</v>
      </c>
      <c r="BL19">
        <f t="shared" si="10"/>
        <v>3.0137850073119705</v>
      </c>
      <c r="BM19">
        <f t="shared" si="10"/>
        <v>2.8974431545549333</v>
      </c>
      <c r="BN19">
        <f t="shared" si="10"/>
        <v>2.9717860812129575</v>
      </c>
      <c r="BO19">
        <f t="shared" si="10"/>
        <v>2.7627569432718899</v>
      </c>
      <c r="BP19">
        <f t="shared" si="10"/>
        <v>2.5305559840348155</v>
      </c>
      <c r="BQ19">
        <f t="shared" si="10"/>
        <v>2.7859287645678976</v>
      </c>
      <c r="BR19">
        <f t="shared" si="10"/>
        <v>2.2046201383506352</v>
      </c>
      <c r="BS19">
        <f t="shared" si="10"/>
        <v>2.1436308326294609</v>
      </c>
      <c r="BT19">
        <f t="shared" si="10"/>
        <v>2.3032672704231385</v>
      </c>
      <c r="BU19">
        <f t="shared" si="10"/>
        <v>2.362209955146958</v>
      </c>
      <c r="BV19">
        <f t="shared" si="10"/>
        <v>2.4608570872194613</v>
      </c>
      <c r="BW19">
        <f t="shared" si="10"/>
        <v>2.2737959280612285</v>
      </c>
      <c r="BX19">
        <f t="shared" si="10"/>
        <v>2.362209955146958</v>
      </c>
      <c r="BY19">
        <f t="shared" si="10"/>
        <v>2.4608570872194613</v>
      </c>
      <c r="BZ19">
        <f t="shared" si="10"/>
        <v>2.6180375798163134</v>
      </c>
      <c r="CA19">
        <f t="shared" si="10"/>
        <v>2.8345700813364552</v>
      </c>
      <c r="CB19">
        <f t="shared" si="10"/>
        <v>3.0118074597073843</v>
      </c>
      <c r="CC19">
        <f t="shared" si="10"/>
        <v>2.9901132771354231</v>
      </c>
      <c r="CD19">
        <f t="shared" si="10"/>
        <v>2.4510333064321581</v>
      </c>
      <c r="CE19">
        <f t="shared" si="10"/>
        <v>2.421152639870777</v>
      </c>
      <c r="CF19">
        <f t="shared" si="10"/>
        <v>2.5492711143051903</v>
      </c>
      <c r="CG19">
        <f t="shared" si="10"/>
        <v>2.1597370109803453</v>
      </c>
      <c r="CH19">
        <f t="shared" si="10"/>
        <v>1.9680712810990124</v>
      </c>
      <c r="CI19">
        <f t="shared" si="10"/>
        <v>1.9512830419853191</v>
      </c>
      <c r="CJ19">
        <f t="shared" si="10"/>
        <v>1.4046160058456787</v>
      </c>
      <c r="CK19">
        <f t="shared" si="10"/>
        <v>1.4297983645162189</v>
      </c>
      <c r="CL19">
        <f t="shared" ref="CL19:EW19" si="11">CL17/BW8</f>
        <v>1.227989740170363</v>
      </c>
      <c r="CM19">
        <f t="shared" si="11"/>
        <v>1.1860191423861295</v>
      </c>
      <c r="CN19">
        <f t="shared" si="11"/>
        <v>0.88488010328425482</v>
      </c>
      <c r="CO19">
        <f t="shared" si="11"/>
        <v>0.86109676453985584</v>
      </c>
      <c r="CP19">
        <f t="shared" si="11"/>
        <v>0.56345527525333372</v>
      </c>
      <c r="CQ19">
        <f t="shared" si="11"/>
        <v>0.6426137433924668</v>
      </c>
      <c r="CR19">
        <f t="shared" si="11"/>
        <v>0.8728926986553659</v>
      </c>
      <c r="CS19">
        <f t="shared" si="11"/>
        <v>0.71437647026791329</v>
      </c>
      <c r="CT19">
        <f t="shared" si="11"/>
        <v>0.59192145564286847</v>
      </c>
      <c r="CU19">
        <f t="shared" si="11"/>
        <v>0.35286780169355847</v>
      </c>
      <c r="CV19">
        <f t="shared" si="11"/>
        <v>0.3273804635886689</v>
      </c>
      <c r="CW19">
        <f t="shared" si="11"/>
        <v>0.12040570070240976</v>
      </c>
      <c r="CX19">
        <f t="shared" si="11"/>
        <v>0.13095218543546755</v>
      </c>
      <c r="CY19">
        <f t="shared" si="11"/>
        <v>0.13095218543546755</v>
      </c>
      <c r="CZ19">
        <f t="shared" si="11"/>
        <v>0.12260288502179681</v>
      </c>
      <c r="DA19">
        <f t="shared" si="11"/>
        <v>0.13534655407424162</v>
      </c>
      <c r="DB19">
        <f t="shared" si="11"/>
        <v>0.15424233922097016</v>
      </c>
      <c r="DC19">
        <f t="shared" si="11"/>
        <v>0.17138037691218908</v>
      </c>
      <c r="DD19">
        <f t="shared" si="11"/>
        <v>0.17972967732585982</v>
      </c>
      <c r="DE19">
        <f t="shared" si="11"/>
        <v>2.4163393182838249</v>
      </c>
      <c r="DF19">
        <f t="shared" si="11"/>
        <v>2.4300943522037741</v>
      </c>
      <c r="DG19">
        <f t="shared" si="11"/>
        <v>3.0261552310462094</v>
      </c>
      <c r="DH19">
        <f t="shared" si="11"/>
        <v>2.8427518837100751</v>
      </c>
      <c r="DI19">
        <f t="shared" si="11"/>
        <v>3.0261552310462094</v>
      </c>
      <c r="DJ19">
        <f t="shared" si="11"/>
        <v>3.2095585783823433</v>
      </c>
      <c r="DK19">
        <f t="shared" si="11"/>
        <v>3.3929619257184771</v>
      </c>
      <c r="DL19">
        <f t="shared" si="11"/>
        <v>2.8427518837100751</v>
      </c>
      <c r="DM19">
        <f t="shared" si="11"/>
        <v>3.0261552310462094</v>
      </c>
      <c r="DN19">
        <f t="shared" si="11"/>
        <v>2.5676468627058746</v>
      </c>
      <c r="DO19">
        <f t="shared" si="11"/>
        <v>2.8427518837100751</v>
      </c>
      <c r="DP19">
        <f t="shared" si="11"/>
        <v>2.7051993732079751</v>
      </c>
      <c r="DQ19">
        <f t="shared" si="11"/>
        <v>2.8088211989333711</v>
      </c>
      <c r="DR19">
        <f t="shared" si="11"/>
        <v>3.3237717520711558</v>
      </c>
      <c r="DS19">
        <f t="shared" si="11"/>
        <v>3.8855359918578305</v>
      </c>
      <c r="DT19">
        <f t="shared" si="11"/>
        <v>3.4642128120178244</v>
      </c>
      <c r="DU19">
        <f t="shared" si="11"/>
        <v>3.5110264986667139</v>
      </c>
      <c r="DV19">
        <f t="shared" si="11"/>
        <v>3.4642128120178244</v>
      </c>
      <c r="DW19">
        <f t="shared" si="11"/>
        <v>3.698281245262272</v>
      </c>
      <c r="DX19">
        <f t="shared" si="11"/>
        <v>3.8387223052089401</v>
      </c>
      <c r="DY19">
        <f t="shared" si="11"/>
        <v>3.698281245262272</v>
      </c>
      <c r="DZ19">
        <f t="shared" si="11"/>
        <v>3.7450949319111615</v>
      </c>
      <c r="EA19">
        <f t="shared" si="11"/>
        <v>4.0259770518044986</v>
      </c>
      <c r="EB19">
        <f t="shared" si="11"/>
        <v>3.9323496785067196</v>
      </c>
      <c r="EC19">
        <f t="shared" si="11"/>
        <v>3.6345306962028139</v>
      </c>
      <c r="ED19">
        <f t="shared" si="11"/>
        <v>3.7598593408994629</v>
      </c>
      <c r="EE19">
        <f t="shared" si="11"/>
        <v>0.44909362412376835</v>
      </c>
      <c r="EF19">
        <f t="shared" si="11"/>
        <v>0.47517980545586891</v>
      </c>
      <c r="EG19">
        <f t="shared" si="11"/>
        <v>0.59852787342263625</v>
      </c>
      <c r="EH19">
        <f t="shared" si="11"/>
        <v>0.55607338973192655</v>
      </c>
      <c r="EI19">
        <f t="shared" si="11"/>
        <v>0.59319875392302757</v>
      </c>
      <c r="EJ19">
        <f t="shared" si="11"/>
        <v>0.59325138557586898</v>
      </c>
      <c r="EK19">
        <f t="shared" si="11"/>
        <v>0.61337524533081711</v>
      </c>
      <c r="EL19">
        <f t="shared" si="11"/>
        <v>0.65402544203581214</v>
      </c>
      <c r="EM19">
        <f t="shared" si="11"/>
        <v>0.64114617179264544</v>
      </c>
      <c r="EN19">
        <f t="shared" si="11"/>
        <v>0.61780249447690561</v>
      </c>
      <c r="EO19">
        <f t="shared" si="11"/>
        <v>0.47895811103213964</v>
      </c>
      <c r="EP19">
        <f t="shared" si="11"/>
        <v>0.47741308486751982</v>
      </c>
      <c r="EQ19">
        <f t="shared" si="11"/>
        <v>0.51912879131225464</v>
      </c>
      <c r="ER19">
        <f t="shared" si="11"/>
        <v>0.55620941926312994</v>
      </c>
      <c r="ES19">
        <f t="shared" si="11"/>
        <v>0.65509109379879749</v>
      </c>
      <c r="ET19">
        <f t="shared" si="11"/>
        <v>0.75088271600522538</v>
      </c>
      <c r="EU19">
        <f t="shared" si="11"/>
        <v>0.74501161657967019</v>
      </c>
      <c r="EV19">
        <f t="shared" si="11"/>
        <v>0.75397276833446492</v>
      </c>
      <c r="EW19">
        <f t="shared" si="11"/>
        <v>0.71534711421896979</v>
      </c>
      <c r="EX19">
        <f t="shared" ref="EX19:FC19" si="12">EX17/EI8</f>
        <v>0.72090920841160111</v>
      </c>
      <c r="EY19">
        <f t="shared" si="12"/>
        <v>0.67981151243271432</v>
      </c>
      <c r="EZ19">
        <f t="shared" si="12"/>
        <v>0.7524277421698452</v>
      </c>
      <c r="FA19">
        <f t="shared" si="12"/>
        <v>0.66199308207939056</v>
      </c>
      <c r="FB19">
        <f t="shared" si="12"/>
        <v>0.69939838224566497</v>
      </c>
      <c r="FC19">
        <f t="shared" si="12"/>
        <v>0.70370402830796996</v>
      </c>
    </row>
    <row r="20" spans="1:159" x14ac:dyDescent="0.25">
      <c r="A20" t="s">
        <v>19</v>
      </c>
      <c r="M20">
        <f>$C$9/M17</f>
        <v>7.9129185691085097E-2</v>
      </c>
      <c r="N20">
        <f t="shared" ref="N20:X20" si="13">$C$9/N17</f>
        <v>7.7000070398974496E-2</v>
      </c>
      <c r="O20">
        <f t="shared" si="13"/>
        <v>7.9129185691085097E-2</v>
      </c>
      <c r="P20">
        <f t="shared" si="13"/>
        <v>9.3510482469400039E-2</v>
      </c>
      <c r="Q20">
        <f t="shared" si="13"/>
        <v>0.11998243817885944</v>
      </c>
      <c r="R20">
        <f t="shared" si="13"/>
        <v>0.13091467545716007</v>
      </c>
      <c r="S20">
        <f t="shared" si="13"/>
        <v>0.11249815353612357</v>
      </c>
      <c r="T20">
        <f t="shared" si="13"/>
        <v>9.862412890463923E-2</v>
      </c>
      <c r="U20">
        <f t="shared" si="13"/>
        <v>0.10284208986759379</v>
      </c>
      <c r="V20">
        <f t="shared" si="13"/>
        <v>0.10827683445409265</v>
      </c>
      <c r="W20">
        <f t="shared" si="13"/>
        <v>0.11801953530476768</v>
      </c>
      <c r="X20">
        <f t="shared" si="13"/>
        <v>0.12632955730907999</v>
      </c>
      <c r="Y20">
        <f>J9/Y17</f>
        <v>0.11999229920460028</v>
      </c>
      <c r="Z20">
        <f t="shared" ref="Z20:CK20" si="14">K9/Z17</f>
        <v>0.11819282368823955</v>
      </c>
      <c r="AA20">
        <f t="shared" si="14"/>
        <v>0.11668160992641144</v>
      </c>
      <c r="AB20">
        <f t="shared" si="14"/>
        <v>0.10925574817306075</v>
      </c>
      <c r="AC20">
        <f t="shared" si="14"/>
        <v>0.11266333486071956</v>
      </c>
      <c r="AD20">
        <f t="shared" si="14"/>
        <v>0.12877005001904746</v>
      </c>
      <c r="AE20">
        <f t="shared" si="14"/>
        <v>0.13378771014710444</v>
      </c>
      <c r="AF20">
        <f t="shared" si="14"/>
        <v>0.11629032350814715</v>
      </c>
      <c r="AG20">
        <f t="shared" si="14"/>
        <v>0.10604823996981491</v>
      </c>
      <c r="AH20">
        <f t="shared" si="14"/>
        <v>8.3141898466681366E-2</v>
      </c>
      <c r="AI20">
        <f t="shared" si="14"/>
        <v>7.7762793117458123E-2</v>
      </c>
      <c r="AJ20">
        <f t="shared" si="14"/>
        <v>7.9538945126179261E-2</v>
      </c>
      <c r="AK20">
        <f t="shared" si="14"/>
        <v>7.0391227227141459E-2</v>
      </c>
      <c r="AL20">
        <f t="shared" si="14"/>
        <v>7.3588496960314997E-2</v>
      </c>
      <c r="AM20">
        <f t="shared" si="14"/>
        <v>6.7731688349120703E-2</v>
      </c>
      <c r="AN20">
        <f t="shared" si="14"/>
        <v>6.3634497371480123E-2</v>
      </c>
      <c r="AO20">
        <f t="shared" si="14"/>
        <v>6.2999343311627543E-2</v>
      </c>
      <c r="AP20">
        <f t="shared" si="14"/>
        <v>5.7579532030914184E-2</v>
      </c>
      <c r="AQ20">
        <f t="shared" si="14"/>
        <v>5.6012149684515004E-2</v>
      </c>
      <c r="AR20">
        <f t="shared" si="14"/>
        <v>5.8121669641248409E-2</v>
      </c>
      <c r="AS20">
        <f t="shared" si="14"/>
        <v>5.7579532030914184E-2</v>
      </c>
      <c r="AT20">
        <f t="shared" si="14"/>
        <v>6.6665864989428752E-2</v>
      </c>
      <c r="AU20">
        <f t="shared" si="14"/>
        <v>5.6824712946191874E-2</v>
      </c>
      <c r="AV20">
        <f t="shared" si="14"/>
        <v>5.3033772990502416E-2</v>
      </c>
      <c r="AW20">
        <f t="shared" si="14"/>
        <v>4.8953599476677774E-2</v>
      </c>
      <c r="AX20">
        <f t="shared" si="14"/>
        <v>5.0907834984728784E-2</v>
      </c>
      <c r="AY20">
        <f t="shared" si="14"/>
        <v>4.97170084353784E-2</v>
      </c>
      <c r="AZ20">
        <f t="shared" si="14"/>
        <v>5.3930908181178759E-2</v>
      </c>
      <c r="BA20">
        <f t="shared" si="14"/>
        <v>5.533500342220022E-2</v>
      </c>
      <c r="BB20">
        <f t="shared" si="14"/>
        <v>6.1187105943260586E-2</v>
      </c>
      <c r="BC20">
        <f t="shared" si="14"/>
        <v>5.6866946103342517E-2</v>
      </c>
      <c r="BD20">
        <f t="shared" si="14"/>
        <v>5.6312401826713786E-2</v>
      </c>
      <c r="BE20">
        <f t="shared" si="14"/>
        <v>5.9753593113664474E-2</v>
      </c>
      <c r="BF20">
        <f t="shared" si="14"/>
        <v>8.305556011239372E-2</v>
      </c>
      <c r="BG20">
        <f t="shared" si="14"/>
        <v>7.9601508054349276E-2</v>
      </c>
      <c r="BH20">
        <f t="shared" si="14"/>
        <v>8.2340975619582313E-2</v>
      </c>
      <c r="BI20">
        <f t="shared" si="14"/>
        <v>8.7634548451287611E-2</v>
      </c>
      <c r="BJ20">
        <f t="shared" si="14"/>
        <v>8.8444417208634912E-2</v>
      </c>
      <c r="BK20">
        <f t="shared" si="14"/>
        <v>8.9269394283258779E-2</v>
      </c>
      <c r="BL20">
        <f t="shared" si="14"/>
        <v>7.3583261730201785E-2</v>
      </c>
      <c r="BM20">
        <f t="shared" si="14"/>
        <v>7.6537871206539432E-2</v>
      </c>
      <c r="BN20">
        <f t="shared" si="14"/>
        <v>7.4623181121125676E-2</v>
      </c>
      <c r="BO20">
        <f t="shared" si="14"/>
        <v>8.0269142579355177E-2</v>
      </c>
      <c r="BP20">
        <f t="shared" si="14"/>
        <v>8.7634548451287611E-2</v>
      </c>
      <c r="BQ20">
        <f t="shared" si="14"/>
        <v>7.9601508054349276E-2</v>
      </c>
      <c r="BR20">
        <f t="shared" si="14"/>
        <v>8.0480144760934902E-2</v>
      </c>
      <c r="BS20">
        <f t="shared" si="14"/>
        <v>8.2769917831276574E-2</v>
      </c>
      <c r="BT20">
        <f t="shared" si="14"/>
        <v>7.7033243234831239E-2</v>
      </c>
      <c r="BU20">
        <f t="shared" si="14"/>
        <v>7.5111082946178367E-2</v>
      </c>
      <c r="BV20">
        <f t="shared" si="14"/>
        <v>7.2100142994410407E-2</v>
      </c>
      <c r="BW20">
        <f t="shared" si="14"/>
        <v>7.8031693912222394E-2</v>
      </c>
      <c r="BX20">
        <f t="shared" si="14"/>
        <v>7.5111082946178367E-2</v>
      </c>
      <c r="BY20">
        <f t="shared" si="14"/>
        <v>7.2100142994410407E-2</v>
      </c>
      <c r="BZ20">
        <f t="shared" si="14"/>
        <v>6.7771428968479583E-2</v>
      </c>
      <c r="CA20">
        <f t="shared" si="14"/>
        <v>6.2594376849443384E-2</v>
      </c>
      <c r="CB20">
        <f t="shared" si="14"/>
        <v>5.8910853449632435E-2</v>
      </c>
      <c r="CC20">
        <f t="shared" si="14"/>
        <v>5.9338269634824838E-2</v>
      </c>
      <c r="CD20">
        <f t="shared" si="14"/>
        <v>7.238912152344612E-2</v>
      </c>
      <c r="CE20">
        <f t="shared" si="14"/>
        <v>7.3282512203279027E-2</v>
      </c>
      <c r="CF20">
        <f t="shared" si="14"/>
        <v>6.9599560000384614E-2</v>
      </c>
      <c r="CG20">
        <f t="shared" si="14"/>
        <v>8.7038049167878051E-2</v>
      </c>
      <c r="CH20">
        <f t="shared" si="14"/>
        <v>9.5514475495227832E-2</v>
      </c>
      <c r="CI20">
        <f t="shared" si="14"/>
        <v>9.6336252663854996E-2</v>
      </c>
      <c r="CJ20">
        <f t="shared" si="14"/>
        <v>0.13382966972401569</v>
      </c>
      <c r="CK20">
        <f t="shared" si="14"/>
        <v>0.13147259139228154</v>
      </c>
      <c r="CL20">
        <f t="shared" ref="CL20:EW20" si="15">BW9/CL17</f>
        <v>0.15307888168944658</v>
      </c>
      <c r="CM20">
        <f t="shared" si="15"/>
        <v>0.15849600519364407</v>
      </c>
      <c r="CN20">
        <f t="shared" si="15"/>
        <v>0.21243476427337823</v>
      </c>
      <c r="CO20">
        <f t="shared" si="15"/>
        <v>0.21830217449701339</v>
      </c>
      <c r="CP20">
        <f t="shared" si="15"/>
        <v>0.33361884147215831</v>
      </c>
      <c r="CQ20">
        <f t="shared" si="15"/>
        <v>0.29252299392014042</v>
      </c>
      <c r="CR20">
        <f t="shared" si="15"/>
        <v>0.21535212339496373</v>
      </c>
      <c r="CS20">
        <f t="shared" si="15"/>
        <v>0.22633101023431387</v>
      </c>
      <c r="CT20">
        <f t="shared" si="15"/>
        <v>0.27315372109253616</v>
      </c>
      <c r="CU20">
        <f t="shared" si="15"/>
        <v>0.45820431172060555</v>
      </c>
      <c r="CV20">
        <f t="shared" si="15"/>
        <v>0.49387659370690767</v>
      </c>
      <c r="CW20">
        <f t="shared" si="15"/>
        <v>1.3428396434731613</v>
      </c>
      <c r="CX20">
        <f t="shared" si="15"/>
        <v>1.2346914842672692</v>
      </c>
      <c r="CY20">
        <f t="shared" si="15"/>
        <v>1.2346914842672692</v>
      </c>
      <c r="CZ20">
        <f t="shared" si="15"/>
        <v>1.3187744168876208</v>
      </c>
      <c r="DA20">
        <f t="shared" si="15"/>
        <v>1.1946040984144357</v>
      </c>
      <c r="DB20">
        <f t="shared" si="15"/>
        <v>1.0482565877824679</v>
      </c>
      <c r="DC20">
        <f t="shared" si="15"/>
        <v>0.9434309290042211</v>
      </c>
      <c r="DD20">
        <f t="shared" si="15"/>
        <v>0.89960406433165341</v>
      </c>
      <c r="DE20">
        <f t="shared" si="15"/>
        <v>5.7628544914068602E-2</v>
      </c>
      <c r="DF20">
        <f t="shared" si="15"/>
        <v>5.7302350752376288E-2</v>
      </c>
      <c r="DG20">
        <f t="shared" si="15"/>
        <v>4.6015524089029439E-2</v>
      </c>
      <c r="DH20">
        <f t="shared" si="15"/>
        <v>4.8984267578644242E-2</v>
      </c>
      <c r="DI20">
        <f t="shared" si="15"/>
        <v>4.6015524089029439E-2</v>
      </c>
      <c r="DJ20">
        <f t="shared" si="15"/>
        <v>4.338606556965633E-2</v>
      </c>
      <c r="DK20">
        <f t="shared" si="15"/>
        <v>4.1040872836161396E-2</v>
      </c>
      <c r="DL20">
        <f t="shared" si="15"/>
        <v>4.8984267578644242E-2</v>
      </c>
      <c r="DM20">
        <f t="shared" si="15"/>
        <v>4.6015524089029439E-2</v>
      </c>
      <c r="DN20">
        <f t="shared" si="15"/>
        <v>5.4232581962070411E-2</v>
      </c>
      <c r="DO20">
        <f t="shared" si="15"/>
        <v>4.8984267578644242E-2</v>
      </c>
      <c r="DP20">
        <f t="shared" si="15"/>
        <v>5.1474993048744797E-2</v>
      </c>
      <c r="DQ20">
        <f t="shared" si="15"/>
        <v>0.12030631558204086</v>
      </c>
      <c r="DR20">
        <f t="shared" si="15"/>
        <v>0.10166730894256973</v>
      </c>
      <c r="DS20">
        <f t="shared" si="15"/>
        <v>8.6968420902680116E-2</v>
      </c>
      <c r="DT20">
        <f t="shared" si="15"/>
        <v>9.7545661282735827E-2</v>
      </c>
      <c r="DU20">
        <f t="shared" si="15"/>
        <v>9.6245052465632683E-2</v>
      </c>
      <c r="DV20">
        <f t="shared" si="15"/>
        <v>9.7545661282735827E-2</v>
      </c>
      <c r="DW20">
        <f t="shared" si="15"/>
        <v>9.1371885252182927E-2</v>
      </c>
      <c r="DX20">
        <f t="shared" si="15"/>
        <v>8.8029011401493315E-2</v>
      </c>
      <c r="DY20">
        <f t="shared" si="15"/>
        <v>9.1371885252182927E-2</v>
      </c>
      <c r="DZ20">
        <f t="shared" si="15"/>
        <v>9.0229736686530643E-2</v>
      </c>
      <c r="EA20">
        <f t="shared" si="15"/>
        <v>8.3934638778168036E-2</v>
      </c>
      <c r="EB20">
        <f t="shared" si="15"/>
        <v>8.5933082558600604E-2</v>
      </c>
      <c r="EC20">
        <f t="shared" si="15"/>
        <v>9.034919373036028E-2</v>
      </c>
      <c r="ED20">
        <f t="shared" si="15"/>
        <v>8.7337553939348264E-2</v>
      </c>
      <c r="EE20">
        <f t="shared" si="15"/>
        <v>0.73119924298829486</v>
      </c>
      <c r="EF20">
        <f t="shared" si="15"/>
        <v>0.69105823568225355</v>
      </c>
      <c r="EG20">
        <f t="shared" si="15"/>
        <v>0.54864097825949321</v>
      </c>
      <c r="EH20">
        <f t="shared" si="15"/>
        <v>0.59052802031845864</v>
      </c>
      <c r="EI20">
        <f t="shared" si="15"/>
        <v>0.55356980408084089</v>
      </c>
      <c r="EJ20">
        <f t="shared" si="15"/>
        <v>0.55352069287021366</v>
      </c>
      <c r="EK20">
        <f t="shared" si="15"/>
        <v>0.53536056515137465</v>
      </c>
      <c r="EL20">
        <f t="shared" si="15"/>
        <v>0.50208584694811997</v>
      </c>
      <c r="EM20">
        <f t="shared" si="15"/>
        <v>0.51217168944801938</v>
      </c>
      <c r="EN20">
        <f t="shared" si="15"/>
        <v>0.5315241050753714</v>
      </c>
      <c r="EO20">
        <f t="shared" si="15"/>
        <v>0.61790560219097945</v>
      </c>
      <c r="EP20">
        <f t="shared" si="15"/>
        <v>0.61990529669645189</v>
      </c>
      <c r="EQ20">
        <f t="shared" si="15"/>
        <v>0.57009147821191553</v>
      </c>
      <c r="ER20">
        <f t="shared" si="15"/>
        <v>0.53208537966445457</v>
      </c>
      <c r="ES20">
        <f t="shared" si="15"/>
        <v>0.45177060537548031</v>
      </c>
      <c r="ET20">
        <f t="shared" si="15"/>
        <v>0.39413731826996634</v>
      </c>
      <c r="EU20">
        <f t="shared" si="15"/>
        <v>0.39724333612443724</v>
      </c>
      <c r="EV20">
        <f t="shared" si="15"/>
        <v>0.39252200139181076</v>
      </c>
      <c r="EW20">
        <f t="shared" si="15"/>
        <v>0.41371649390756726</v>
      </c>
      <c r="EX20">
        <f t="shared" ref="EX20:FC20" si="16">EI9/EX17</f>
        <v>0.41052451067124657</v>
      </c>
      <c r="EY20">
        <f t="shared" si="16"/>
        <v>0.43534258336182646</v>
      </c>
      <c r="EZ20">
        <f t="shared" si="16"/>
        <v>0.39332800139466867</v>
      </c>
      <c r="FA20">
        <f t="shared" si="16"/>
        <v>0.45536901613315828</v>
      </c>
      <c r="FB20">
        <f t="shared" si="16"/>
        <v>0.43101492100329725</v>
      </c>
      <c r="FC20">
        <f t="shared" si="16"/>
        <v>0.42837773601819096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14846936.559999999</v>
      </c>
      <c r="N22">
        <f t="shared" si="17"/>
        <v>15257466.57</v>
      </c>
      <c r="O22">
        <f t="shared" si="17"/>
        <v>14846936.559999999</v>
      </c>
      <c r="P22">
        <f t="shared" si="17"/>
        <v>12563575.43</v>
      </c>
      <c r="Q22">
        <f t="shared" si="17"/>
        <v>9791649.6600000001</v>
      </c>
      <c r="R22">
        <f t="shared" si="17"/>
        <v>8973982.4499999993</v>
      </c>
      <c r="S22">
        <f t="shared" si="17"/>
        <v>10443069.18</v>
      </c>
      <c r="T22">
        <f t="shared" si="17"/>
        <v>11912155.91</v>
      </c>
      <c r="U22">
        <f t="shared" si="17"/>
        <v>11423591.270000001</v>
      </c>
      <c r="V22">
        <f t="shared" si="17"/>
        <v>10850206.380000001</v>
      </c>
      <c r="W22">
        <f t="shared" si="17"/>
        <v>9954504.5399999991</v>
      </c>
      <c r="X22">
        <f t="shared" si="17"/>
        <v>9299692.2100000009</v>
      </c>
      <c r="Y22">
        <f t="shared" si="17"/>
        <v>9805220.9000000004</v>
      </c>
      <c r="Z22">
        <f t="shared" si="17"/>
        <v>9954504.5399999991</v>
      </c>
      <c r="AA22">
        <f t="shared" si="17"/>
        <v>10083431.32</v>
      </c>
      <c r="AB22">
        <f t="shared" si="17"/>
        <v>10768778.939999999</v>
      </c>
      <c r="AC22">
        <f t="shared" si="17"/>
        <v>10443069.18</v>
      </c>
      <c r="AD22">
        <f t="shared" si="17"/>
        <v>9136837.3300000001</v>
      </c>
      <c r="AE22">
        <f t="shared" si="17"/>
        <v>8794163.5200000014</v>
      </c>
      <c r="AF22">
        <f t="shared" si="17"/>
        <v>10117359.42</v>
      </c>
      <c r="AG22">
        <f t="shared" si="17"/>
        <v>11094488.700000001</v>
      </c>
      <c r="AH22">
        <f t="shared" si="17"/>
        <v>12743394.360000001</v>
      </c>
      <c r="AI22">
        <f t="shared" si="17"/>
        <v>13624896.4</v>
      </c>
      <c r="AJ22">
        <f t="shared" si="17"/>
        <v>13320644.350000001</v>
      </c>
      <c r="AK22">
        <f t="shared" si="17"/>
        <v>15051733.6</v>
      </c>
      <c r="AL22">
        <f t="shared" si="17"/>
        <v>14397766.550000001</v>
      </c>
      <c r="AM22">
        <f t="shared" si="17"/>
        <v>15642751.949999999</v>
      </c>
      <c r="AN22">
        <f t="shared" si="17"/>
        <v>16649931.15</v>
      </c>
      <c r="AO22">
        <f t="shared" si="17"/>
        <v>16817794.350000001</v>
      </c>
      <c r="AP22">
        <f t="shared" si="17"/>
        <v>18400809.5</v>
      </c>
      <c r="AQ22">
        <f t="shared" si="17"/>
        <v>18915717.5</v>
      </c>
      <c r="AR22">
        <f t="shared" si="17"/>
        <v>18229173.5</v>
      </c>
      <c r="AS22">
        <f t="shared" si="17"/>
        <v>18400809.5</v>
      </c>
      <c r="AT22">
        <f t="shared" si="17"/>
        <v>18586033.5</v>
      </c>
      <c r="AU22">
        <f t="shared" si="17"/>
        <v>21804843.98</v>
      </c>
      <c r="AV22">
        <f t="shared" si="17"/>
        <v>23363489.530000001</v>
      </c>
      <c r="AW22">
        <f t="shared" si="17"/>
        <v>25310784.359999999</v>
      </c>
      <c r="AX22">
        <f t="shared" si="17"/>
        <v>24339161.16</v>
      </c>
      <c r="AY22">
        <f t="shared" si="17"/>
        <v>24922135.080000002</v>
      </c>
      <c r="AZ22">
        <f t="shared" si="17"/>
        <v>22974840.25</v>
      </c>
      <c r="BA22">
        <f t="shared" si="17"/>
        <v>22391866.330000002</v>
      </c>
      <c r="BB22">
        <f t="shared" si="17"/>
        <v>20250246.859999999</v>
      </c>
      <c r="BC22">
        <f t="shared" si="17"/>
        <v>21788650.260000002</v>
      </c>
      <c r="BD22">
        <f t="shared" si="17"/>
        <v>22003217.050000001</v>
      </c>
      <c r="BE22">
        <f t="shared" si="17"/>
        <v>20736058.460000001</v>
      </c>
      <c r="BF22">
        <f t="shared" si="17"/>
        <v>22391866.330000002</v>
      </c>
      <c r="BG22">
        <f t="shared" si="17"/>
        <v>23363489.530000001</v>
      </c>
      <c r="BH22">
        <f t="shared" si="17"/>
        <v>22586190.969999999</v>
      </c>
      <c r="BI22">
        <f t="shared" si="17"/>
        <v>21221870.060000002</v>
      </c>
      <c r="BJ22">
        <f t="shared" si="17"/>
        <v>21027545.419999998</v>
      </c>
      <c r="BK22">
        <f t="shared" si="17"/>
        <v>20833220.780000001</v>
      </c>
      <c r="BL22">
        <f t="shared" si="17"/>
        <v>25274348.489999998</v>
      </c>
      <c r="BM22">
        <f t="shared" si="17"/>
        <v>24298676.859999999</v>
      </c>
      <c r="BN22">
        <f t="shared" si="17"/>
        <v>24922135.080000002</v>
      </c>
      <c r="BO22">
        <f t="shared" si="17"/>
        <v>23169164.890000001</v>
      </c>
      <c r="BP22">
        <f t="shared" si="17"/>
        <v>21221870.060000002</v>
      </c>
      <c r="BQ22">
        <f t="shared" si="17"/>
        <v>23363489.530000001</v>
      </c>
      <c r="BR22">
        <f t="shared" si="17"/>
        <v>21804843.98</v>
      </c>
      <c r="BS22">
        <f t="shared" si="17"/>
        <v>21201627.91</v>
      </c>
      <c r="BT22">
        <f t="shared" si="17"/>
        <v>22780515.609999999</v>
      </c>
      <c r="BU22">
        <f t="shared" ref="BU22:EF22" si="18">IF(BT10&gt;0.009%,BU17,0)</f>
        <v>23363489.530000001</v>
      </c>
      <c r="BV22">
        <f t="shared" si="18"/>
        <v>24339161.16</v>
      </c>
      <c r="BW22">
        <f t="shared" si="18"/>
        <v>22489028.649999999</v>
      </c>
      <c r="BX22">
        <f t="shared" si="18"/>
        <v>23363489.530000001</v>
      </c>
      <c r="BY22">
        <f t="shared" si="18"/>
        <v>24339161.16</v>
      </c>
      <c r="BZ22">
        <f t="shared" si="18"/>
        <v>25893758.280000001</v>
      </c>
      <c r="CA22">
        <f t="shared" si="18"/>
        <v>28035377.75</v>
      </c>
      <c r="CB22">
        <f t="shared" si="18"/>
        <v>29788347.939999998</v>
      </c>
      <c r="CC22">
        <f t="shared" si="18"/>
        <v>29573781.149999999</v>
      </c>
      <c r="CD22">
        <f t="shared" si="18"/>
        <v>24241998.84</v>
      </c>
      <c r="CE22">
        <f t="shared" si="18"/>
        <v>23946463.449999999</v>
      </c>
      <c r="CF22">
        <f t="shared" si="18"/>
        <v>25213622.039999999</v>
      </c>
      <c r="CG22">
        <f t="shared" si="18"/>
        <v>24999055.25</v>
      </c>
      <c r="CH22">
        <f t="shared" si="18"/>
        <v>22780515.609999999</v>
      </c>
      <c r="CI22">
        <f t="shared" si="18"/>
        <v>22586190.969999999</v>
      </c>
      <c r="CJ22">
        <f t="shared" si="18"/>
        <v>16258494.879999999</v>
      </c>
      <c r="CK22">
        <f t="shared" si="18"/>
        <v>16549981.840000002</v>
      </c>
      <c r="CL22">
        <f t="shared" si="18"/>
        <v>14214037.73</v>
      </c>
      <c r="CM22">
        <f t="shared" si="18"/>
        <v>13728226.129999999</v>
      </c>
      <c r="CN22">
        <f t="shared" si="18"/>
        <v>10242527.9</v>
      </c>
      <c r="CO22">
        <f t="shared" si="18"/>
        <v>9967234.6600000001</v>
      </c>
      <c r="CP22">
        <f t="shared" si="18"/>
        <v>6522020.7299999995</v>
      </c>
      <c r="CQ22">
        <f t="shared" si="18"/>
        <v>7438283.6399999997</v>
      </c>
      <c r="CR22">
        <f t="shared" si="18"/>
        <v>10103773.139999999</v>
      </c>
      <c r="CS22">
        <f t="shared" si="18"/>
        <v>8868254.5</v>
      </c>
      <c r="CT22">
        <f t="shared" si="18"/>
        <v>7348100.5200000005</v>
      </c>
      <c r="CU22">
        <f t="shared" si="18"/>
        <v>4380493.4799999995</v>
      </c>
      <c r="CV22">
        <f t="shared" si="18"/>
        <v>4064094.2</v>
      </c>
      <c r="CW22">
        <f t="shared" si="18"/>
        <v>1494713.84</v>
      </c>
      <c r="CX22">
        <f t="shared" si="18"/>
        <v>1625637.68</v>
      </c>
      <c r="CY22">
        <f t="shared" si="18"/>
        <v>1625637.68</v>
      </c>
      <c r="CZ22">
        <f t="shared" si="18"/>
        <v>1521989.6400000001</v>
      </c>
      <c r="DA22">
        <f t="shared" si="18"/>
        <v>1680189.28</v>
      </c>
      <c r="DB22">
        <f t="shared" si="18"/>
        <v>1914761.16</v>
      </c>
      <c r="DC22">
        <f t="shared" si="18"/>
        <v>2127512.4</v>
      </c>
      <c r="DD22">
        <f t="shared" si="18"/>
        <v>2231160.44</v>
      </c>
      <c r="DE22">
        <f t="shared" si="18"/>
        <v>17249212.199999999</v>
      </c>
      <c r="DF22">
        <f t="shared" si="18"/>
        <v>17347403.5</v>
      </c>
      <c r="DG22">
        <f t="shared" si="18"/>
        <v>21602427</v>
      </c>
      <c r="DH22">
        <f t="shared" si="18"/>
        <v>20293189</v>
      </c>
      <c r="DI22">
        <f t="shared" si="18"/>
        <v>21602427</v>
      </c>
      <c r="DJ22">
        <f t="shared" si="18"/>
        <v>22911665</v>
      </c>
      <c r="DK22">
        <f t="shared" si="18"/>
        <v>24220903</v>
      </c>
      <c r="DL22">
        <f t="shared" si="18"/>
        <v>20293189</v>
      </c>
      <c r="DM22">
        <f t="shared" si="18"/>
        <v>21602427</v>
      </c>
      <c r="DN22">
        <f t="shared" si="18"/>
        <v>18329332</v>
      </c>
      <c r="DO22">
        <f t="shared" si="18"/>
        <v>20293189</v>
      </c>
      <c r="DP22">
        <f t="shared" si="18"/>
        <v>19311260.5</v>
      </c>
      <c r="DQ22">
        <f t="shared" si="18"/>
        <v>19638570</v>
      </c>
      <c r="DR22">
        <f t="shared" si="18"/>
        <v>23238974.5</v>
      </c>
      <c r="DS22">
        <f t="shared" si="18"/>
        <v>27166688.500000004</v>
      </c>
      <c r="DT22">
        <f t="shared" si="18"/>
        <v>24220903</v>
      </c>
      <c r="DU22">
        <f t="shared" si="18"/>
        <v>24548212.5</v>
      </c>
      <c r="DV22">
        <f t="shared" si="18"/>
        <v>24220903</v>
      </c>
      <c r="DW22">
        <f t="shared" si="18"/>
        <v>25857450.5</v>
      </c>
      <c r="DX22">
        <f t="shared" si="18"/>
        <v>26839378.999999996</v>
      </c>
      <c r="DY22">
        <f t="shared" si="18"/>
        <v>25857450.5</v>
      </c>
      <c r="DZ22">
        <f t="shared" si="18"/>
        <v>26184760</v>
      </c>
      <c r="EA22">
        <f t="shared" si="18"/>
        <v>28148617</v>
      </c>
      <c r="EB22">
        <f t="shared" si="18"/>
        <v>27493998</v>
      </c>
      <c r="EC22">
        <f t="shared" si="18"/>
        <v>28475926.499999996</v>
      </c>
      <c r="ED22">
        <f t="shared" si="18"/>
        <v>29457855</v>
      </c>
      <c r="EE22">
        <f t="shared" si="18"/>
        <v>3518571.75</v>
      </c>
      <c r="EF22">
        <f t="shared" si="18"/>
        <v>3722952.52</v>
      </c>
      <c r="EG22">
        <f t="shared" ref="EG22:FC22" si="19">IF(EF10&gt;0.009%,EG17,0)</f>
        <v>4689363.54</v>
      </c>
      <c r="EH22">
        <f t="shared" si="19"/>
        <v>4356739.92</v>
      </c>
      <c r="EI22">
        <f t="shared" si="19"/>
        <v>4647610.8</v>
      </c>
      <c r="EJ22">
        <f t="shared" si="19"/>
        <v>4648023.16</v>
      </c>
      <c r="EK22">
        <f t="shared" si="19"/>
        <v>4805690.16</v>
      </c>
      <c r="EL22">
        <f t="shared" si="19"/>
        <v>5124177.5</v>
      </c>
      <c r="EM22">
        <f t="shared" si="19"/>
        <v>5023270.62</v>
      </c>
      <c r="EN22">
        <f t="shared" si="19"/>
        <v>4840376.8999999994</v>
      </c>
      <c r="EO22">
        <f t="shared" si="19"/>
        <v>4887677</v>
      </c>
      <c r="EP22">
        <f t="shared" si="19"/>
        <v>4871910.3</v>
      </c>
      <c r="EQ22">
        <f t="shared" si="19"/>
        <v>5297611.2</v>
      </c>
      <c r="ER22">
        <f t="shared" si="19"/>
        <v>5676012</v>
      </c>
      <c r="ES22">
        <f t="shared" si="19"/>
        <v>6685080.7999999998</v>
      </c>
      <c r="ET22">
        <f t="shared" si="19"/>
        <v>7662616.2000000002</v>
      </c>
      <c r="EU22">
        <f t="shared" si="19"/>
        <v>7602702.7400000002</v>
      </c>
      <c r="EV22">
        <f t="shared" si="19"/>
        <v>7694149.5999999996</v>
      </c>
      <c r="EW22">
        <f t="shared" si="19"/>
        <v>7299982.0999999996</v>
      </c>
      <c r="EX22">
        <f t="shared" si="19"/>
        <v>7356742.2199999997</v>
      </c>
      <c r="EY22">
        <f t="shared" si="19"/>
        <v>6937348</v>
      </c>
      <c r="EZ22">
        <f t="shared" si="19"/>
        <v>7678382.9000000004</v>
      </c>
      <c r="FA22">
        <f t="shared" si="19"/>
        <v>7757216.4000000004</v>
      </c>
      <c r="FB22">
        <f t="shared" si="19"/>
        <v>8195530.6599999992</v>
      </c>
      <c r="FC22">
        <f t="shared" si="19"/>
        <v>8245984.0999999996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9.7389450958898699E-2</v>
      </c>
      <c r="N23">
        <f t="shared" si="20"/>
        <v>9.4769009872390633E-2</v>
      </c>
      <c r="O23">
        <f t="shared" si="20"/>
        <v>9.7389450958898699E-2</v>
      </c>
      <c r="P23">
        <f t="shared" si="20"/>
        <v>0.11508945109266559</v>
      </c>
      <c r="Q23">
        <f t="shared" si="20"/>
        <v>0.14767021392797666</v>
      </c>
      <c r="R23">
        <f t="shared" si="20"/>
        <v>0.16112523152973182</v>
      </c>
      <c r="S23">
        <f t="shared" si="20"/>
        <v>0.13845881656794692</v>
      </c>
      <c r="T23">
        <f t="shared" si="20"/>
        <v>0.12138314935805772</v>
      </c>
      <c r="U23">
        <f t="shared" si="20"/>
        <v>0.12657446908112285</v>
      </c>
      <c r="V23">
        <f t="shared" si="20"/>
        <v>0.13326336378866185</v>
      </c>
      <c r="W23">
        <f t="shared" si="20"/>
        <v>0.14525434130747808</v>
      </c>
      <c r="X23">
        <f t="shared" si="20"/>
        <v>0.15548202750680065</v>
      </c>
      <c r="Y23">
        <f t="shared" si="20"/>
        <v>0.21691117637135537</v>
      </c>
      <c r="Z23">
        <f t="shared" si="20"/>
        <v>0.21365824802768135</v>
      </c>
      <c r="AA23">
        <f t="shared" si="20"/>
        <v>0.21092641309327625</v>
      </c>
      <c r="AB23">
        <f t="shared" si="20"/>
        <v>0.19750261490649562</v>
      </c>
      <c r="AC23">
        <f t="shared" si="20"/>
        <v>0.2036625405176144</v>
      </c>
      <c r="AD23">
        <f t="shared" si="20"/>
        <v>0.2327787967743101</v>
      </c>
      <c r="AE23">
        <f t="shared" si="20"/>
        <v>0.24184926686466704</v>
      </c>
      <c r="AF23">
        <f t="shared" si="20"/>
        <v>0.21021908105741685</v>
      </c>
      <c r="AG23">
        <f t="shared" si="20"/>
        <v>0.19170437300098378</v>
      </c>
      <c r="AH23">
        <f t="shared" si="20"/>
        <v>0.17801026444888265</v>
      </c>
      <c r="AI23">
        <f t="shared" si="20"/>
        <v>0.16649337605238598</v>
      </c>
      <c r="AJ23">
        <f t="shared" si="20"/>
        <v>0.17029619141509469</v>
      </c>
      <c r="AK23">
        <f t="shared" si="20"/>
        <v>0.15071054672399994</v>
      </c>
      <c r="AL23">
        <f t="shared" si="20"/>
        <v>0.1575560342725518</v>
      </c>
      <c r="AM23">
        <f t="shared" si="20"/>
        <v>0.14501636331323403</v>
      </c>
      <c r="AN23">
        <f t="shared" si="20"/>
        <v>0.13624410693133707</v>
      </c>
      <c r="AO23">
        <f t="shared" si="20"/>
        <v>0.13488421565816089</v>
      </c>
      <c r="AP23">
        <f t="shared" si="20"/>
        <v>0.12328017416842449</v>
      </c>
      <c r="AQ23">
        <f t="shared" si="20"/>
        <v>0.11992434334039932</v>
      </c>
      <c r="AR23">
        <f t="shared" si="20"/>
        <v>0.12444091335243476</v>
      </c>
      <c r="AS23">
        <f t="shared" si="20"/>
        <v>0.12328017416842449</v>
      </c>
      <c r="AT23">
        <f t="shared" si="20"/>
        <v>0.1589590377096867</v>
      </c>
      <c r="AU23">
        <f t="shared" si="20"/>
        <v>0.13549365465351978</v>
      </c>
      <c r="AV23">
        <f t="shared" si="20"/>
        <v>0.12645448344547869</v>
      </c>
      <c r="AW23">
        <f t="shared" si="20"/>
        <v>0.11672565962313781</v>
      </c>
      <c r="AX23">
        <f t="shared" si="20"/>
        <v>0.12138536659412136</v>
      </c>
      <c r="AY23">
        <f t="shared" si="20"/>
        <v>0.11854594281414189</v>
      </c>
      <c r="AZ23">
        <f t="shared" si="20"/>
        <v>0.12859362536808064</v>
      </c>
      <c r="BA23">
        <f t="shared" si="20"/>
        <v>0.13194157005312918</v>
      </c>
      <c r="BB23">
        <f t="shared" si="20"/>
        <v>0.14589540663011946</v>
      </c>
      <c r="BC23">
        <f t="shared" si="20"/>
        <v>0.13559435599477102</v>
      </c>
      <c r="BD23">
        <f t="shared" si="20"/>
        <v>0.13427209272564078</v>
      </c>
      <c r="BE23">
        <f t="shared" si="20"/>
        <v>0.1424773182280081</v>
      </c>
      <c r="BF23">
        <f t="shared" si="20"/>
        <v>0.18489798657171599</v>
      </c>
      <c r="BG23">
        <f t="shared" si="20"/>
        <v>0.17720858841243481</v>
      </c>
      <c r="BH23">
        <f t="shared" si="20"/>
        <v>0.18330718116654621</v>
      </c>
      <c r="BI23">
        <f t="shared" si="20"/>
        <v>0.19509171379781784</v>
      </c>
      <c r="BJ23">
        <f t="shared" si="20"/>
        <v>0.19689464068697754</v>
      </c>
      <c r="BK23">
        <f t="shared" si="20"/>
        <v>0.19873120165724081</v>
      </c>
      <c r="BL23">
        <f t="shared" si="20"/>
        <v>0.16381079028162124</v>
      </c>
      <c r="BM23">
        <f t="shared" si="20"/>
        <v>0.17038833117763433</v>
      </c>
      <c r="BN23">
        <f t="shared" si="20"/>
        <v>0.16612585505655642</v>
      </c>
      <c r="BO23">
        <f t="shared" si="20"/>
        <v>0.17869487396962455</v>
      </c>
      <c r="BP23">
        <f t="shared" si="20"/>
        <v>0.19509171379781784</v>
      </c>
      <c r="BQ23">
        <f t="shared" si="20"/>
        <v>0.17720858841243481</v>
      </c>
      <c r="BR23">
        <f t="shared" si="20"/>
        <v>0.27388689437437563</v>
      </c>
      <c r="BS23">
        <f t="shared" si="20"/>
        <v>0.28167936091281021</v>
      </c>
      <c r="BT23">
        <f t="shared" si="20"/>
        <v>0.26215653333932593</v>
      </c>
      <c r="BU23">
        <f t="shared" ref="BU23:EF23" si="21">IF(BT10&gt;0.009%,BU18,0)</f>
        <v>0.25561511230296086</v>
      </c>
      <c r="BV23">
        <f t="shared" si="21"/>
        <v>0.24536839871929259</v>
      </c>
      <c r="BW23">
        <f t="shared" si="21"/>
        <v>0.26555442180024974</v>
      </c>
      <c r="BX23">
        <f t="shared" si="21"/>
        <v>0.25561511230296086</v>
      </c>
      <c r="BY23">
        <f t="shared" si="21"/>
        <v>0.24536839871929259</v>
      </c>
      <c r="BZ23">
        <f t="shared" si="21"/>
        <v>0.23063708772676469</v>
      </c>
      <c r="CA23">
        <f t="shared" si="21"/>
        <v>0.21301874557406311</v>
      </c>
      <c r="CB23">
        <f t="shared" si="21"/>
        <v>0.20048312219358347</v>
      </c>
      <c r="CC23">
        <f t="shared" si="21"/>
        <v>0.20193768830943012</v>
      </c>
      <c r="CD23">
        <f t="shared" si="21"/>
        <v>0.24635183919512141</v>
      </c>
      <c r="CE23">
        <f t="shared" si="21"/>
        <v>0.24939219156388623</v>
      </c>
      <c r="CF23">
        <f t="shared" si="21"/>
        <v>0.23685851205850789</v>
      </c>
      <c r="CG23">
        <f t="shared" si="21"/>
        <v>0.27617475664405355</v>
      </c>
      <c r="CH23">
        <f t="shared" si="21"/>
        <v>0.30307075213737888</v>
      </c>
      <c r="CI23">
        <f t="shared" si="21"/>
        <v>0.3056782796696596</v>
      </c>
      <c r="CJ23">
        <f t="shared" si="21"/>
        <v>0.42464619578611329</v>
      </c>
      <c r="CK23">
        <f t="shared" si="21"/>
        <v>0.4171671042752032</v>
      </c>
      <c r="CL23">
        <f t="shared" si="21"/>
        <v>0.48572461471860745</v>
      </c>
      <c r="CM23">
        <f t="shared" si="21"/>
        <v>0.50291333597081422</v>
      </c>
      <c r="CN23">
        <f t="shared" si="21"/>
        <v>0.67406289418064458</v>
      </c>
      <c r="CO23">
        <f t="shared" si="21"/>
        <v>0.69268039085175903</v>
      </c>
      <c r="CP23">
        <f t="shared" si="21"/>
        <v>1.0585841851502364</v>
      </c>
      <c r="CQ23">
        <f t="shared" si="21"/>
        <v>0.92818563181330904</v>
      </c>
      <c r="CR23">
        <f t="shared" si="21"/>
        <v>0.68331977612078498</v>
      </c>
      <c r="CS23">
        <f t="shared" si="21"/>
        <v>0.93443202379904633</v>
      </c>
      <c r="CT23">
        <f t="shared" si="21"/>
        <v>1.1277446433190601</v>
      </c>
      <c r="CU23">
        <f t="shared" si="21"/>
        <v>1.8917459957045755</v>
      </c>
      <c r="CV23">
        <f t="shared" si="21"/>
        <v>2.0390228651688238</v>
      </c>
      <c r="CW23">
        <f t="shared" si="21"/>
        <v>5.5440585202582984</v>
      </c>
      <c r="CX23">
        <f t="shared" si="21"/>
        <v>5.0975571629220608</v>
      </c>
      <c r="CY23">
        <f t="shared" si="21"/>
        <v>5.0975571629220608</v>
      </c>
      <c r="CZ23">
        <f t="shared" si="21"/>
        <v>5.4447026327984727</v>
      </c>
      <c r="DA23">
        <f t="shared" si="21"/>
        <v>4.9320520602297853</v>
      </c>
      <c r="DB23">
        <f t="shared" si="21"/>
        <v>4.327840554275709</v>
      </c>
      <c r="DC23">
        <f t="shared" si="21"/>
        <v>3.8950564988481386</v>
      </c>
      <c r="DD23">
        <f t="shared" si="21"/>
        <v>3.7141125539138726</v>
      </c>
      <c r="DE23">
        <f t="shared" si="21"/>
        <v>0.42957938681976449</v>
      </c>
      <c r="DF23">
        <f t="shared" si="21"/>
        <v>0.42714784376808901</v>
      </c>
      <c r="DG23">
        <f t="shared" si="21"/>
        <v>0.34301266241982903</v>
      </c>
      <c r="DH23">
        <f t="shared" si="21"/>
        <v>0.3651425116082051</v>
      </c>
      <c r="DI23">
        <f t="shared" si="21"/>
        <v>0.34301266241982903</v>
      </c>
      <c r="DJ23">
        <f t="shared" si="21"/>
        <v>0.32341193885298164</v>
      </c>
      <c r="DK23">
        <f t="shared" si="21"/>
        <v>0.30593021242849616</v>
      </c>
      <c r="DL23">
        <f t="shared" si="21"/>
        <v>0.3651425116082051</v>
      </c>
      <c r="DM23">
        <f t="shared" si="21"/>
        <v>0.34301266241982903</v>
      </c>
      <c r="DN23">
        <f t="shared" si="21"/>
        <v>0.40426492356622706</v>
      </c>
      <c r="DO23">
        <f t="shared" si="21"/>
        <v>0.3651425116082051</v>
      </c>
      <c r="DP23">
        <f t="shared" si="21"/>
        <v>0.38370907999506298</v>
      </c>
      <c r="DQ23">
        <f t="shared" si="21"/>
        <v>0.24407785291902617</v>
      </c>
      <c r="DR23">
        <f t="shared" si="21"/>
        <v>0.2062629742977686</v>
      </c>
      <c r="DS23">
        <f t="shared" si="21"/>
        <v>0.17644182138724782</v>
      </c>
      <c r="DT23">
        <f t="shared" si="21"/>
        <v>0.19790096182623745</v>
      </c>
      <c r="DU23">
        <f t="shared" si="21"/>
        <v>0.19526228233522094</v>
      </c>
      <c r="DV23">
        <f t="shared" si="21"/>
        <v>0.19790096182623745</v>
      </c>
      <c r="DW23">
        <f t="shared" si="21"/>
        <v>0.18537558449546293</v>
      </c>
      <c r="DX23">
        <f t="shared" si="21"/>
        <v>0.17859355091636064</v>
      </c>
      <c r="DY23">
        <f t="shared" si="21"/>
        <v>0.18537558449546293</v>
      </c>
      <c r="DZ23">
        <f t="shared" si="21"/>
        <v>0.18305838968926963</v>
      </c>
      <c r="EA23">
        <f t="shared" si="21"/>
        <v>0.17028687412955315</v>
      </c>
      <c r="EB23">
        <f t="shared" si="21"/>
        <v>0.17434132351359014</v>
      </c>
      <c r="EC23">
        <f t="shared" si="21"/>
        <v>0.15552593170234516</v>
      </c>
      <c r="ED23">
        <f t="shared" si="21"/>
        <v>0.15034173397893363</v>
      </c>
      <c r="EE23">
        <f t="shared" si="21"/>
        <v>1.2586769049117728</v>
      </c>
      <c r="EF23">
        <f t="shared" si="21"/>
        <v>1.1895786949224914</v>
      </c>
      <c r="EG23">
        <f t="shared" ref="EG23:FC23" si="22">IF(EF10&gt;0.009%,EG18,0)</f>
        <v>0.9444234728706915</v>
      </c>
      <c r="EH23">
        <f t="shared" si="22"/>
        <v>1.0165272844654909</v>
      </c>
      <c r="EI23">
        <f t="shared" si="22"/>
        <v>0.95290788979146024</v>
      </c>
      <c r="EJ23">
        <f t="shared" si="22"/>
        <v>0.95282335038967403</v>
      </c>
      <c r="EK23">
        <f t="shared" si="22"/>
        <v>0.92156274178108888</v>
      </c>
      <c r="EL23">
        <f t="shared" si="22"/>
        <v>0.86428407290731046</v>
      </c>
      <c r="EM23">
        <f t="shared" si="22"/>
        <v>0.88164571153445037</v>
      </c>
      <c r="EN23">
        <f t="shared" si="22"/>
        <v>0.91495870910383048</v>
      </c>
      <c r="EO23">
        <f t="shared" si="22"/>
        <v>0.87601676624703306</v>
      </c>
      <c r="EP23">
        <f t="shared" si="22"/>
        <v>0.87885177196304298</v>
      </c>
      <c r="EQ23">
        <f t="shared" si="22"/>
        <v>0.80822975457315549</v>
      </c>
      <c r="ER23">
        <f t="shared" si="22"/>
        <v>0.75434777093494521</v>
      </c>
      <c r="ES23">
        <f t="shared" si="22"/>
        <v>0.64048395645419876</v>
      </c>
      <c r="ET23">
        <f t="shared" si="22"/>
        <v>0.55877612661847786</v>
      </c>
      <c r="EU23">
        <f t="shared" si="22"/>
        <v>0.56317958842094618</v>
      </c>
      <c r="EV23">
        <f t="shared" si="22"/>
        <v>0.5564860605257792</v>
      </c>
      <c r="EW23">
        <f t="shared" si="22"/>
        <v>0.58653390396669602</v>
      </c>
      <c r="EX23">
        <f t="shared" si="22"/>
        <v>0.58200856737372542</v>
      </c>
      <c r="EY23">
        <f t="shared" si="22"/>
        <v>0.61719363076495515</v>
      </c>
      <c r="EZ23">
        <f t="shared" si="22"/>
        <v>0.55762874237490812</v>
      </c>
      <c r="FA23">
        <f t="shared" si="22"/>
        <v>0.76807448610045215</v>
      </c>
      <c r="FB23">
        <f t="shared" si="22"/>
        <v>0.72699624309623423</v>
      </c>
      <c r="FC23">
        <f t="shared" si="22"/>
        <v>0.72254808252662051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3.2954240443351512</v>
      </c>
      <c r="N24">
        <f t="shared" si="23"/>
        <v>3.3865452302045651</v>
      </c>
      <c r="O24">
        <f t="shared" si="23"/>
        <v>3.2954240443351512</v>
      </c>
      <c r="P24">
        <f t="shared" si="23"/>
        <v>2.7886095146647771</v>
      </c>
      <c r="Q24">
        <f t="shared" si="23"/>
        <v>2.1733532431332834</v>
      </c>
      <c r="R24">
        <f t="shared" si="23"/>
        <v>1.9918639390462693</v>
      </c>
      <c r="S24">
        <f t="shared" si="23"/>
        <v>2.3179422322814434</v>
      </c>
      <c r="T24">
        <f t="shared" si="23"/>
        <v>2.6440205255166171</v>
      </c>
      <c r="U24">
        <f t="shared" si="23"/>
        <v>2.5355787836554975</v>
      </c>
      <c r="V24">
        <f t="shared" si="23"/>
        <v>2.4083103504990437</v>
      </c>
      <c r="W24">
        <f t="shared" si="23"/>
        <v>2.2095004904203228</v>
      </c>
      <c r="X24">
        <f t="shared" si="23"/>
        <v>2.0641584336203498</v>
      </c>
      <c r="Y24">
        <f t="shared" si="23"/>
        <v>1.7710312949803368</v>
      </c>
      <c r="Z24">
        <f t="shared" si="23"/>
        <v>1.7979950932430129</v>
      </c>
      <c r="AA24">
        <f t="shared" si="23"/>
        <v>1.8212820099244156</v>
      </c>
      <c r="AB24">
        <f t="shared" si="23"/>
        <v>1.9450703564939751</v>
      </c>
      <c r="AC24">
        <f t="shared" si="23"/>
        <v>1.8862402511935903</v>
      </c>
      <c r="AD24">
        <f t="shared" si="23"/>
        <v>1.6503070163951719</v>
      </c>
      <c r="AE24">
        <f t="shared" si="23"/>
        <v>1.5884128431103921</v>
      </c>
      <c r="AF24">
        <f t="shared" si="23"/>
        <v>1.8274101458932055</v>
      </c>
      <c r="AG24">
        <f t="shared" si="23"/>
        <v>2.0039004617943603</v>
      </c>
      <c r="AH24">
        <f t="shared" si="23"/>
        <v>2.1189738584283933</v>
      </c>
      <c r="AI24">
        <f t="shared" si="23"/>
        <v>2.2655501728814991</v>
      </c>
      <c r="AJ24">
        <f t="shared" si="23"/>
        <v>2.21495908842547</v>
      </c>
      <c r="AK24">
        <f t="shared" si="23"/>
        <v>2.50280491377874</v>
      </c>
      <c r="AL24">
        <f t="shared" si="23"/>
        <v>2.3940631575341715</v>
      </c>
      <c r="AM24">
        <f t="shared" si="23"/>
        <v>2.6010795491013718</v>
      </c>
      <c r="AN24">
        <f t="shared" si="23"/>
        <v>2.768553483852366</v>
      </c>
      <c r="AO24">
        <f t="shared" si="23"/>
        <v>2.7964658063108652</v>
      </c>
      <c r="AP24">
        <f t="shared" si="23"/>
        <v>3.0596898442387079</v>
      </c>
      <c r="AQ24">
        <f t="shared" si="23"/>
        <v>3.1453088371594955</v>
      </c>
      <c r="AR24">
        <f t="shared" si="23"/>
        <v>3.0311501799317786</v>
      </c>
      <c r="AS24">
        <f t="shared" si="23"/>
        <v>3.0596898442387079</v>
      </c>
      <c r="AT24">
        <f t="shared" si="23"/>
        <v>2.627819818357549</v>
      </c>
      <c r="AU24">
        <f t="shared" si="23"/>
        <v>3.0829171348926225</v>
      </c>
      <c r="AV24">
        <f t="shared" si="23"/>
        <v>3.3032890429753667</v>
      </c>
      <c r="AW24">
        <f t="shared" si="23"/>
        <v>3.5786108294371841</v>
      </c>
      <c r="AX24">
        <f t="shared" si="23"/>
        <v>3.4412361334894999</v>
      </c>
      <c r="AY24">
        <f t="shared" si="23"/>
        <v>3.5236609510581109</v>
      </c>
      <c r="AZ24">
        <f t="shared" si="23"/>
        <v>3.2483391645962927</v>
      </c>
      <c r="BA24">
        <f t="shared" si="23"/>
        <v>3.165914347027682</v>
      </c>
      <c r="BB24">
        <f t="shared" si="23"/>
        <v>2.8631176213763267</v>
      </c>
      <c r="BC24">
        <f t="shared" si="23"/>
        <v>3.080627556626828</v>
      </c>
      <c r="BD24">
        <f t="shared" si="23"/>
        <v>3.110964468648608</v>
      </c>
      <c r="BE24">
        <f t="shared" si="23"/>
        <v>2.9318049693501695</v>
      </c>
      <c r="BF24">
        <f t="shared" si="23"/>
        <v>2.6700696580878605</v>
      </c>
      <c r="BG24">
        <f t="shared" si="23"/>
        <v>2.7859287645678976</v>
      </c>
      <c r="BH24">
        <f t="shared" si="23"/>
        <v>2.6932414793838673</v>
      </c>
      <c r="BI24">
        <f t="shared" si="23"/>
        <v>2.5305559840348155</v>
      </c>
      <c r="BJ24">
        <f t="shared" si="23"/>
        <v>2.5073841627388074</v>
      </c>
      <c r="BK24">
        <f t="shared" si="23"/>
        <v>2.4842123414428001</v>
      </c>
      <c r="BL24">
        <f t="shared" si="23"/>
        <v>3.0137850073119705</v>
      </c>
      <c r="BM24">
        <f t="shared" si="23"/>
        <v>2.8974431545549333</v>
      </c>
      <c r="BN24">
        <f t="shared" si="23"/>
        <v>2.9717860812129575</v>
      </c>
      <c r="BO24">
        <f t="shared" si="23"/>
        <v>2.7627569432718899</v>
      </c>
      <c r="BP24">
        <f t="shared" si="23"/>
        <v>2.5305559840348155</v>
      </c>
      <c r="BQ24">
        <f t="shared" si="23"/>
        <v>2.7859287645678976</v>
      </c>
      <c r="BR24">
        <f t="shared" si="23"/>
        <v>2.2046201383506352</v>
      </c>
      <c r="BS24">
        <f t="shared" si="23"/>
        <v>2.1436308326294609</v>
      </c>
      <c r="BT24">
        <f t="shared" si="23"/>
        <v>2.3032672704231385</v>
      </c>
      <c r="BU24">
        <f t="shared" ref="BU24:EF24" si="24">IF(BT10&gt;0.009%,BU19,0)</f>
        <v>2.362209955146958</v>
      </c>
      <c r="BV24">
        <f t="shared" si="24"/>
        <v>2.4608570872194613</v>
      </c>
      <c r="BW24">
        <f t="shared" si="24"/>
        <v>2.2737959280612285</v>
      </c>
      <c r="BX24">
        <f t="shared" si="24"/>
        <v>2.362209955146958</v>
      </c>
      <c r="BY24">
        <f t="shared" si="24"/>
        <v>2.4608570872194613</v>
      </c>
      <c r="BZ24">
        <f t="shared" si="24"/>
        <v>2.6180375798163134</v>
      </c>
      <c r="CA24">
        <f t="shared" si="24"/>
        <v>2.8345700813364552</v>
      </c>
      <c r="CB24">
        <f t="shared" si="24"/>
        <v>3.0118074597073843</v>
      </c>
      <c r="CC24">
        <f t="shared" si="24"/>
        <v>2.9901132771354231</v>
      </c>
      <c r="CD24">
        <f t="shared" si="24"/>
        <v>2.4510333064321581</v>
      </c>
      <c r="CE24">
        <f t="shared" si="24"/>
        <v>2.421152639870777</v>
      </c>
      <c r="CF24">
        <f t="shared" si="24"/>
        <v>2.5492711143051903</v>
      </c>
      <c r="CG24">
        <f t="shared" si="24"/>
        <v>2.1597370109803453</v>
      </c>
      <c r="CH24">
        <f t="shared" si="24"/>
        <v>1.9680712810990124</v>
      </c>
      <c r="CI24">
        <f t="shared" si="24"/>
        <v>1.9512830419853191</v>
      </c>
      <c r="CJ24">
        <f t="shared" si="24"/>
        <v>1.4046160058456787</v>
      </c>
      <c r="CK24">
        <f t="shared" si="24"/>
        <v>1.4297983645162189</v>
      </c>
      <c r="CL24">
        <f t="shared" si="24"/>
        <v>1.227989740170363</v>
      </c>
      <c r="CM24">
        <f t="shared" si="24"/>
        <v>1.1860191423861295</v>
      </c>
      <c r="CN24">
        <f t="shared" si="24"/>
        <v>0.88488010328425482</v>
      </c>
      <c r="CO24">
        <f t="shared" si="24"/>
        <v>0.86109676453985584</v>
      </c>
      <c r="CP24">
        <f t="shared" si="24"/>
        <v>0.56345527525333372</v>
      </c>
      <c r="CQ24">
        <f t="shared" si="24"/>
        <v>0.6426137433924668</v>
      </c>
      <c r="CR24">
        <f t="shared" si="24"/>
        <v>0.8728926986553659</v>
      </c>
      <c r="CS24">
        <f t="shared" si="24"/>
        <v>0.71437647026791329</v>
      </c>
      <c r="CT24">
        <f t="shared" si="24"/>
        <v>0.59192145564286847</v>
      </c>
      <c r="CU24">
        <f t="shared" si="24"/>
        <v>0.35286780169355847</v>
      </c>
      <c r="CV24">
        <f t="shared" si="24"/>
        <v>0.3273804635886689</v>
      </c>
      <c r="CW24">
        <f t="shared" si="24"/>
        <v>0.12040570070240976</v>
      </c>
      <c r="CX24">
        <f t="shared" si="24"/>
        <v>0.13095218543546755</v>
      </c>
      <c r="CY24">
        <f t="shared" si="24"/>
        <v>0.13095218543546755</v>
      </c>
      <c r="CZ24">
        <f t="shared" si="24"/>
        <v>0.12260288502179681</v>
      </c>
      <c r="DA24">
        <f t="shared" si="24"/>
        <v>0.13534655407424162</v>
      </c>
      <c r="DB24">
        <f t="shared" si="24"/>
        <v>0.15424233922097016</v>
      </c>
      <c r="DC24">
        <f t="shared" si="24"/>
        <v>0.17138037691218908</v>
      </c>
      <c r="DD24">
        <f t="shared" si="24"/>
        <v>0.17972967732585982</v>
      </c>
      <c r="DE24">
        <f t="shared" si="24"/>
        <v>2.4163393182838249</v>
      </c>
      <c r="DF24">
        <f t="shared" si="24"/>
        <v>2.4300943522037741</v>
      </c>
      <c r="DG24">
        <f t="shared" si="24"/>
        <v>3.0261552310462094</v>
      </c>
      <c r="DH24">
        <f t="shared" si="24"/>
        <v>2.8427518837100751</v>
      </c>
      <c r="DI24">
        <f t="shared" si="24"/>
        <v>3.0261552310462094</v>
      </c>
      <c r="DJ24">
        <f t="shared" si="24"/>
        <v>3.2095585783823433</v>
      </c>
      <c r="DK24">
        <f t="shared" si="24"/>
        <v>3.3929619257184771</v>
      </c>
      <c r="DL24">
        <f t="shared" si="24"/>
        <v>2.8427518837100751</v>
      </c>
      <c r="DM24">
        <f t="shared" si="24"/>
        <v>3.0261552310462094</v>
      </c>
      <c r="DN24">
        <f t="shared" si="24"/>
        <v>2.5676468627058746</v>
      </c>
      <c r="DO24">
        <f t="shared" si="24"/>
        <v>2.8427518837100751</v>
      </c>
      <c r="DP24">
        <f t="shared" si="24"/>
        <v>2.7051993732079751</v>
      </c>
      <c r="DQ24">
        <f t="shared" si="24"/>
        <v>2.8088211989333711</v>
      </c>
      <c r="DR24">
        <f t="shared" si="24"/>
        <v>3.3237717520711558</v>
      </c>
      <c r="DS24">
        <f t="shared" si="24"/>
        <v>3.8855359918578305</v>
      </c>
      <c r="DT24">
        <f t="shared" si="24"/>
        <v>3.4642128120178244</v>
      </c>
      <c r="DU24">
        <f t="shared" si="24"/>
        <v>3.5110264986667139</v>
      </c>
      <c r="DV24">
        <f t="shared" si="24"/>
        <v>3.4642128120178244</v>
      </c>
      <c r="DW24">
        <f t="shared" si="24"/>
        <v>3.698281245262272</v>
      </c>
      <c r="DX24">
        <f t="shared" si="24"/>
        <v>3.8387223052089401</v>
      </c>
      <c r="DY24">
        <f t="shared" si="24"/>
        <v>3.698281245262272</v>
      </c>
      <c r="DZ24">
        <f t="shared" si="24"/>
        <v>3.7450949319111615</v>
      </c>
      <c r="EA24">
        <f t="shared" si="24"/>
        <v>4.0259770518044986</v>
      </c>
      <c r="EB24">
        <f t="shared" si="24"/>
        <v>3.9323496785067196</v>
      </c>
      <c r="EC24">
        <f t="shared" si="24"/>
        <v>3.6345306962028139</v>
      </c>
      <c r="ED24">
        <f t="shared" si="24"/>
        <v>3.7598593408994629</v>
      </c>
      <c r="EE24">
        <f t="shared" si="24"/>
        <v>0.44909362412376835</v>
      </c>
      <c r="EF24">
        <f t="shared" si="24"/>
        <v>0.47517980545586891</v>
      </c>
      <c r="EG24">
        <f t="shared" ref="EG24:FC24" si="25">IF(EF10&gt;0.009%,EG19,0)</f>
        <v>0.59852787342263625</v>
      </c>
      <c r="EH24">
        <f t="shared" si="25"/>
        <v>0.55607338973192655</v>
      </c>
      <c r="EI24">
        <f t="shared" si="25"/>
        <v>0.59319875392302757</v>
      </c>
      <c r="EJ24">
        <f t="shared" si="25"/>
        <v>0.59325138557586898</v>
      </c>
      <c r="EK24">
        <f t="shared" si="25"/>
        <v>0.61337524533081711</v>
      </c>
      <c r="EL24">
        <f t="shared" si="25"/>
        <v>0.65402544203581214</v>
      </c>
      <c r="EM24">
        <f t="shared" si="25"/>
        <v>0.64114617179264544</v>
      </c>
      <c r="EN24">
        <f t="shared" si="25"/>
        <v>0.61780249447690561</v>
      </c>
      <c r="EO24">
        <f t="shared" si="25"/>
        <v>0.47895811103213964</v>
      </c>
      <c r="EP24">
        <f t="shared" si="25"/>
        <v>0.47741308486751982</v>
      </c>
      <c r="EQ24">
        <f t="shared" si="25"/>
        <v>0.51912879131225464</v>
      </c>
      <c r="ER24">
        <f t="shared" si="25"/>
        <v>0.55620941926312994</v>
      </c>
      <c r="ES24">
        <f t="shared" si="25"/>
        <v>0.65509109379879749</v>
      </c>
      <c r="ET24">
        <f t="shared" si="25"/>
        <v>0.75088271600522538</v>
      </c>
      <c r="EU24">
        <f t="shared" si="25"/>
        <v>0.74501161657967019</v>
      </c>
      <c r="EV24">
        <f t="shared" si="25"/>
        <v>0.75397276833446492</v>
      </c>
      <c r="EW24">
        <f t="shared" si="25"/>
        <v>0.71534711421896979</v>
      </c>
      <c r="EX24">
        <f t="shared" si="25"/>
        <v>0.72090920841160111</v>
      </c>
      <c r="EY24">
        <f t="shared" si="25"/>
        <v>0.67981151243271432</v>
      </c>
      <c r="EZ24">
        <f t="shared" si="25"/>
        <v>0.7524277421698452</v>
      </c>
      <c r="FA24">
        <f t="shared" si="25"/>
        <v>0.66199308207939056</v>
      </c>
      <c r="FB24">
        <f t="shared" si="25"/>
        <v>0.69939838224566497</v>
      </c>
      <c r="FC24">
        <f t="shared" si="25"/>
        <v>0.70370402830796996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7.9129185691085097E-2</v>
      </c>
      <c r="N25">
        <f t="shared" si="26"/>
        <v>7.7000070398974496E-2</v>
      </c>
      <c r="O25">
        <f t="shared" si="26"/>
        <v>7.9129185691085097E-2</v>
      </c>
      <c r="P25">
        <f t="shared" si="26"/>
        <v>9.3510482469400039E-2</v>
      </c>
      <c r="Q25">
        <f t="shared" si="26"/>
        <v>0.11998243817885944</v>
      </c>
      <c r="R25">
        <f t="shared" si="26"/>
        <v>0.13091467545716007</v>
      </c>
      <c r="S25">
        <f t="shared" si="26"/>
        <v>0.11249815353612357</v>
      </c>
      <c r="T25">
        <f t="shared" si="26"/>
        <v>9.862412890463923E-2</v>
      </c>
      <c r="U25">
        <f t="shared" si="26"/>
        <v>0.10284208986759379</v>
      </c>
      <c r="V25">
        <f t="shared" si="26"/>
        <v>0.10827683445409265</v>
      </c>
      <c r="W25">
        <f t="shared" si="26"/>
        <v>0.11801953530476768</v>
      </c>
      <c r="X25">
        <f t="shared" si="26"/>
        <v>0.12632955730907999</v>
      </c>
      <c r="Y25">
        <f t="shared" si="26"/>
        <v>0.11999229920460028</v>
      </c>
      <c r="Z25">
        <f t="shared" si="26"/>
        <v>0.11819282368823955</v>
      </c>
      <c r="AA25">
        <f t="shared" si="26"/>
        <v>0.11668160992641144</v>
      </c>
      <c r="AB25">
        <f t="shared" si="26"/>
        <v>0.10925574817306075</v>
      </c>
      <c r="AC25">
        <f t="shared" si="26"/>
        <v>0.11266333486071956</v>
      </c>
      <c r="AD25">
        <f t="shared" si="26"/>
        <v>0.12877005001904746</v>
      </c>
      <c r="AE25">
        <f t="shared" si="26"/>
        <v>0.13378771014710444</v>
      </c>
      <c r="AF25">
        <f t="shared" si="26"/>
        <v>0.11629032350814715</v>
      </c>
      <c r="AG25">
        <f t="shared" si="26"/>
        <v>0.10604823996981491</v>
      </c>
      <c r="AH25">
        <f t="shared" si="26"/>
        <v>8.3141898466681366E-2</v>
      </c>
      <c r="AI25">
        <f t="shared" si="26"/>
        <v>7.7762793117458123E-2</v>
      </c>
      <c r="AJ25">
        <f t="shared" si="26"/>
        <v>7.9538945126179261E-2</v>
      </c>
      <c r="AK25">
        <f t="shared" si="26"/>
        <v>7.0391227227141459E-2</v>
      </c>
      <c r="AL25">
        <f t="shared" si="26"/>
        <v>7.3588496960314997E-2</v>
      </c>
      <c r="AM25">
        <f t="shared" si="26"/>
        <v>6.7731688349120703E-2</v>
      </c>
      <c r="AN25">
        <f t="shared" si="26"/>
        <v>6.3634497371480123E-2</v>
      </c>
      <c r="AO25">
        <f t="shared" si="26"/>
        <v>6.2999343311627543E-2</v>
      </c>
      <c r="AP25">
        <f t="shared" si="26"/>
        <v>5.7579532030914184E-2</v>
      </c>
      <c r="AQ25">
        <f t="shared" si="26"/>
        <v>5.6012149684515004E-2</v>
      </c>
      <c r="AR25">
        <f t="shared" si="26"/>
        <v>5.8121669641248409E-2</v>
      </c>
      <c r="AS25">
        <f t="shared" si="26"/>
        <v>5.7579532030914184E-2</v>
      </c>
      <c r="AT25">
        <f t="shared" si="26"/>
        <v>6.6665864989428752E-2</v>
      </c>
      <c r="AU25">
        <f t="shared" si="26"/>
        <v>5.6824712946191874E-2</v>
      </c>
      <c r="AV25">
        <f t="shared" si="26"/>
        <v>5.3033772990502416E-2</v>
      </c>
      <c r="AW25">
        <f t="shared" si="26"/>
        <v>4.8953599476677774E-2</v>
      </c>
      <c r="AX25">
        <f t="shared" si="26"/>
        <v>5.0907834984728784E-2</v>
      </c>
      <c r="AY25">
        <f t="shared" si="26"/>
        <v>4.97170084353784E-2</v>
      </c>
      <c r="AZ25">
        <f t="shared" si="26"/>
        <v>5.3930908181178759E-2</v>
      </c>
      <c r="BA25">
        <f t="shared" si="26"/>
        <v>5.533500342220022E-2</v>
      </c>
      <c r="BB25">
        <f t="shared" si="26"/>
        <v>6.1187105943260586E-2</v>
      </c>
      <c r="BC25">
        <f t="shared" si="26"/>
        <v>5.6866946103342517E-2</v>
      </c>
      <c r="BD25">
        <f t="shared" si="26"/>
        <v>5.6312401826713786E-2</v>
      </c>
      <c r="BE25">
        <f t="shared" si="26"/>
        <v>5.9753593113664474E-2</v>
      </c>
      <c r="BF25">
        <f t="shared" si="26"/>
        <v>8.305556011239372E-2</v>
      </c>
      <c r="BG25">
        <f t="shared" si="26"/>
        <v>7.9601508054349276E-2</v>
      </c>
      <c r="BH25">
        <f t="shared" si="26"/>
        <v>8.2340975619582313E-2</v>
      </c>
      <c r="BI25">
        <f t="shared" si="26"/>
        <v>8.7634548451287611E-2</v>
      </c>
      <c r="BJ25">
        <f t="shared" si="26"/>
        <v>8.8444417208634912E-2</v>
      </c>
      <c r="BK25">
        <f t="shared" si="26"/>
        <v>8.9269394283258779E-2</v>
      </c>
      <c r="BL25">
        <f t="shared" si="26"/>
        <v>7.3583261730201785E-2</v>
      </c>
      <c r="BM25">
        <f t="shared" si="26"/>
        <v>7.6537871206539432E-2</v>
      </c>
      <c r="BN25">
        <f t="shared" si="26"/>
        <v>7.4623181121125676E-2</v>
      </c>
      <c r="BO25">
        <f t="shared" si="26"/>
        <v>8.0269142579355177E-2</v>
      </c>
      <c r="BP25">
        <f t="shared" si="26"/>
        <v>8.7634548451287611E-2</v>
      </c>
      <c r="BQ25">
        <f t="shared" si="26"/>
        <v>7.9601508054349276E-2</v>
      </c>
      <c r="BR25">
        <f t="shared" si="26"/>
        <v>8.0480144760934902E-2</v>
      </c>
      <c r="BS25">
        <f t="shared" si="26"/>
        <v>8.2769917831276574E-2</v>
      </c>
      <c r="BT25">
        <f t="shared" si="26"/>
        <v>7.7033243234831239E-2</v>
      </c>
      <c r="BU25">
        <f t="shared" ref="BU25:EF25" si="27">IF(BT10&gt;0.009%,BU20,0)</f>
        <v>7.5111082946178367E-2</v>
      </c>
      <c r="BV25">
        <f t="shared" si="27"/>
        <v>7.2100142994410407E-2</v>
      </c>
      <c r="BW25">
        <f t="shared" si="27"/>
        <v>7.8031693912222394E-2</v>
      </c>
      <c r="BX25">
        <f t="shared" si="27"/>
        <v>7.5111082946178367E-2</v>
      </c>
      <c r="BY25">
        <f t="shared" si="27"/>
        <v>7.2100142994410407E-2</v>
      </c>
      <c r="BZ25">
        <f t="shared" si="27"/>
        <v>6.7771428968479583E-2</v>
      </c>
      <c r="CA25">
        <f t="shared" si="27"/>
        <v>6.2594376849443384E-2</v>
      </c>
      <c r="CB25">
        <f t="shared" si="27"/>
        <v>5.8910853449632435E-2</v>
      </c>
      <c r="CC25">
        <f t="shared" si="27"/>
        <v>5.9338269634824838E-2</v>
      </c>
      <c r="CD25">
        <f t="shared" si="27"/>
        <v>7.238912152344612E-2</v>
      </c>
      <c r="CE25">
        <f t="shared" si="27"/>
        <v>7.3282512203279027E-2</v>
      </c>
      <c r="CF25">
        <f t="shared" si="27"/>
        <v>6.9599560000384614E-2</v>
      </c>
      <c r="CG25">
        <f t="shared" si="27"/>
        <v>8.7038049167878051E-2</v>
      </c>
      <c r="CH25">
        <f t="shared" si="27"/>
        <v>9.5514475495227832E-2</v>
      </c>
      <c r="CI25">
        <f t="shared" si="27"/>
        <v>9.6336252663854996E-2</v>
      </c>
      <c r="CJ25">
        <f t="shared" si="27"/>
        <v>0.13382966972401569</v>
      </c>
      <c r="CK25">
        <f t="shared" si="27"/>
        <v>0.13147259139228154</v>
      </c>
      <c r="CL25">
        <f t="shared" si="27"/>
        <v>0.15307888168944658</v>
      </c>
      <c r="CM25">
        <f t="shared" si="27"/>
        <v>0.15849600519364407</v>
      </c>
      <c r="CN25">
        <f t="shared" si="27"/>
        <v>0.21243476427337823</v>
      </c>
      <c r="CO25">
        <f t="shared" si="27"/>
        <v>0.21830217449701339</v>
      </c>
      <c r="CP25">
        <f t="shared" si="27"/>
        <v>0.33361884147215831</v>
      </c>
      <c r="CQ25">
        <f t="shared" si="27"/>
        <v>0.29252299392014042</v>
      </c>
      <c r="CR25">
        <f t="shared" si="27"/>
        <v>0.21535212339496373</v>
      </c>
      <c r="CS25">
        <f t="shared" si="27"/>
        <v>0.22633101023431387</v>
      </c>
      <c r="CT25">
        <f t="shared" si="27"/>
        <v>0.27315372109253616</v>
      </c>
      <c r="CU25">
        <f t="shared" si="27"/>
        <v>0.45820431172060555</v>
      </c>
      <c r="CV25">
        <f t="shared" si="27"/>
        <v>0.49387659370690767</v>
      </c>
      <c r="CW25">
        <f t="shared" si="27"/>
        <v>1.3428396434731613</v>
      </c>
      <c r="CX25">
        <f t="shared" si="27"/>
        <v>1.2346914842672692</v>
      </c>
      <c r="CY25">
        <f t="shared" si="27"/>
        <v>1.2346914842672692</v>
      </c>
      <c r="CZ25">
        <f t="shared" si="27"/>
        <v>1.3187744168876208</v>
      </c>
      <c r="DA25">
        <f t="shared" si="27"/>
        <v>1.1946040984144357</v>
      </c>
      <c r="DB25">
        <f t="shared" si="27"/>
        <v>1.0482565877824679</v>
      </c>
      <c r="DC25">
        <f t="shared" si="27"/>
        <v>0.9434309290042211</v>
      </c>
      <c r="DD25">
        <f t="shared" si="27"/>
        <v>0.89960406433165341</v>
      </c>
      <c r="DE25">
        <f t="shared" si="27"/>
        <v>5.7628544914068602E-2</v>
      </c>
      <c r="DF25">
        <f t="shared" si="27"/>
        <v>5.7302350752376288E-2</v>
      </c>
      <c r="DG25">
        <f t="shared" si="27"/>
        <v>4.6015524089029439E-2</v>
      </c>
      <c r="DH25">
        <f t="shared" si="27"/>
        <v>4.8984267578644242E-2</v>
      </c>
      <c r="DI25">
        <f t="shared" si="27"/>
        <v>4.6015524089029439E-2</v>
      </c>
      <c r="DJ25">
        <f t="shared" si="27"/>
        <v>4.338606556965633E-2</v>
      </c>
      <c r="DK25">
        <f t="shared" si="27"/>
        <v>4.1040872836161396E-2</v>
      </c>
      <c r="DL25">
        <f t="shared" si="27"/>
        <v>4.8984267578644242E-2</v>
      </c>
      <c r="DM25">
        <f t="shared" si="27"/>
        <v>4.6015524089029439E-2</v>
      </c>
      <c r="DN25">
        <f t="shared" si="27"/>
        <v>5.4232581962070411E-2</v>
      </c>
      <c r="DO25">
        <f t="shared" si="27"/>
        <v>4.8984267578644242E-2</v>
      </c>
      <c r="DP25">
        <f t="shared" si="27"/>
        <v>5.1474993048744797E-2</v>
      </c>
      <c r="DQ25">
        <f t="shared" si="27"/>
        <v>0.12030631558204086</v>
      </c>
      <c r="DR25">
        <f t="shared" si="27"/>
        <v>0.10166730894256973</v>
      </c>
      <c r="DS25">
        <f t="shared" si="27"/>
        <v>8.6968420902680116E-2</v>
      </c>
      <c r="DT25">
        <f t="shared" si="27"/>
        <v>9.7545661282735827E-2</v>
      </c>
      <c r="DU25">
        <f t="shared" si="27"/>
        <v>9.6245052465632683E-2</v>
      </c>
      <c r="DV25">
        <f t="shared" si="27"/>
        <v>9.7545661282735827E-2</v>
      </c>
      <c r="DW25">
        <f t="shared" si="27"/>
        <v>9.1371885252182927E-2</v>
      </c>
      <c r="DX25">
        <f t="shared" si="27"/>
        <v>8.8029011401493315E-2</v>
      </c>
      <c r="DY25">
        <f t="shared" si="27"/>
        <v>9.1371885252182927E-2</v>
      </c>
      <c r="DZ25">
        <f t="shared" si="27"/>
        <v>9.0229736686530643E-2</v>
      </c>
      <c r="EA25">
        <f t="shared" si="27"/>
        <v>8.3934638778168036E-2</v>
      </c>
      <c r="EB25">
        <f t="shared" si="27"/>
        <v>8.5933082558600604E-2</v>
      </c>
      <c r="EC25">
        <f t="shared" si="27"/>
        <v>9.034919373036028E-2</v>
      </c>
      <c r="ED25">
        <f t="shared" si="27"/>
        <v>8.7337553939348264E-2</v>
      </c>
      <c r="EE25">
        <f t="shared" si="27"/>
        <v>0.73119924298829486</v>
      </c>
      <c r="EF25">
        <f t="shared" si="27"/>
        <v>0.69105823568225355</v>
      </c>
      <c r="EG25">
        <f t="shared" ref="EG25:FC25" si="28">IF(EF10&gt;0.009%,EG20,0)</f>
        <v>0.54864097825949321</v>
      </c>
      <c r="EH25">
        <f t="shared" si="28"/>
        <v>0.59052802031845864</v>
      </c>
      <c r="EI25">
        <f t="shared" si="28"/>
        <v>0.55356980408084089</v>
      </c>
      <c r="EJ25">
        <f t="shared" si="28"/>
        <v>0.55352069287021366</v>
      </c>
      <c r="EK25">
        <f t="shared" si="28"/>
        <v>0.53536056515137465</v>
      </c>
      <c r="EL25">
        <f t="shared" si="28"/>
        <v>0.50208584694811997</v>
      </c>
      <c r="EM25">
        <f t="shared" si="28"/>
        <v>0.51217168944801938</v>
      </c>
      <c r="EN25">
        <f t="shared" si="28"/>
        <v>0.5315241050753714</v>
      </c>
      <c r="EO25">
        <f t="shared" si="28"/>
        <v>0.61790560219097945</v>
      </c>
      <c r="EP25">
        <f t="shared" si="28"/>
        <v>0.61990529669645189</v>
      </c>
      <c r="EQ25">
        <f t="shared" si="28"/>
        <v>0.57009147821191553</v>
      </c>
      <c r="ER25">
        <f t="shared" si="28"/>
        <v>0.53208537966445457</v>
      </c>
      <c r="ES25">
        <f t="shared" si="28"/>
        <v>0.45177060537548031</v>
      </c>
      <c r="ET25">
        <f t="shared" si="28"/>
        <v>0.39413731826996634</v>
      </c>
      <c r="EU25">
        <f t="shared" si="28"/>
        <v>0.39724333612443724</v>
      </c>
      <c r="EV25">
        <f t="shared" si="28"/>
        <v>0.39252200139181076</v>
      </c>
      <c r="EW25">
        <f t="shared" si="28"/>
        <v>0.41371649390756726</v>
      </c>
      <c r="EX25">
        <f t="shared" si="28"/>
        <v>0.41052451067124657</v>
      </c>
      <c r="EY25">
        <f t="shared" si="28"/>
        <v>0.43534258336182646</v>
      </c>
      <c r="EZ25">
        <f t="shared" si="28"/>
        <v>0.39332800139466867</v>
      </c>
      <c r="FA25">
        <f t="shared" si="28"/>
        <v>0.45536901613315828</v>
      </c>
      <c r="FB25">
        <f t="shared" si="28"/>
        <v>0.43101492100329725</v>
      </c>
      <c r="FC25">
        <f t="shared" si="28"/>
        <v>0.42837773601819096</v>
      </c>
    </row>
    <row r="26" spans="1:159" x14ac:dyDescent="0.25">
      <c r="A26" t="s">
        <v>10</v>
      </c>
      <c r="H26">
        <f>IF(G10&gt;0.009%,H11,0)</f>
        <v>7.3824619999999994E-2</v>
      </c>
      <c r="I26">
        <f t="shared" ref="I26:BT26" si="29">IF(H10&gt;0.009%,I11,0)</f>
        <v>0.15250112299999999</v>
      </c>
      <c r="J26">
        <f t="shared" si="29"/>
        <v>-1.1397081E-2</v>
      </c>
      <c r="K26">
        <f t="shared" si="29"/>
        <v>6.1797390000000001E-2</v>
      </c>
      <c r="L26">
        <f t="shared" si="29"/>
        <v>-5.8200737000000002E-2</v>
      </c>
      <c r="M26">
        <f t="shared" si="29"/>
        <v>2.2471561000000001E-2</v>
      </c>
      <c r="N26">
        <f t="shared" si="29"/>
        <v>2.7473863000000001E-2</v>
      </c>
      <c r="O26">
        <f t="shared" si="29"/>
        <v>-2.6739233000000001E-2</v>
      </c>
      <c r="P26">
        <f t="shared" si="29"/>
        <v>-0.15384615400000001</v>
      </c>
      <c r="Q26">
        <f t="shared" si="29"/>
        <v>-0.22077724800000001</v>
      </c>
      <c r="R26">
        <f t="shared" si="29"/>
        <v>-8.3333629000000006E-2</v>
      </c>
      <c r="S26">
        <f t="shared" si="29"/>
        <v>0.16363544999999999</v>
      </c>
      <c r="T26">
        <f t="shared" si="29"/>
        <v>0.14062432499999999</v>
      </c>
      <c r="U26">
        <f t="shared" si="29"/>
        <v>-4.1096687999999999E-2</v>
      </c>
      <c r="V26">
        <f t="shared" si="29"/>
        <v>-1.5070782E-2</v>
      </c>
      <c r="W26">
        <f t="shared" si="29"/>
        <v>-8.2709527000000005E-2</v>
      </c>
      <c r="X26">
        <f t="shared" si="29"/>
        <v>-6.5570958999999998E-2</v>
      </c>
      <c r="Y26">
        <f t="shared" si="29"/>
        <v>5.4386078999999997E-2</v>
      </c>
      <c r="Z26">
        <f t="shared" si="29"/>
        <v>1.4971879E-2</v>
      </c>
      <c r="AA26">
        <f t="shared" si="29"/>
        <v>1.3116882E-2</v>
      </c>
      <c r="AB26">
        <f t="shared" si="29"/>
        <v>6.7961261999999995E-2</v>
      </c>
      <c r="AC26">
        <f t="shared" si="29"/>
        <v>-3.0303218999999999E-2</v>
      </c>
      <c r="AD26">
        <f t="shared" si="29"/>
        <v>-0.12500080099999999</v>
      </c>
      <c r="AE26">
        <f t="shared" si="29"/>
        <v>-3.7498259999999999E-2</v>
      </c>
      <c r="AF26">
        <f t="shared" si="29"/>
        <v>0.15027702900000001</v>
      </c>
      <c r="AG26">
        <f t="shared" si="29"/>
        <v>9.6774834000000004E-2</v>
      </c>
      <c r="AH26">
        <f t="shared" si="29"/>
        <v>0.19688898799999999</v>
      </c>
      <c r="AI26">
        <f t="shared" si="29"/>
        <v>3.7131401000000001E-2</v>
      </c>
      <c r="AJ26">
        <f t="shared" si="29"/>
        <v>-2.2223788000000001E-2</v>
      </c>
      <c r="AK26">
        <f t="shared" si="29"/>
        <v>0.130051318</v>
      </c>
      <c r="AL26">
        <f t="shared" si="29"/>
        <v>-4.3575596000000001E-2</v>
      </c>
      <c r="AM26">
        <f t="shared" si="29"/>
        <v>8.6447372999999994E-2</v>
      </c>
      <c r="AN26">
        <f t="shared" si="29"/>
        <v>6.4517290000000005E-2</v>
      </c>
      <c r="AO26">
        <f t="shared" si="29"/>
        <v>1.0101512E-2</v>
      </c>
      <c r="AP26">
        <f t="shared" si="29"/>
        <v>6.9999508000000002E-2</v>
      </c>
      <c r="AQ26">
        <f t="shared" si="29"/>
        <v>2.8036935999999998E-2</v>
      </c>
      <c r="AR26">
        <f t="shared" si="29"/>
        <v>-3.6363669000000001E-2</v>
      </c>
      <c r="AS26">
        <f t="shared" si="29"/>
        <v>9.4344349999999997E-3</v>
      </c>
      <c r="AT26">
        <f t="shared" si="29"/>
        <v>-9.3462590000000009E-3</v>
      </c>
      <c r="AU26">
        <f t="shared" si="29"/>
        <v>8.9431241999999994E-2</v>
      </c>
      <c r="AV26">
        <f t="shared" si="29"/>
        <v>7.1428936999999998E-2</v>
      </c>
      <c r="AW26">
        <f t="shared" si="29"/>
        <v>8.3333332999999996E-2</v>
      </c>
      <c r="AX26">
        <f t="shared" si="29"/>
        <v>-3.8461538000000003E-2</v>
      </c>
      <c r="AY26">
        <f t="shared" si="29"/>
        <v>2.3998777999999998E-2</v>
      </c>
      <c r="AZ26">
        <f t="shared" si="29"/>
        <v>-7.8125093000000007E-2</v>
      </c>
      <c r="BA26">
        <f t="shared" si="29"/>
        <v>-2.5422468E-2</v>
      </c>
      <c r="BB26">
        <f t="shared" si="29"/>
        <v>-9.5652838000000004E-2</v>
      </c>
      <c r="BC26">
        <f t="shared" si="29"/>
        <v>7.5961704000000005E-2</v>
      </c>
      <c r="BD26">
        <f t="shared" si="29"/>
        <v>9.829427E-3</v>
      </c>
      <c r="BE26">
        <f t="shared" si="29"/>
        <v>-5.7520680999999997E-2</v>
      </c>
      <c r="BF26">
        <f t="shared" si="29"/>
        <v>0.118226742</v>
      </c>
      <c r="BG26">
        <f t="shared" si="29"/>
        <v>4.3478540000000003E-2</v>
      </c>
      <c r="BH26">
        <f t="shared" si="29"/>
        <v>-3.3333538000000003E-2</v>
      </c>
      <c r="BI26">
        <f t="shared" si="29"/>
        <v>-6.0343622E-2</v>
      </c>
      <c r="BJ26">
        <f t="shared" si="29"/>
        <v>-9.1743580000000005E-3</v>
      </c>
      <c r="BK26">
        <f t="shared" si="29"/>
        <v>-9.2593069999999996E-3</v>
      </c>
      <c r="BL26">
        <f t="shared" si="29"/>
        <v>0.21308349100000001</v>
      </c>
      <c r="BM26">
        <f t="shared" si="29"/>
        <v>-3.8521020000000003E-2</v>
      </c>
      <c r="BN26">
        <f t="shared" si="29"/>
        <v>2.5641177000000001E-2</v>
      </c>
      <c r="BO26">
        <f t="shared" si="29"/>
        <v>-7.0312904999999995E-2</v>
      </c>
      <c r="BP26">
        <f t="shared" si="29"/>
        <v>-8.4032585000000007E-2</v>
      </c>
      <c r="BQ26">
        <f t="shared" si="29"/>
        <v>0.100916252</v>
      </c>
      <c r="BR26">
        <f t="shared" si="29"/>
        <v>-6.6667076000000006E-2</v>
      </c>
      <c r="BS26">
        <f t="shared" si="29"/>
        <v>-2.7677930999999999E-2</v>
      </c>
      <c r="BT26">
        <f t="shared" si="29"/>
        <v>7.4379760000000003E-2</v>
      </c>
      <c r="BU26">
        <f t="shared" ref="BU26:EF26" si="30">IF(BT10&gt;0.009%,BU11,0)</f>
        <v>5.9829436999999999E-2</v>
      </c>
      <c r="BV26">
        <f t="shared" si="30"/>
        <v>4.1666666999999998E-2</v>
      </c>
      <c r="BW26">
        <f t="shared" si="30"/>
        <v>-7.5999857000000004E-2</v>
      </c>
      <c r="BX26">
        <f t="shared" si="30"/>
        <v>3.8960877999999997E-2</v>
      </c>
      <c r="BY26">
        <f t="shared" si="30"/>
        <v>4.1666666999999998E-2</v>
      </c>
      <c r="BZ26">
        <f t="shared" si="30"/>
        <v>6.4000855999999995E-2</v>
      </c>
      <c r="CA26">
        <f t="shared" si="30"/>
        <v>8.2706969000000005E-2</v>
      </c>
      <c r="CB26">
        <f t="shared" si="30"/>
        <v>6.2499689999999997E-2</v>
      </c>
      <c r="CC26">
        <f t="shared" si="30"/>
        <v>-7.1902600000000004E-3</v>
      </c>
      <c r="CD26">
        <f t="shared" si="30"/>
        <v>-0.180381928</v>
      </c>
      <c r="CE26">
        <f t="shared" si="30"/>
        <v>-1.2047192E-2</v>
      </c>
      <c r="CF26">
        <f t="shared" si="30"/>
        <v>8.5239749000000004E-2</v>
      </c>
      <c r="CG26">
        <f t="shared" si="30"/>
        <v>-8.4940559999999998E-3</v>
      </c>
      <c r="CH26">
        <f t="shared" si="30"/>
        <v>-8.8784417000000004E-2</v>
      </c>
      <c r="CI26">
        <f t="shared" si="30"/>
        <v>-8.5480580000000007E-3</v>
      </c>
      <c r="CJ26">
        <f t="shared" si="30"/>
        <v>-0.28017204699999998</v>
      </c>
      <c r="CK26">
        <f t="shared" si="30"/>
        <v>1.7963178E-2</v>
      </c>
      <c r="CL26">
        <f t="shared" si="30"/>
        <v>-0.14117568</v>
      </c>
      <c r="CM26">
        <f t="shared" si="30"/>
        <v>-3.4247240999999998E-2</v>
      </c>
      <c r="CN26">
        <f t="shared" si="30"/>
        <v>-0.25390002699999997</v>
      </c>
      <c r="CO26">
        <f t="shared" si="30"/>
        <v>-2.6617271000000001E-2</v>
      </c>
      <c r="CP26">
        <f t="shared" si="30"/>
        <v>-0.34570117099999997</v>
      </c>
      <c r="CQ26">
        <f t="shared" si="30"/>
        <v>0.10447738099999999</v>
      </c>
      <c r="CR26">
        <f t="shared" si="30"/>
        <v>-9.4594405000000006E-2</v>
      </c>
      <c r="CS26">
        <f t="shared" si="30"/>
        <v>-0.122387936</v>
      </c>
      <c r="CT26">
        <f t="shared" si="30"/>
        <v>-4.7621289999999997E-2</v>
      </c>
      <c r="CU26">
        <f t="shared" si="30"/>
        <v>-0.40357372400000002</v>
      </c>
      <c r="CV26">
        <f t="shared" si="30"/>
        <v>-7.1857156000000005E-2</v>
      </c>
      <c r="CW26">
        <f t="shared" si="30"/>
        <v>-0.63225885699999995</v>
      </c>
      <c r="CX26">
        <f t="shared" si="30"/>
        <v>8.7715570000000007E-2</v>
      </c>
      <c r="CY26">
        <f t="shared" si="30"/>
        <v>0</v>
      </c>
      <c r="CZ26">
        <f t="shared" si="30"/>
        <v>-6.4508024999999997E-2</v>
      </c>
      <c r="DA26">
        <f t="shared" si="30"/>
        <v>0.10344930500000001</v>
      </c>
      <c r="DB26">
        <f t="shared" si="30"/>
        <v>0.14061274700000001</v>
      </c>
      <c r="DC26">
        <f t="shared" si="30"/>
        <v>0.109599109</v>
      </c>
      <c r="DD26">
        <f t="shared" si="30"/>
        <v>4.9376122000000001E-2</v>
      </c>
      <c r="DE26">
        <f t="shared" si="30"/>
        <v>0.51668533000000005</v>
      </c>
      <c r="DF26">
        <f t="shared" si="30"/>
        <v>-0.14516995099999999</v>
      </c>
      <c r="DG26">
        <f t="shared" si="30"/>
        <v>0.245280945</v>
      </c>
      <c r="DH26">
        <f t="shared" si="30"/>
        <v>-6.0594978000000001E-2</v>
      </c>
      <c r="DI26">
        <f t="shared" si="30"/>
        <v>6.4503570999999996E-2</v>
      </c>
      <c r="DJ26">
        <f t="shared" si="30"/>
        <v>6.0607589000000003E-2</v>
      </c>
      <c r="DK26">
        <f t="shared" si="30"/>
        <v>5.7144215999999998E-2</v>
      </c>
      <c r="DL26">
        <f t="shared" si="30"/>
        <v>-0.162154563</v>
      </c>
      <c r="DM26">
        <f t="shared" si="30"/>
        <v>6.4503570999999996E-2</v>
      </c>
      <c r="DN26">
        <f t="shared" si="30"/>
        <v>-0.15150636200000001</v>
      </c>
      <c r="DO26">
        <f t="shared" si="30"/>
        <v>0.10714445</v>
      </c>
      <c r="DP26">
        <f t="shared" si="30"/>
        <v>-4.8394458000000001E-2</v>
      </c>
      <c r="DQ26">
        <f t="shared" si="30"/>
        <v>1.6956565E-2</v>
      </c>
      <c r="DR26">
        <f t="shared" si="30"/>
        <v>0.183328941</v>
      </c>
      <c r="DS26">
        <f t="shared" si="30"/>
        <v>0.169017056</v>
      </c>
      <c r="DT26">
        <f t="shared" si="30"/>
        <v>-0.10844038</v>
      </c>
      <c r="DU26">
        <f t="shared" si="30"/>
        <v>1.3519441E-2</v>
      </c>
      <c r="DV26">
        <f t="shared" si="30"/>
        <v>-1.3339103999999999E-2</v>
      </c>
      <c r="DW26">
        <f t="shared" si="30"/>
        <v>6.7574710999999996E-2</v>
      </c>
      <c r="DX26">
        <f t="shared" si="30"/>
        <v>3.7970016000000002E-2</v>
      </c>
      <c r="DY26">
        <f t="shared" si="30"/>
        <v>-3.6581032999999999E-2</v>
      </c>
      <c r="DZ26">
        <f t="shared" si="30"/>
        <v>1.265316E-2</v>
      </c>
      <c r="EA26">
        <f t="shared" si="30"/>
        <v>7.5001560999999994E-2</v>
      </c>
      <c r="EB26">
        <f t="shared" si="30"/>
        <v>-2.3256263999999999E-2</v>
      </c>
      <c r="EC26">
        <f t="shared" si="30"/>
        <v>3.5710038999999999E-2</v>
      </c>
      <c r="ED26">
        <f t="shared" si="30"/>
        <v>3.4488366999999999E-2</v>
      </c>
      <c r="EE26">
        <f t="shared" si="30"/>
        <v>0.19444572900000001</v>
      </c>
      <c r="EF26">
        <f t="shared" si="30"/>
        <v>6.7908547E-2</v>
      </c>
      <c r="EG26">
        <f t="shared" ref="EG26:FC26" si="31">IF(EF10&gt;0.009%,EG11,0)</f>
        <v>0.25958094700000001</v>
      </c>
      <c r="EH26">
        <f t="shared" si="31"/>
        <v>-4.7031668999999998E-2</v>
      </c>
      <c r="EI26">
        <f t="shared" si="31"/>
        <v>6.6766124999999996E-2</v>
      </c>
      <c r="EJ26">
        <f t="shared" si="31"/>
        <v>2.7234070000000002E-3</v>
      </c>
      <c r="EK26">
        <f t="shared" si="31"/>
        <v>3.3919073000000001E-2</v>
      </c>
      <c r="EL26">
        <f t="shared" si="31"/>
        <v>6.6273449999999998E-2</v>
      </c>
      <c r="EM26">
        <f t="shared" si="31"/>
        <v>-1.969371E-2</v>
      </c>
      <c r="EN26">
        <f t="shared" si="31"/>
        <v>-3.6406384999999999E-2</v>
      </c>
      <c r="EO26">
        <f t="shared" si="31"/>
        <v>9.7708039999999993E-3</v>
      </c>
      <c r="EP26">
        <f t="shared" si="31"/>
        <v>-3.2272099999999999E-3</v>
      </c>
      <c r="EQ26">
        <f t="shared" si="31"/>
        <v>8.7379058999999995E-2</v>
      </c>
      <c r="ER26">
        <f t="shared" si="31"/>
        <v>7.1429987E-2</v>
      </c>
      <c r="ES26">
        <f t="shared" si="31"/>
        <v>0.17777644200000001</v>
      </c>
      <c r="ET26">
        <f t="shared" si="31"/>
        <v>0.14622732299999999</v>
      </c>
      <c r="EU26">
        <f t="shared" si="31"/>
        <v>-7.8195910000000007E-3</v>
      </c>
      <c r="EV26">
        <f t="shared" si="31"/>
        <v>1.202723E-2</v>
      </c>
      <c r="EW26">
        <f t="shared" si="31"/>
        <v>-5.1227997999999997E-2</v>
      </c>
      <c r="EX26">
        <f t="shared" si="31"/>
        <v>7.7730079999999997E-3</v>
      </c>
      <c r="EY26">
        <f t="shared" si="31"/>
        <v>-5.7005964999999999E-2</v>
      </c>
      <c r="EZ26">
        <f t="shared" si="31"/>
        <v>0.10681547299999999</v>
      </c>
      <c r="FA26">
        <f t="shared" si="31"/>
        <v>1.0268014000000001E-2</v>
      </c>
      <c r="FB26">
        <f t="shared" si="31"/>
        <v>5.6505720000000002E-2</v>
      </c>
      <c r="FC26">
        <f t="shared" si="31"/>
        <v>6.1550479999999998E-3</v>
      </c>
    </row>
    <row r="27" spans="1:159" x14ac:dyDescent="0.25">
      <c r="A27" t="s">
        <v>2</v>
      </c>
      <c r="H27">
        <f>IF(G10&gt;0.009%,H3,0)</f>
        <v>-0.13620028000000001</v>
      </c>
      <c r="I27">
        <f t="shared" ref="I27:BT27" si="32">IF(H10&gt;0.009%,I3,0)</f>
        <v>-4.3909076999999998E-2</v>
      </c>
      <c r="J27">
        <f t="shared" si="32"/>
        <v>-0.204992281</v>
      </c>
      <c r="K27">
        <f t="shared" si="32"/>
        <v>-0.12672541000000001</v>
      </c>
      <c r="L27">
        <f t="shared" si="32"/>
        <v>-0.25364563699999998</v>
      </c>
      <c r="M27">
        <f t="shared" si="32"/>
        <v>-0.164665439</v>
      </c>
      <c r="N27">
        <f t="shared" si="32"/>
        <v>-0.12593563699999999</v>
      </c>
      <c r="O27">
        <f t="shared" si="32"/>
        <v>-0.19433473300000001</v>
      </c>
      <c r="P27">
        <f t="shared" si="32"/>
        <v>-0.32010445399999998</v>
      </c>
      <c r="Q27">
        <f t="shared" si="32"/>
        <v>-0.38995054800000001</v>
      </c>
      <c r="R27">
        <f t="shared" si="32"/>
        <v>-0.25755462899999998</v>
      </c>
      <c r="S27">
        <f t="shared" si="32"/>
        <v>4.0034500000000004E-3</v>
      </c>
      <c r="T27">
        <f t="shared" si="32"/>
        <v>-1.4931775E-2</v>
      </c>
      <c r="U27">
        <f t="shared" si="32"/>
        <v>-0.196840088</v>
      </c>
      <c r="V27">
        <f t="shared" si="32"/>
        <v>-0.166419182</v>
      </c>
      <c r="W27">
        <f t="shared" si="32"/>
        <v>-0.23491682699999999</v>
      </c>
      <c r="X27">
        <f t="shared" si="32"/>
        <v>-0.216475059</v>
      </c>
      <c r="Y27">
        <f t="shared" si="32"/>
        <v>-9.5937621000000001E-2</v>
      </c>
      <c r="Z27">
        <f t="shared" si="32"/>
        <v>-0.112615221</v>
      </c>
      <c r="AA27">
        <f t="shared" si="32"/>
        <v>-0.112418818</v>
      </c>
      <c r="AB27">
        <f t="shared" si="32"/>
        <v>-5.3196538000000002E-2</v>
      </c>
      <c r="AC27">
        <f t="shared" si="32"/>
        <v>-0.15836281899999999</v>
      </c>
      <c r="AD27">
        <f t="shared" si="32"/>
        <v>-0.253674601</v>
      </c>
      <c r="AE27">
        <f t="shared" si="32"/>
        <v>-0.17118226</v>
      </c>
      <c r="AF27">
        <f t="shared" si="32"/>
        <v>1.8604829E-2</v>
      </c>
      <c r="AG27">
        <f t="shared" si="32"/>
        <v>-3.6013466000000001E-2</v>
      </c>
      <c r="AH27">
        <f t="shared" si="32"/>
        <v>6.3566888000000002E-2</v>
      </c>
      <c r="AI27">
        <f t="shared" si="32"/>
        <v>-9.6779598999999994E-2</v>
      </c>
      <c r="AJ27">
        <f t="shared" si="32"/>
        <v>-0.15743758799999999</v>
      </c>
      <c r="AK27">
        <f t="shared" si="32"/>
        <v>-3.111482E-3</v>
      </c>
      <c r="AL27">
        <f t="shared" si="32"/>
        <v>-0.185110096</v>
      </c>
      <c r="AM27">
        <f t="shared" si="32"/>
        <v>-5.2994926999999997E-2</v>
      </c>
      <c r="AN27">
        <f t="shared" si="32"/>
        <v>-8.7325910000000007E-2</v>
      </c>
      <c r="AO27">
        <f t="shared" si="32"/>
        <v>-0.14036848800000001</v>
      </c>
      <c r="AP27">
        <f t="shared" si="32"/>
        <v>-8.2379891999999996E-2</v>
      </c>
      <c r="AQ27">
        <f t="shared" si="32"/>
        <v>-0.126608464</v>
      </c>
      <c r="AR27">
        <f t="shared" si="32"/>
        <v>-0.19544086899999999</v>
      </c>
      <c r="AS27">
        <f t="shared" si="32"/>
        <v>-0.15171436499999999</v>
      </c>
      <c r="AT27">
        <f t="shared" si="32"/>
        <v>-0.17128885899999999</v>
      </c>
      <c r="AU27">
        <f t="shared" si="32"/>
        <v>-7.2523957999999999E-2</v>
      </c>
      <c r="AV27">
        <f t="shared" si="32"/>
        <v>-9.0179762999999996E-2</v>
      </c>
      <c r="AW27">
        <f t="shared" si="32"/>
        <v>-7.4237067000000004E-2</v>
      </c>
      <c r="AX27">
        <f t="shared" si="32"/>
        <v>-0.17833823800000001</v>
      </c>
      <c r="AY27">
        <f t="shared" si="32"/>
        <v>-0.114118622</v>
      </c>
      <c r="AZ27">
        <f t="shared" si="32"/>
        <v>-0.21360759300000001</v>
      </c>
      <c r="BA27">
        <f t="shared" si="32"/>
        <v>-0.15454316800000001</v>
      </c>
      <c r="BB27">
        <f t="shared" si="32"/>
        <v>-0.22635603800000001</v>
      </c>
      <c r="BC27">
        <f t="shared" si="32"/>
        <v>-4.5365096000000001E-2</v>
      </c>
      <c r="BD27">
        <f t="shared" si="32"/>
        <v>-0.112107573</v>
      </c>
      <c r="BE27">
        <f t="shared" si="32"/>
        <v>-0.17353228100000001</v>
      </c>
      <c r="BF27">
        <f t="shared" si="32"/>
        <v>4.7531420000000001E-3</v>
      </c>
      <c r="BG27">
        <f t="shared" si="32"/>
        <v>-6.7182660000000005E-2</v>
      </c>
      <c r="BH27">
        <f t="shared" si="32"/>
        <v>-0.14054703800000001</v>
      </c>
      <c r="BI27">
        <f t="shared" si="32"/>
        <v>-0.16236362200000001</v>
      </c>
      <c r="BJ27">
        <f t="shared" si="32"/>
        <v>-0.107255658</v>
      </c>
      <c r="BK27">
        <f t="shared" si="32"/>
        <v>-0.115221507</v>
      </c>
      <c r="BL27">
        <f t="shared" si="32"/>
        <v>0.102747491</v>
      </c>
      <c r="BM27">
        <f t="shared" si="32"/>
        <v>-0.14743892</v>
      </c>
      <c r="BN27">
        <f t="shared" si="32"/>
        <v>-8.6701322999999997E-2</v>
      </c>
      <c r="BO27">
        <f t="shared" si="32"/>
        <v>-0.18456910500000001</v>
      </c>
      <c r="BP27">
        <f t="shared" si="32"/>
        <v>-0.20368508499999999</v>
      </c>
      <c r="BQ27">
        <f t="shared" si="32"/>
        <v>-2.7617447999999999E-2</v>
      </c>
      <c r="BR27">
        <f t="shared" si="32"/>
        <v>-0.19446287600000001</v>
      </c>
      <c r="BS27">
        <f t="shared" si="32"/>
        <v>-0.15430623099999999</v>
      </c>
      <c r="BT27">
        <f t="shared" si="32"/>
        <v>-5.2514239999999997E-2</v>
      </c>
      <c r="BU27">
        <f t="shared" ref="BU27:EF27" si="33">IF(BT10&gt;0.009%,BU3,0)</f>
        <v>-6.6920063000000002E-2</v>
      </c>
      <c r="BV27">
        <f t="shared" si="33"/>
        <v>-8.2904433E-2</v>
      </c>
      <c r="BW27">
        <f t="shared" si="33"/>
        <v>-0.19848295699999999</v>
      </c>
      <c r="BX27">
        <f t="shared" si="33"/>
        <v>-8.2262422000000002E-2</v>
      </c>
      <c r="BY27">
        <f t="shared" si="33"/>
        <v>-7.8849233000000005E-2</v>
      </c>
      <c r="BZ27">
        <f t="shared" si="33"/>
        <v>-7.2781843999999998E-2</v>
      </c>
      <c r="CA27">
        <f t="shared" si="33"/>
        <v>-5.5764131000000002E-2</v>
      </c>
      <c r="CB27">
        <f t="shared" si="33"/>
        <v>-7.9912209999999997E-2</v>
      </c>
      <c r="CC27">
        <f t="shared" si="33"/>
        <v>-0.15432156</v>
      </c>
      <c r="CD27">
        <f t="shared" si="33"/>
        <v>-0.32764272799999999</v>
      </c>
      <c r="CE27">
        <f t="shared" si="33"/>
        <v>-0.16911989199999999</v>
      </c>
      <c r="CF27">
        <f t="shared" si="33"/>
        <v>-6.8143751000000002E-2</v>
      </c>
      <c r="CG27">
        <f t="shared" si="33"/>
        <v>-0.16897625599999999</v>
      </c>
      <c r="CH27">
        <f t="shared" si="33"/>
        <v>-0.23328821699999999</v>
      </c>
      <c r="CI27">
        <f t="shared" si="33"/>
        <v>-0.176503558</v>
      </c>
      <c r="CJ27">
        <f t="shared" si="33"/>
        <v>-0.43952444699999998</v>
      </c>
      <c r="CK27">
        <f t="shared" si="33"/>
        <v>-0.14863942199999999</v>
      </c>
      <c r="CL27">
        <f t="shared" si="33"/>
        <v>-0.31030548000000002</v>
      </c>
      <c r="CM27">
        <f t="shared" si="33"/>
        <v>-0.20432284100000001</v>
      </c>
      <c r="CN27">
        <f t="shared" si="33"/>
        <v>-0.42352832699999998</v>
      </c>
      <c r="CO27">
        <f t="shared" si="33"/>
        <v>-0.199769171</v>
      </c>
      <c r="CP27">
        <f t="shared" si="33"/>
        <v>-0.51807667099999999</v>
      </c>
      <c r="CQ27">
        <f t="shared" si="33"/>
        <v>-4.9763119000000001E-2</v>
      </c>
      <c r="CR27">
        <f t="shared" si="33"/>
        <v>-0.248121905</v>
      </c>
      <c r="CS27">
        <f t="shared" si="33"/>
        <v>-0.26736963600000002</v>
      </c>
      <c r="CT27">
        <f t="shared" si="33"/>
        <v>-0.17907698999999999</v>
      </c>
      <c r="CU27">
        <f t="shared" si="33"/>
        <v>-0.54049312400000005</v>
      </c>
      <c r="CV27">
        <f t="shared" si="33"/>
        <v>-0.234688856</v>
      </c>
      <c r="CW27">
        <f t="shared" si="33"/>
        <v>-0.79259845699999998</v>
      </c>
      <c r="CX27">
        <f t="shared" si="33"/>
        <v>-7.2280430000000007E-2</v>
      </c>
      <c r="CY27">
        <f t="shared" si="33"/>
        <v>-0.1574236</v>
      </c>
      <c r="CZ27">
        <f t="shared" si="33"/>
        <v>-0.221688525</v>
      </c>
      <c r="DA27">
        <f t="shared" si="33"/>
        <v>-5.7341194999999998E-2</v>
      </c>
      <c r="DB27">
        <f t="shared" si="33"/>
        <v>-2.0059053E-2</v>
      </c>
      <c r="DC27">
        <f t="shared" si="33"/>
        <v>-5.0355191000000001E-2</v>
      </c>
      <c r="DD27">
        <f t="shared" si="33"/>
        <v>-0.124333978</v>
      </c>
      <c r="DE27">
        <f t="shared" si="33"/>
        <v>0.34289423000000002</v>
      </c>
      <c r="DF27">
        <f t="shared" si="33"/>
        <v>-0.32336005099999998</v>
      </c>
      <c r="DG27">
        <f t="shared" si="33"/>
        <v>7.0681844999999993E-2</v>
      </c>
      <c r="DH27">
        <f t="shared" si="33"/>
        <v>-0.238991378</v>
      </c>
      <c r="DI27">
        <f t="shared" si="33"/>
        <v>-0.110050129</v>
      </c>
      <c r="DJ27">
        <f t="shared" si="33"/>
        <v>-0.114440711</v>
      </c>
      <c r="DK27">
        <f t="shared" si="33"/>
        <v>-0.126970684</v>
      </c>
      <c r="DL27">
        <f t="shared" si="33"/>
        <v>-0.34539956300000002</v>
      </c>
      <c r="DM27">
        <f t="shared" si="33"/>
        <v>-9.7537528999999998E-2</v>
      </c>
      <c r="DN27">
        <f t="shared" si="33"/>
        <v>-0.316064662</v>
      </c>
      <c r="DO27">
        <f t="shared" si="33"/>
        <v>-5.2604949999999998E-2</v>
      </c>
      <c r="DP27">
        <f t="shared" si="33"/>
        <v>-0.21308555800000001</v>
      </c>
      <c r="DQ27">
        <f t="shared" si="33"/>
        <v>-0.14846833500000001</v>
      </c>
      <c r="DR27">
        <f t="shared" si="33"/>
        <v>1.7225041E-2</v>
      </c>
      <c r="DS27">
        <f t="shared" si="33"/>
        <v>4.2139155999999997E-2</v>
      </c>
      <c r="DT27">
        <f t="shared" si="33"/>
        <v>-0.23549898</v>
      </c>
      <c r="DU27">
        <f t="shared" si="33"/>
        <v>-0.11486605900000001</v>
      </c>
      <c r="DV27">
        <f t="shared" si="33"/>
        <v>-0.13895370400000001</v>
      </c>
      <c r="DW27">
        <f t="shared" si="33"/>
        <v>-7.4545289000000001E-2</v>
      </c>
      <c r="DX27">
        <f t="shared" si="33"/>
        <v>-0.107316384</v>
      </c>
      <c r="DY27">
        <f t="shared" si="33"/>
        <v>-0.17911453299999999</v>
      </c>
      <c r="DZ27">
        <f t="shared" si="33"/>
        <v>-0.12385174</v>
      </c>
      <c r="EA27">
        <f t="shared" si="33"/>
        <v>-6.7050738999999998E-2</v>
      </c>
      <c r="EB27">
        <f t="shared" si="33"/>
        <v>-0.13521676399999999</v>
      </c>
      <c r="EC27">
        <f t="shared" si="33"/>
        <v>-7.6888260999999999E-2</v>
      </c>
      <c r="ED27">
        <f t="shared" si="33"/>
        <v>-6.8146833000000004E-2</v>
      </c>
      <c r="EE27">
        <f t="shared" si="33"/>
        <v>9.5474129000000005E-2</v>
      </c>
      <c r="EF27">
        <f t="shared" si="33"/>
        <v>-3.1533052999999998E-2</v>
      </c>
      <c r="EG27">
        <f t="shared" ref="EG27:FC27" si="34">IF(EF10&gt;0.009%,EG3,0)</f>
        <v>0.15723114699999999</v>
      </c>
      <c r="EH27">
        <f t="shared" si="34"/>
        <v>-0.14827606900000001</v>
      </c>
      <c r="EI27">
        <f t="shared" si="34"/>
        <v>-2.3648474999999999E-2</v>
      </c>
      <c r="EJ27">
        <f t="shared" si="34"/>
        <v>-8.3197193000000003E-2</v>
      </c>
      <c r="EK27">
        <f t="shared" si="34"/>
        <v>-6.9163826999999997E-2</v>
      </c>
      <c r="EL27">
        <f t="shared" si="34"/>
        <v>-3.6456549999999997E-2</v>
      </c>
      <c r="EM27">
        <f t="shared" si="34"/>
        <v>-0.13487471000000001</v>
      </c>
      <c r="EN27">
        <f t="shared" si="34"/>
        <v>-0.155753485</v>
      </c>
      <c r="EO27">
        <f t="shared" si="34"/>
        <v>-0.107933996</v>
      </c>
      <c r="EP27">
        <f t="shared" si="34"/>
        <v>-0.10997390999999999</v>
      </c>
      <c r="EQ27">
        <f t="shared" si="34"/>
        <v>-1.3717941000000001E-2</v>
      </c>
      <c r="ER27">
        <f t="shared" si="34"/>
        <v>-2.1644113E-2</v>
      </c>
      <c r="ES27">
        <f t="shared" si="34"/>
        <v>8.5939641999999997E-2</v>
      </c>
      <c r="ET27">
        <f t="shared" si="34"/>
        <v>5.6372422999999998E-2</v>
      </c>
      <c r="EU27">
        <f t="shared" si="34"/>
        <v>-0.103465091</v>
      </c>
      <c r="EV27">
        <f t="shared" si="34"/>
        <v>-9.2664570000000002E-2</v>
      </c>
      <c r="EW27">
        <f t="shared" si="34"/>
        <v>-0.156075398</v>
      </c>
      <c r="EX27">
        <f t="shared" si="34"/>
        <v>-9.9270691999999994E-2</v>
      </c>
      <c r="EY27">
        <f t="shared" si="34"/>
        <v>-0.15498236500000001</v>
      </c>
      <c r="EZ27">
        <f t="shared" si="34"/>
        <v>7.9838730000000007E-3</v>
      </c>
      <c r="FA27">
        <f t="shared" si="34"/>
        <v>-9.2222585999999995E-2</v>
      </c>
      <c r="FB27">
        <f t="shared" si="34"/>
        <v>-5.361548E-2</v>
      </c>
      <c r="FC27">
        <f t="shared" si="34"/>
        <v>6.1550479999999998E-3</v>
      </c>
    </row>
    <row r="28" spans="1:159" x14ac:dyDescent="0.25">
      <c r="A28" t="s">
        <v>20</v>
      </c>
      <c r="H28">
        <f>IF(G10&gt;0.009%,H5,0)</f>
        <v>1.4622999999999999</v>
      </c>
      <c r="I28">
        <f t="shared" ref="I28:BT28" si="35">IF(H10&gt;0.009%,I5,0)</f>
        <v>1.3954</v>
      </c>
      <c r="J28">
        <f t="shared" si="35"/>
        <v>1.3904000000000001</v>
      </c>
      <c r="K28">
        <f t="shared" si="35"/>
        <v>1.2956000000000001</v>
      </c>
      <c r="L28">
        <f t="shared" si="35"/>
        <v>1.4023000000000001</v>
      </c>
      <c r="M28">
        <f t="shared" si="35"/>
        <v>1.2989999999999999</v>
      </c>
      <c r="N28">
        <f t="shared" si="35"/>
        <v>0.80649999999999999</v>
      </c>
      <c r="O28">
        <f t="shared" si="35"/>
        <v>0.82850000000000001</v>
      </c>
      <c r="P28">
        <f t="shared" si="35"/>
        <v>0.70409999999999995</v>
      </c>
      <c r="Q28">
        <f t="shared" si="35"/>
        <v>0.70909999999999995</v>
      </c>
      <c r="R28">
        <f t="shared" si="35"/>
        <v>0.66700000000000004</v>
      </c>
      <c r="S28">
        <f t="shared" si="35"/>
        <v>0.66400000000000003</v>
      </c>
      <c r="T28">
        <f t="shared" si="35"/>
        <v>0.62470000000000003</v>
      </c>
      <c r="U28">
        <f t="shared" si="35"/>
        <v>0.61180000000000001</v>
      </c>
      <c r="V28">
        <f t="shared" si="35"/>
        <v>0.64680000000000004</v>
      </c>
      <c r="W28">
        <f t="shared" si="35"/>
        <v>0.62709999999999999</v>
      </c>
      <c r="X28">
        <f t="shared" si="35"/>
        <v>0.62070000000000003</v>
      </c>
      <c r="Y28">
        <f t="shared" si="35"/>
        <v>0.6099</v>
      </c>
      <c r="Z28">
        <f t="shared" si="35"/>
        <v>0.36170000000000002</v>
      </c>
      <c r="AA28">
        <f t="shared" si="35"/>
        <v>0.33389999999999997</v>
      </c>
      <c r="AB28">
        <f t="shared" si="35"/>
        <v>0.34060000000000001</v>
      </c>
      <c r="AC28">
        <f t="shared" si="35"/>
        <v>0.46920000000000001</v>
      </c>
      <c r="AD28">
        <f t="shared" si="35"/>
        <v>0.47260000000000002</v>
      </c>
      <c r="AE28">
        <f t="shared" si="35"/>
        <v>0.56799999999999995</v>
      </c>
      <c r="AF28">
        <f t="shared" si="35"/>
        <v>0.56940000000000002</v>
      </c>
      <c r="AG28">
        <f t="shared" si="35"/>
        <v>0.61409999999999998</v>
      </c>
      <c r="AH28">
        <f t="shared" si="35"/>
        <v>0.60670000000000002</v>
      </c>
      <c r="AI28">
        <f t="shared" si="35"/>
        <v>0.59699999999999998</v>
      </c>
      <c r="AJ28">
        <f t="shared" si="35"/>
        <v>0.65259999999999996</v>
      </c>
      <c r="AK28">
        <f t="shared" si="35"/>
        <v>0.67559999999999998</v>
      </c>
      <c r="AL28">
        <f t="shared" si="35"/>
        <v>0.78149999999999997</v>
      </c>
      <c r="AM28">
        <f t="shared" si="35"/>
        <v>0.77210000000000001</v>
      </c>
      <c r="AN28">
        <f t="shared" si="35"/>
        <v>0.88639999999999997</v>
      </c>
      <c r="AO28">
        <f t="shared" si="35"/>
        <v>0.89</v>
      </c>
      <c r="AP28">
        <f t="shared" si="35"/>
        <v>0.88380000000000003</v>
      </c>
      <c r="AQ28">
        <f t="shared" si="35"/>
        <v>0.86580000000000001</v>
      </c>
      <c r="AR28">
        <f t="shared" si="35"/>
        <v>0.90439999999999998</v>
      </c>
      <c r="AS28">
        <f t="shared" si="35"/>
        <v>0.89759999999999995</v>
      </c>
      <c r="AT28">
        <f t="shared" si="35"/>
        <v>0.91020000000000001</v>
      </c>
      <c r="AU28">
        <f t="shared" si="35"/>
        <v>0.91039999999999999</v>
      </c>
      <c r="AV28">
        <f t="shared" si="35"/>
        <v>0.90490000000000004</v>
      </c>
      <c r="AW28">
        <f t="shared" si="35"/>
        <v>0.84079999999999999</v>
      </c>
      <c r="AX28">
        <f t="shared" si="35"/>
        <v>0.84089999999999998</v>
      </c>
      <c r="AY28">
        <f t="shared" si="35"/>
        <v>0.90980000000000005</v>
      </c>
      <c r="AZ28">
        <f t="shared" si="35"/>
        <v>0.87749999999999995</v>
      </c>
      <c r="BA28">
        <f t="shared" si="35"/>
        <v>0.82889999999999997</v>
      </c>
      <c r="BB28">
        <f t="shared" si="35"/>
        <v>0.70640000000000003</v>
      </c>
      <c r="BC28">
        <f t="shared" si="35"/>
        <v>0.60360000000000003</v>
      </c>
      <c r="BD28">
        <f t="shared" si="35"/>
        <v>0.59899999999999998</v>
      </c>
      <c r="BE28">
        <f t="shared" si="35"/>
        <v>0.57320000000000004</v>
      </c>
      <c r="BF28">
        <f t="shared" si="35"/>
        <v>0.54720000000000002</v>
      </c>
      <c r="BG28">
        <f t="shared" si="35"/>
        <v>0.47239999999999999</v>
      </c>
      <c r="BH28">
        <f t="shared" si="35"/>
        <v>0.41449999999999998</v>
      </c>
      <c r="BI28">
        <f t="shared" si="35"/>
        <v>0.34</v>
      </c>
      <c r="BJ28">
        <f t="shared" si="35"/>
        <v>0.3251</v>
      </c>
      <c r="BK28">
        <f t="shared" si="35"/>
        <v>0.49940000000000001</v>
      </c>
      <c r="BL28">
        <f t="shared" si="35"/>
        <v>0.57199999999999995</v>
      </c>
      <c r="BM28">
        <f t="shared" si="35"/>
        <v>0.57330000000000003</v>
      </c>
      <c r="BN28">
        <f t="shared" si="35"/>
        <v>0.59750000000000003</v>
      </c>
      <c r="BO28">
        <f t="shared" si="35"/>
        <v>0.63739999999999997</v>
      </c>
      <c r="BP28">
        <f t="shared" si="35"/>
        <v>0.66749999999999998</v>
      </c>
      <c r="BQ28">
        <f t="shared" si="35"/>
        <v>0.67989999999999995</v>
      </c>
      <c r="BR28">
        <f t="shared" si="35"/>
        <v>0.66659999999999997</v>
      </c>
      <c r="BS28">
        <f t="shared" si="35"/>
        <v>0.6341</v>
      </c>
      <c r="BT28">
        <f t="shared" si="35"/>
        <v>0.73799999999999999</v>
      </c>
      <c r="BU28">
        <f t="shared" ref="BU28:EF28" si="36">IF(BT10&gt;0.009%,BU5,0)</f>
        <v>0.73650000000000004</v>
      </c>
      <c r="BV28">
        <f t="shared" si="36"/>
        <v>0.72970000000000002</v>
      </c>
      <c r="BW28">
        <f t="shared" si="36"/>
        <v>0.70369999999999999</v>
      </c>
      <c r="BX28">
        <f t="shared" si="36"/>
        <v>0.70909999999999995</v>
      </c>
      <c r="BY28">
        <f t="shared" si="36"/>
        <v>0.66930000000000001</v>
      </c>
      <c r="BZ28">
        <f t="shared" si="36"/>
        <v>0.95289999999999997</v>
      </c>
      <c r="CA28">
        <f t="shared" si="36"/>
        <v>0.92969999999999997</v>
      </c>
      <c r="CB28">
        <f t="shared" si="36"/>
        <v>0.9113</v>
      </c>
      <c r="CC28">
        <f t="shared" si="36"/>
        <v>0.97509999999999997</v>
      </c>
      <c r="CD28">
        <f t="shared" si="36"/>
        <v>0.97160000000000002</v>
      </c>
      <c r="CE28">
        <f t="shared" si="36"/>
        <v>1.1829000000000001</v>
      </c>
      <c r="CF28">
        <f t="shared" si="36"/>
        <v>1.1545000000000001</v>
      </c>
      <c r="CG28">
        <f t="shared" si="36"/>
        <v>1.1894</v>
      </c>
      <c r="CH28">
        <f t="shared" si="36"/>
        <v>0.93259999999999998</v>
      </c>
      <c r="CI28">
        <f t="shared" si="36"/>
        <v>1.2985</v>
      </c>
      <c r="CJ28">
        <f t="shared" si="36"/>
        <v>1.1048</v>
      </c>
      <c r="CK28">
        <f t="shared" si="36"/>
        <v>1.1801999999999999</v>
      </c>
      <c r="CL28">
        <f t="shared" si="36"/>
        <v>1.1846000000000001</v>
      </c>
      <c r="CM28">
        <f t="shared" si="36"/>
        <v>1.1012</v>
      </c>
      <c r="CN28">
        <f t="shared" si="36"/>
        <v>0.99409999999999998</v>
      </c>
      <c r="CO28">
        <f t="shared" si="36"/>
        <v>1.2912999999999999</v>
      </c>
      <c r="CP28">
        <f t="shared" si="36"/>
        <v>1.2885</v>
      </c>
      <c r="CQ28">
        <f t="shared" si="36"/>
        <v>1.0435000000000001</v>
      </c>
      <c r="CR28">
        <f t="shared" si="36"/>
        <v>0.99250000000000005</v>
      </c>
      <c r="CS28">
        <f t="shared" si="36"/>
        <v>0.97589999999999999</v>
      </c>
      <c r="CT28">
        <f t="shared" si="36"/>
        <v>0.92390000000000005</v>
      </c>
      <c r="CU28">
        <f t="shared" si="36"/>
        <v>0.91379999999999995</v>
      </c>
      <c r="CV28">
        <f t="shared" si="36"/>
        <v>1.2259</v>
      </c>
      <c r="CW28">
        <f t="shared" si="36"/>
        <v>1.1792</v>
      </c>
      <c r="CX28">
        <f t="shared" si="36"/>
        <v>1.1919999999999999</v>
      </c>
      <c r="CY28">
        <f t="shared" si="36"/>
        <v>1.0972</v>
      </c>
      <c r="CZ28">
        <f t="shared" si="36"/>
        <v>1.0734999999999999</v>
      </c>
      <c r="DA28">
        <f t="shared" si="36"/>
        <v>1.1435</v>
      </c>
      <c r="DB28">
        <f t="shared" si="36"/>
        <v>1.1686000000000001</v>
      </c>
      <c r="DC28">
        <f t="shared" si="36"/>
        <v>1.1460999999999999</v>
      </c>
      <c r="DD28">
        <f t="shared" si="36"/>
        <v>1.3327</v>
      </c>
      <c r="DE28">
        <f t="shared" si="36"/>
        <v>1.3197000000000001</v>
      </c>
      <c r="DF28">
        <f t="shared" si="36"/>
        <v>1.3927</v>
      </c>
      <c r="DG28">
        <f t="shared" si="36"/>
        <v>1.3357000000000001</v>
      </c>
      <c r="DH28">
        <f t="shared" si="36"/>
        <v>1.4428000000000001</v>
      </c>
      <c r="DI28">
        <f t="shared" si="36"/>
        <v>1.4198999999999999</v>
      </c>
      <c r="DJ28">
        <f t="shared" si="36"/>
        <v>1.4340999999999999</v>
      </c>
      <c r="DK28">
        <f t="shared" si="36"/>
        <v>1.5423</v>
      </c>
      <c r="DL28">
        <f t="shared" si="36"/>
        <v>1.5149999999999999</v>
      </c>
      <c r="DM28">
        <f t="shared" si="36"/>
        <v>1.2697000000000001</v>
      </c>
      <c r="DN28">
        <f t="shared" si="36"/>
        <v>1.3541000000000001</v>
      </c>
      <c r="DO28">
        <f t="shared" si="36"/>
        <v>1.2738</v>
      </c>
      <c r="DP28">
        <f t="shared" si="36"/>
        <v>1.3696999999999999</v>
      </c>
      <c r="DQ28">
        <f t="shared" si="36"/>
        <v>1.3123</v>
      </c>
      <c r="DR28">
        <f t="shared" si="36"/>
        <v>1.3452999999999999</v>
      </c>
      <c r="DS28">
        <f t="shared" si="36"/>
        <v>0.64329999999999998</v>
      </c>
      <c r="DT28">
        <f t="shared" si="36"/>
        <v>0.64219999999999999</v>
      </c>
      <c r="DU28">
        <f t="shared" si="36"/>
        <v>0.65849999999999997</v>
      </c>
      <c r="DV28">
        <f t="shared" si="36"/>
        <v>0.6542</v>
      </c>
      <c r="DW28">
        <f t="shared" si="36"/>
        <v>0.94</v>
      </c>
      <c r="DX28">
        <f t="shared" si="36"/>
        <v>0.9728</v>
      </c>
      <c r="DY28">
        <f t="shared" si="36"/>
        <v>0.95450000000000002</v>
      </c>
      <c r="DZ28">
        <f t="shared" si="36"/>
        <v>0.92230000000000001</v>
      </c>
      <c r="EA28">
        <f t="shared" si="36"/>
        <v>0.94210000000000005</v>
      </c>
      <c r="EB28">
        <f t="shared" si="36"/>
        <v>0.53349999999999997</v>
      </c>
      <c r="EC28">
        <f t="shared" si="36"/>
        <v>0.53410000000000002</v>
      </c>
      <c r="ED28">
        <f t="shared" si="36"/>
        <v>0.37040000000000001</v>
      </c>
      <c r="EE28">
        <f t="shared" si="36"/>
        <v>0.34320000000000001</v>
      </c>
      <c r="EF28">
        <f t="shared" si="36"/>
        <v>0.3332</v>
      </c>
      <c r="EG28">
        <f t="shared" ref="EG28:FC28" si="37">IF(EF10&gt;0.009%,EG5,0)</f>
        <v>0.37459999999999999</v>
      </c>
      <c r="EH28">
        <f t="shared" si="37"/>
        <v>0.38879999999999998</v>
      </c>
      <c r="EI28">
        <f t="shared" si="37"/>
        <v>0.20419999999999999</v>
      </c>
      <c r="EJ28">
        <f t="shared" si="37"/>
        <v>0.2162</v>
      </c>
      <c r="EK28">
        <f t="shared" si="37"/>
        <v>0.57830000000000004</v>
      </c>
      <c r="EL28">
        <f t="shared" si="37"/>
        <v>0.56000000000000005</v>
      </c>
      <c r="EM28">
        <f t="shared" si="37"/>
        <v>0.78700000000000003</v>
      </c>
      <c r="EN28">
        <f t="shared" si="37"/>
        <v>0.83169999999999999</v>
      </c>
      <c r="EO28">
        <f t="shared" si="37"/>
        <v>0.80959999999999999</v>
      </c>
      <c r="EP28">
        <f t="shared" si="37"/>
        <v>0.68089999999999995</v>
      </c>
      <c r="EQ28">
        <f t="shared" si="37"/>
        <v>0.56899999999999995</v>
      </c>
      <c r="ER28">
        <f t="shared" si="37"/>
        <v>0.4607</v>
      </c>
      <c r="ES28">
        <f t="shared" si="37"/>
        <v>0.42359999999999998</v>
      </c>
      <c r="ET28">
        <f t="shared" si="37"/>
        <v>0.4723</v>
      </c>
      <c r="EU28">
        <f t="shared" si="37"/>
        <v>0.3785</v>
      </c>
      <c r="EV28">
        <f t="shared" si="37"/>
        <v>0.45860000000000001</v>
      </c>
      <c r="EW28">
        <f t="shared" si="37"/>
        <v>0.41980000000000001</v>
      </c>
      <c r="EX28">
        <f t="shared" si="37"/>
        <v>0.39989999999999998</v>
      </c>
      <c r="EY28">
        <f t="shared" si="37"/>
        <v>0.3528</v>
      </c>
      <c r="EZ28">
        <f t="shared" si="37"/>
        <v>0.36320000000000002</v>
      </c>
      <c r="FA28">
        <f t="shared" si="37"/>
        <v>0.35620000000000002</v>
      </c>
      <c r="FB28">
        <f t="shared" si="37"/>
        <v>0.4924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2014-07-29T06:23:46Z</dcterms:created>
  <dcterms:modified xsi:type="dcterms:W3CDTF">2014-08-11T17:51:46Z</dcterms:modified>
</cp:coreProperties>
</file>