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tiger_brand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18" i="1" s="1"/>
  <c r="U17" i="1"/>
  <c r="V17" i="1"/>
  <c r="W17" i="1"/>
  <c r="X17" i="1"/>
  <c r="X18" i="1" s="1"/>
  <c r="Y17" i="1"/>
  <c r="Z17" i="1"/>
  <c r="Z19" i="1" s="1"/>
  <c r="AA17" i="1"/>
  <c r="AB17" i="1"/>
  <c r="AB18" i="1" s="1"/>
  <c r="AC17" i="1"/>
  <c r="AD17" i="1"/>
  <c r="AE17" i="1"/>
  <c r="AF17" i="1"/>
  <c r="AF18" i="1" s="1"/>
  <c r="AG17" i="1"/>
  <c r="AH17" i="1"/>
  <c r="AH19" i="1" s="1"/>
  <c r="AI17" i="1"/>
  <c r="AJ17" i="1"/>
  <c r="AJ18" i="1" s="1"/>
  <c r="AK17" i="1"/>
  <c r="AL17" i="1"/>
  <c r="AM17" i="1"/>
  <c r="AN17" i="1"/>
  <c r="AN18" i="1" s="1"/>
  <c r="AO17" i="1"/>
  <c r="AP17" i="1"/>
  <c r="AP19" i="1" s="1"/>
  <c r="AQ17" i="1"/>
  <c r="AR17" i="1"/>
  <c r="AR18" i="1" s="1"/>
  <c r="AS17" i="1"/>
  <c r="AT17" i="1"/>
  <c r="AU17" i="1"/>
  <c r="AV17" i="1"/>
  <c r="AV18" i="1" s="1"/>
  <c r="AW17" i="1"/>
  <c r="AX17" i="1"/>
  <c r="AX19" i="1" s="1"/>
  <c r="AY17" i="1"/>
  <c r="AZ17" i="1"/>
  <c r="AZ18" i="1" s="1"/>
  <c r="BA17" i="1"/>
  <c r="BB17" i="1"/>
  <c r="BC17" i="1"/>
  <c r="BD17" i="1"/>
  <c r="BD18" i="1" s="1"/>
  <c r="BE17" i="1"/>
  <c r="BF17" i="1"/>
  <c r="BF19" i="1" s="1"/>
  <c r="BG17" i="1"/>
  <c r="BH17" i="1"/>
  <c r="BH18" i="1" s="1"/>
  <c r="BI17" i="1"/>
  <c r="BJ17" i="1"/>
  <c r="BK17" i="1"/>
  <c r="BL17" i="1"/>
  <c r="BL18" i="1" s="1"/>
  <c r="BM17" i="1"/>
  <c r="BN17" i="1"/>
  <c r="BN19" i="1" s="1"/>
  <c r="BO17" i="1"/>
  <c r="BP17" i="1"/>
  <c r="BP18" i="1" s="1"/>
  <c r="BQ17" i="1"/>
  <c r="BR17" i="1"/>
  <c r="BS17" i="1"/>
  <c r="BT17" i="1"/>
  <c r="BT18" i="1" s="1"/>
  <c r="BU17" i="1"/>
  <c r="BV17" i="1"/>
  <c r="BV19" i="1" s="1"/>
  <c r="BW17" i="1"/>
  <c r="BX17" i="1"/>
  <c r="BX18" i="1" s="1"/>
  <c r="BY17" i="1"/>
  <c r="BZ17" i="1"/>
  <c r="CA17" i="1"/>
  <c r="CB17" i="1"/>
  <c r="CB18" i="1" s="1"/>
  <c r="CC17" i="1"/>
  <c r="CD17" i="1"/>
  <c r="CD19" i="1" s="1"/>
  <c r="CE17" i="1"/>
  <c r="CF17" i="1"/>
  <c r="CF18" i="1" s="1"/>
  <c r="CG17" i="1"/>
  <c r="CH17" i="1"/>
  <c r="CI17" i="1"/>
  <c r="CJ17" i="1"/>
  <c r="CJ18" i="1" s="1"/>
  <c r="CK17" i="1"/>
  <c r="CL17" i="1"/>
  <c r="CL19" i="1" s="1"/>
  <c r="CM17" i="1"/>
  <c r="CN17" i="1"/>
  <c r="CN18" i="1" s="1"/>
  <c r="CO17" i="1"/>
  <c r="CP17" i="1"/>
  <c r="CQ17" i="1"/>
  <c r="CR17" i="1"/>
  <c r="CR18" i="1" s="1"/>
  <c r="CS17" i="1"/>
  <c r="CT17" i="1"/>
  <c r="CT19" i="1" s="1"/>
  <c r="CU17" i="1"/>
  <c r="CV17" i="1"/>
  <c r="CV18" i="1" s="1"/>
  <c r="CW17" i="1"/>
  <c r="CX17" i="1"/>
  <c r="CY17" i="1"/>
  <c r="CZ17" i="1"/>
  <c r="CZ18" i="1" s="1"/>
  <c r="DA17" i="1"/>
  <c r="DB17" i="1"/>
  <c r="DB19" i="1" s="1"/>
  <c r="DC17" i="1"/>
  <c r="DD17" i="1"/>
  <c r="DD18" i="1" s="1"/>
  <c r="DE17" i="1"/>
  <c r="DF17" i="1"/>
  <c r="DG17" i="1"/>
  <c r="DH17" i="1"/>
  <c r="DH18" i="1" s="1"/>
  <c r="DI17" i="1"/>
  <c r="DJ17" i="1"/>
  <c r="DJ19" i="1" s="1"/>
  <c r="DK17" i="1"/>
  <c r="DL17" i="1"/>
  <c r="DL18" i="1" s="1"/>
  <c r="DM17" i="1"/>
  <c r="DN17" i="1"/>
  <c r="DO17" i="1"/>
  <c r="DP17" i="1"/>
  <c r="DP18" i="1" s="1"/>
  <c r="DQ17" i="1"/>
  <c r="DR17" i="1"/>
  <c r="DR19" i="1" s="1"/>
  <c r="DS17" i="1"/>
  <c r="DT17" i="1"/>
  <c r="DT18" i="1" s="1"/>
  <c r="DU17" i="1"/>
  <c r="DV17" i="1"/>
  <c r="DW17" i="1"/>
  <c r="DX17" i="1"/>
  <c r="DX18" i="1" s="1"/>
  <c r="DY17" i="1"/>
  <c r="DZ17" i="1"/>
  <c r="DZ19" i="1" s="1"/>
  <c r="EA17" i="1"/>
  <c r="EB17" i="1"/>
  <c r="EB18" i="1" s="1"/>
  <c r="EC17" i="1"/>
  <c r="ED17" i="1"/>
  <c r="EE17" i="1"/>
  <c r="EF17" i="1"/>
  <c r="EF18" i="1" s="1"/>
  <c r="EG17" i="1"/>
  <c r="EH17" i="1"/>
  <c r="EH19" i="1" s="1"/>
  <c r="EI17" i="1"/>
  <c r="EJ17" i="1"/>
  <c r="EJ18" i="1" s="1"/>
  <c r="EK17" i="1"/>
  <c r="EL17" i="1"/>
  <c r="EM17" i="1"/>
  <c r="EN17" i="1"/>
  <c r="EN18" i="1" s="1"/>
  <c r="EO17" i="1"/>
  <c r="EP17" i="1"/>
  <c r="EP19" i="1" s="1"/>
  <c r="EQ17" i="1"/>
  <c r="ER17" i="1"/>
  <c r="ER18" i="1" s="1"/>
  <c r="ES17" i="1"/>
  <c r="ET17" i="1"/>
  <c r="EU17" i="1"/>
  <c r="EV17" i="1"/>
  <c r="EV18" i="1" s="1"/>
  <c r="EW17" i="1"/>
  <c r="EX17" i="1"/>
  <c r="EX19" i="1" s="1"/>
  <c r="EY17" i="1"/>
  <c r="EZ17" i="1"/>
  <c r="EZ18" i="1" s="1"/>
  <c r="FA17" i="1"/>
  <c r="FB17" i="1"/>
  <c r="FC17" i="1"/>
  <c r="S18" i="1"/>
  <c r="U18" i="1"/>
  <c r="V18" i="1"/>
  <c r="W18" i="1"/>
  <c r="Y18" i="1"/>
  <c r="AA18" i="1"/>
  <c r="AC18" i="1"/>
  <c r="AD18" i="1"/>
  <c r="AE18" i="1"/>
  <c r="AG18" i="1"/>
  <c r="AI18" i="1"/>
  <c r="AK18" i="1"/>
  <c r="AL18" i="1"/>
  <c r="AM18" i="1"/>
  <c r="AO18" i="1"/>
  <c r="AQ18" i="1"/>
  <c r="AS18" i="1"/>
  <c r="AT18" i="1"/>
  <c r="AU18" i="1"/>
  <c r="AW18" i="1"/>
  <c r="AY18" i="1"/>
  <c r="BA18" i="1"/>
  <c r="BB18" i="1"/>
  <c r="BC18" i="1"/>
  <c r="BE18" i="1"/>
  <c r="BG18" i="1"/>
  <c r="BI18" i="1"/>
  <c r="BJ18" i="1"/>
  <c r="BK18" i="1"/>
  <c r="BM18" i="1"/>
  <c r="BO18" i="1"/>
  <c r="BQ18" i="1"/>
  <c r="BR18" i="1"/>
  <c r="BS18" i="1"/>
  <c r="BU18" i="1"/>
  <c r="BW18" i="1"/>
  <c r="BY18" i="1"/>
  <c r="BZ18" i="1"/>
  <c r="CA18" i="1"/>
  <c r="CC18" i="1"/>
  <c r="CE18" i="1"/>
  <c r="CG18" i="1"/>
  <c r="CH18" i="1"/>
  <c r="CI18" i="1"/>
  <c r="CK18" i="1"/>
  <c r="CM18" i="1"/>
  <c r="CO18" i="1"/>
  <c r="CP18" i="1"/>
  <c r="CQ18" i="1"/>
  <c r="CS18" i="1"/>
  <c r="CU18" i="1"/>
  <c r="CW18" i="1"/>
  <c r="CX18" i="1"/>
  <c r="CY18" i="1"/>
  <c r="DA18" i="1"/>
  <c r="DC18" i="1"/>
  <c r="DE18" i="1"/>
  <c r="DF18" i="1"/>
  <c r="DG18" i="1"/>
  <c r="DI18" i="1"/>
  <c r="DK18" i="1"/>
  <c r="DM18" i="1"/>
  <c r="DN18" i="1"/>
  <c r="DO18" i="1"/>
  <c r="DQ18" i="1"/>
  <c r="DS18" i="1"/>
  <c r="DU18" i="1"/>
  <c r="DV18" i="1"/>
  <c r="DW18" i="1"/>
  <c r="DY18" i="1"/>
  <c r="EA18" i="1"/>
  <c r="EC18" i="1"/>
  <c r="ED18" i="1"/>
  <c r="EE18" i="1"/>
  <c r="EG18" i="1"/>
  <c r="EI18" i="1"/>
  <c r="EK18" i="1"/>
  <c r="EL18" i="1"/>
  <c r="EM18" i="1"/>
  <c r="EO18" i="1"/>
  <c r="EQ18" i="1"/>
  <c r="ES18" i="1"/>
  <c r="ET18" i="1"/>
  <c r="EU18" i="1"/>
  <c r="EW18" i="1"/>
  <c r="EY18" i="1"/>
  <c r="FA18" i="1"/>
  <c r="FB18" i="1"/>
  <c r="FC18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O19" i="1"/>
  <c r="AQ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E19" i="1"/>
  <c r="BG19" i="1"/>
  <c r="BH19" i="1"/>
  <c r="BI19" i="1"/>
  <c r="BJ19" i="1"/>
  <c r="BK19" i="1"/>
  <c r="BL19" i="1"/>
  <c r="BM19" i="1"/>
  <c r="BO19" i="1"/>
  <c r="BP19" i="1"/>
  <c r="BQ19" i="1"/>
  <c r="BR19" i="1"/>
  <c r="BS19" i="1"/>
  <c r="BT19" i="1"/>
  <c r="BU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M19" i="1"/>
  <c r="CN19" i="1"/>
  <c r="CO19" i="1"/>
  <c r="CP19" i="1"/>
  <c r="CQ19" i="1"/>
  <c r="CR19" i="1"/>
  <c r="CS19" i="1"/>
  <c r="CU19" i="1"/>
  <c r="CV19" i="1"/>
  <c r="CW19" i="1"/>
  <c r="CX19" i="1"/>
  <c r="CY19" i="1"/>
  <c r="CZ19" i="1"/>
  <c r="DA19" i="1"/>
  <c r="DC19" i="1"/>
  <c r="DD19" i="1"/>
  <c r="DE19" i="1"/>
  <c r="DF19" i="1"/>
  <c r="DG19" i="1"/>
  <c r="DH19" i="1"/>
  <c r="DI19" i="1"/>
  <c r="DK19" i="1"/>
  <c r="DL19" i="1"/>
  <c r="DM19" i="1"/>
  <c r="DN19" i="1"/>
  <c r="DO19" i="1"/>
  <c r="DP19" i="1"/>
  <c r="DQ19" i="1"/>
  <c r="DS19" i="1"/>
  <c r="DT19" i="1"/>
  <c r="DU19" i="1"/>
  <c r="DV19" i="1"/>
  <c r="DW19" i="1"/>
  <c r="DX19" i="1"/>
  <c r="DY19" i="1"/>
  <c r="EA19" i="1"/>
  <c r="EB19" i="1"/>
  <c r="EC19" i="1"/>
  <c r="ED19" i="1"/>
  <c r="EE19" i="1"/>
  <c r="EF19" i="1"/>
  <c r="EG19" i="1"/>
  <c r="EI19" i="1"/>
  <c r="EJ19" i="1"/>
  <c r="EK19" i="1"/>
  <c r="EL19" i="1"/>
  <c r="EM19" i="1"/>
  <c r="EN19" i="1"/>
  <c r="EO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S20" i="1"/>
  <c r="T20" i="1"/>
  <c r="U20" i="1"/>
  <c r="V20" i="1"/>
  <c r="W20" i="1"/>
  <c r="Y20" i="1"/>
  <c r="AA20" i="1"/>
  <c r="AB20" i="1"/>
  <c r="AC20" i="1"/>
  <c r="AD20" i="1"/>
  <c r="AE20" i="1"/>
  <c r="AG20" i="1"/>
  <c r="AI20" i="1"/>
  <c r="AJ20" i="1"/>
  <c r="AK20" i="1"/>
  <c r="AL20" i="1"/>
  <c r="AM20" i="1"/>
  <c r="AO20" i="1"/>
  <c r="AQ20" i="1"/>
  <c r="AR20" i="1"/>
  <c r="AS20" i="1"/>
  <c r="AT20" i="1"/>
  <c r="AU20" i="1"/>
  <c r="AW20" i="1"/>
  <c r="AY20" i="1"/>
  <c r="AZ20" i="1"/>
  <c r="BA20" i="1"/>
  <c r="BB20" i="1"/>
  <c r="BC20" i="1"/>
  <c r="BE20" i="1"/>
  <c r="BG20" i="1"/>
  <c r="BH20" i="1"/>
  <c r="BI20" i="1"/>
  <c r="BJ20" i="1"/>
  <c r="BK20" i="1"/>
  <c r="BM20" i="1"/>
  <c r="BO20" i="1"/>
  <c r="BP20" i="1"/>
  <c r="BQ20" i="1"/>
  <c r="BR20" i="1"/>
  <c r="BS20" i="1"/>
  <c r="BU20" i="1"/>
  <c r="BW20" i="1"/>
  <c r="BX20" i="1"/>
  <c r="BY20" i="1"/>
  <c r="BZ20" i="1"/>
  <c r="CA20" i="1"/>
  <c r="CC20" i="1"/>
  <c r="CE20" i="1"/>
  <c r="CF20" i="1"/>
  <c r="CG20" i="1"/>
  <c r="CH20" i="1"/>
  <c r="CI20" i="1"/>
  <c r="CK20" i="1"/>
  <c r="CM20" i="1"/>
  <c r="CN20" i="1"/>
  <c r="CO20" i="1"/>
  <c r="CP20" i="1"/>
  <c r="CQ20" i="1"/>
  <c r="CS20" i="1"/>
  <c r="CU20" i="1"/>
  <c r="CV20" i="1"/>
  <c r="CW20" i="1"/>
  <c r="CX20" i="1"/>
  <c r="CY20" i="1"/>
  <c r="DA20" i="1"/>
  <c r="DC20" i="1"/>
  <c r="DD20" i="1"/>
  <c r="DE20" i="1"/>
  <c r="DF20" i="1"/>
  <c r="DG20" i="1"/>
  <c r="DI20" i="1"/>
  <c r="DK20" i="1"/>
  <c r="DL20" i="1"/>
  <c r="DM20" i="1"/>
  <c r="DN20" i="1"/>
  <c r="DO20" i="1"/>
  <c r="DQ20" i="1"/>
  <c r="DS20" i="1"/>
  <c r="DT20" i="1"/>
  <c r="DU20" i="1"/>
  <c r="DV20" i="1"/>
  <c r="DW20" i="1"/>
  <c r="DY20" i="1"/>
  <c r="EA20" i="1"/>
  <c r="EB20" i="1"/>
  <c r="EC20" i="1"/>
  <c r="ED20" i="1"/>
  <c r="EE20" i="1"/>
  <c r="EG20" i="1"/>
  <c r="EI20" i="1"/>
  <c r="EJ20" i="1"/>
  <c r="EK20" i="1"/>
  <c r="EL20" i="1"/>
  <c r="EM20" i="1"/>
  <c r="EO20" i="1"/>
  <c r="EQ20" i="1"/>
  <c r="ER20" i="1"/>
  <c r="ES20" i="1"/>
  <c r="ET20" i="1"/>
  <c r="EU20" i="1"/>
  <c r="EW20" i="1"/>
  <c r="EY20" i="1"/>
  <c r="EZ20" i="1"/>
  <c r="FA20" i="1"/>
  <c r="FB20" i="1"/>
  <c r="FC20" i="1"/>
  <c r="R20" i="1"/>
  <c r="R19" i="1"/>
  <c r="R18" i="1"/>
  <c r="Q17" i="1"/>
  <c r="Q18" i="1" s="1"/>
  <c r="Q19" i="1"/>
  <c r="Q20" i="1"/>
  <c r="P20" i="1"/>
  <c r="P19" i="1"/>
  <c r="P18" i="1"/>
  <c r="H17" i="1"/>
  <c r="EX20" i="1" l="1"/>
  <c r="EP20" i="1"/>
  <c r="EH20" i="1"/>
  <c r="DZ20" i="1"/>
  <c r="DR20" i="1"/>
  <c r="DR25" i="1" s="1"/>
  <c r="DJ20" i="1"/>
  <c r="DB20" i="1"/>
  <c r="CT20" i="1"/>
  <c r="CL20" i="1"/>
  <c r="CD20" i="1"/>
  <c r="BV20" i="1"/>
  <c r="BN20" i="1"/>
  <c r="BF20" i="1"/>
  <c r="BF25" i="1" s="1"/>
  <c r="AX20" i="1"/>
  <c r="AP20" i="1"/>
  <c r="AH20" i="1"/>
  <c r="Z20" i="1"/>
  <c r="EV20" i="1"/>
  <c r="EN20" i="1"/>
  <c r="EF20" i="1"/>
  <c r="DX20" i="1"/>
  <c r="DX25" i="1" s="1"/>
  <c r="DP20" i="1"/>
  <c r="DH20" i="1"/>
  <c r="CZ20" i="1"/>
  <c r="CZ25" i="1" s="1"/>
  <c r="CR20" i="1"/>
  <c r="CJ20" i="1"/>
  <c r="CB20" i="1"/>
  <c r="BT20" i="1"/>
  <c r="BL20" i="1"/>
  <c r="BL25" i="1" s="1"/>
  <c r="BD20" i="1"/>
  <c r="AV20" i="1"/>
  <c r="AN20" i="1"/>
  <c r="AN25" i="1" s="1"/>
  <c r="AF20" i="1"/>
  <c r="X20" i="1"/>
  <c r="EX18" i="1"/>
  <c r="EP18" i="1"/>
  <c r="EH18" i="1"/>
  <c r="DZ18" i="1"/>
  <c r="DZ23" i="1" s="1"/>
  <c r="DR18" i="1"/>
  <c r="DJ18" i="1"/>
  <c r="DB18" i="1"/>
  <c r="CT18" i="1"/>
  <c r="CL18" i="1"/>
  <c r="CD18" i="1"/>
  <c r="BV18" i="1"/>
  <c r="BN18" i="1"/>
  <c r="BN23" i="1" s="1"/>
  <c r="BF18" i="1"/>
  <c r="AX18" i="1"/>
  <c r="AP18" i="1"/>
  <c r="AH18" i="1"/>
  <c r="Z18" i="1"/>
  <c r="I17" i="1"/>
  <c r="I20" i="1" s="1"/>
  <c r="I25" i="1" s="1"/>
  <c r="J17" i="1"/>
  <c r="J19" i="1" s="1"/>
  <c r="J24" i="1" s="1"/>
  <c r="K17" i="1"/>
  <c r="K18" i="1" s="1"/>
  <c r="K23" i="1" s="1"/>
  <c r="L17" i="1"/>
  <c r="M17" i="1"/>
  <c r="M20" i="1" s="1"/>
  <c r="M25" i="1" s="1"/>
  <c r="N17" i="1"/>
  <c r="N19" i="1" s="1"/>
  <c r="N24" i="1" s="1"/>
  <c r="O17" i="1"/>
  <c r="O18" i="1" s="1"/>
  <c r="O23" i="1" s="1"/>
  <c r="P17" i="1"/>
  <c r="Q25" i="1"/>
  <c r="R17" i="1"/>
  <c r="R23" i="1" s="1"/>
  <c r="S23" i="1"/>
  <c r="U25" i="1"/>
  <c r="V24" i="1"/>
  <c r="W23" i="1"/>
  <c r="Y25" i="1"/>
  <c r="Z24" i="1"/>
  <c r="AA23" i="1"/>
  <c r="AC25" i="1"/>
  <c r="AD24" i="1"/>
  <c r="AE23" i="1"/>
  <c r="AG25" i="1"/>
  <c r="AH23" i="1"/>
  <c r="AI23" i="1"/>
  <c r="AK25" i="1"/>
  <c r="AL24" i="1"/>
  <c r="AM23" i="1"/>
  <c r="AO25" i="1"/>
  <c r="AP24" i="1"/>
  <c r="AQ23" i="1"/>
  <c r="AS25" i="1"/>
  <c r="AT24" i="1"/>
  <c r="AU23" i="1"/>
  <c r="AW25" i="1"/>
  <c r="AX23" i="1"/>
  <c r="AY23" i="1"/>
  <c r="BA25" i="1"/>
  <c r="BB24" i="1"/>
  <c r="BC23" i="1"/>
  <c r="BE25" i="1"/>
  <c r="BF24" i="1"/>
  <c r="BG23" i="1"/>
  <c r="BI25" i="1"/>
  <c r="BJ24" i="1"/>
  <c r="BK23" i="1"/>
  <c r="BM25" i="1"/>
  <c r="BO23" i="1"/>
  <c r="BQ25" i="1"/>
  <c r="BR24" i="1"/>
  <c r="BS23" i="1"/>
  <c r="BU25" i="1"/>
  <c r="BV24" i="1"/>
  <c r="BW23" i="1"/>
  <c r="BY25" i="1"/>
  <c r="BZ24" i="1"/>
  <c r="CA23" i="1"/>
  <c r="CC25" i="1"/>
  <c r="CD23" i="1"/>
  <c r="CE23" i="1"/>
  <c r="CG25" i="1"/>
  <c r="CH24" i="1"/>
  <c r="CI23" i="1"/>
  <c r="CK25" i="1"/>
  <c r="CL24" i="1"/>
  <c r="CM23" i="1"/>
  <c r="CO25" i="1"/>
  <c r="CP24" i="1"/>
  <c r="CQ23" i="1"/>
  <c r="CS25" i="1"/>
  <c r="CT23" i="1"/>
  <c r="CU23" i="1"/>
  <c r="CW25" i="1"/>
  <c r="CX24" i="1"/>
  <c r="CY23" i="1"/>
  <c r="DA25" i="1"/>
  <c r="DB24" i="1"/>
  <c r="DC23" i="1"/>
  <c r="DE25" i="1"/>
  <c r="DF24" i="1"/>
  <c r="DG23" i="1"/>
  <c r="DI25" i="1"/>
  <c r="DJ23" i="1"/>
  <c r="DK23" i="1"/>
  <c r="DM25" i="1"/>
  <c r="DN24" i="1"/>
  <c r="DO23" i="1"/>
  <c r="DQ25" i="1"/>
  <c r="DR24" i="1"/>
  <c r="DS23" i="1"/>
  <c r="DU25" i="1"/>
  <c r="DV24" i="1"/>
  <c r="DW23" i="1"/>
  <c r="DY25" i="1"/>
  <c r="EA23" i="1"/>
  <c r="EC25" i="1"/>
  <c r="ED24" i="1"/>
  <c r="EE23" i="1"/>
  <c r="EG25" i="1"/>
  <c r="EH24" i="1"/>
  <c r="EI23" i="1"/>
  <c r="EK25" i="1"/>
  <c r="EL24" i="1"/>
  <c r="EM23" i="1"/>
  <c r="EO25" i="1"/>
  <c r="EP23" i="1"/>
  <c r="EQ23" i="1"/>
  <c r="ES25" i="1"/>
  <c r="ET24" i="1"/>
  <c r="EU23" i="1"/>
  <c r="EW25" i="1"/>
  <c r="EX24" i="1"/>
  <c r="EY23" i="1"/>
  <c r="FA25" i="1"/>
  <c r="FB24" i="1"/>
  <c r="FC23" i="1"/>
  <c r="L18" i="1"/>
  <c r="N18" i="1"/>
  <c r="I19" i="1"/>
  <c r="K19" i="1"/>
  <c r="L19" i="1"/>
  <c r="M19" i="1"/>
  <c r="O19" i="1"/>
  <c r="J20" i="1"/>
  <c r="K20" i="1"/>
  <c r="L20" i="1"/>
  <c r="N20" i="1"/>
  <c r="O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N23" i="1"/>
  <c r="P23" i="1"/>
  <c r="T23" i="1"/>
  <c r="V23" i="1"/>
  <c r="X23" i="1"/>
  <c r="AB23" i="1"/>
  <c r="AD23" i="1"/>
  <c r="AF23" i="1"/>
  <c r="AJ23" i="1"/>
  <c r="AL23" i="1"/>
  <c r="AN23" i="1"/>
  <c r="AR23" i="1"/>
  <c r="AT23" i="1"/>
  <c r="AV23" i="1"/>
  <c r="AZ23" i="1"/>
  <c r="BB23" i="1"/>
  <c r="BD23" i="1"/>
  <c r="BH23" i="1"/>
  <c r="BJ23" i="1"/>
  <c r="BL23" i="1"/>
  <c r="BP23" i="1"/>
  <c r="BR23" i="1"/>
  <c r="BT23" i="1"/>
  <c r="BX23" i="1"/>
  <c r="BZ23" i="1"/>
  <c r="CB23" i="1"/>
  <c r="CF23" i="1"/>
  <c r="CH23" i="1"/>
  <c r="CJ23" i="1"/>
  <c r="CN23" i="1"/>
  <c r="CP23" i="1"/>
  <c r="CR23" i="1"/>
  <c r="CV23" i="1"/>
  <c r="CX23" i="1"/>
  <c r="CZ23" i="1"/>
  <c r="DD23" i="1"/>
  <c r="DF23" i="1"/>
  <c r="DH23" i="1"/>
  <c r="DL23" i="1"/>
  <c r="DN23" i="1"/>
  <c r="DP23" i="1"/>
  <c r="DT23" i="1"/>
  <c r="DV23" i="1"/>
  <c r="DX23" i="1"/>
  <c r="EB23" i="1"/>
  <c r="ED23" i="1"/>
  <c r="EF23" i="1"/>
  <c r="EJ23" i="1"/>
  <c r="EL23" i="1"/>
  <c r="EN23" i="1"/>
  <c r="ER23" i="1"/>
  <c r="ET23" i="1"/>
  <c r="EV23" i="1"/>
  <c r="EZ23" i="1"/>
  <c r="FB23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E24" i="1"/>
  <c r="CF24" i="1"/>
  <c r="CG24" i="1"/>
  <c r="CI24" i="1"/>
  <c r="CJ24" i="1"/>
  <c r="CK24" i="1"/>
  <c r="CM24" i="1"/>
  <c r="CN24" i="1"/>
  <c r="CO24" i="1"/>
  <c r="CQ24" i="1"/>
  <c r="CR24" i="1"/>
  <c r="CS24" i="1"/>
  <c r="CU24" i="1"/>
  <c r="CV24" i="1"/>
  <c r="CW24" i="1"/>
  <c r="CY24" i="1"/>
  <c r="CZ24" i="1"/>
  <c r="DA24" i="1"/>
  <c r="DC24" i="1"/>
  <c r="DD24" i="1"/>
  <c r="DE24" i="1"/>
  <c r="DG24" i="1"/>
  <c r="DH24" i="1"/>
  <c r="DI24" i="1"/>
  <c r="DK24" i="1"/>
  <c r="DL24" i="1"/>
  <c r="DM24" i="1"/>
  <c r="DO24" i="1"/>
  <c r="DP24" i="1"/>
  <c r="DQ24" i="1"/>
  <c r="DS24" i="1"/>
  <c r="DT24" i="1"/>
  <c r="DU24" i="1"/>
  <c r="DW24" i="1"/>
  <c r="DX24" i="1"/>
  <c r="DY24" i="1"/>
  <c r="EA24" i="1"/>
  <c r="EB24" i="1"/>
  <c r="EC24" i="1"/>
  <c r="EE24" i="1"/>
  <c r="EF24" i="1"/>
  <c r="EG24" i="1"/>
  <c r="EI24" i="1"/>
  <c r="EJ24" i="1"/>
  <c r="EK24" i="1"/>
  <c r="EM24" i="1"/>
  <c r="EN24" i="1"/>
  <c r="EO24" i="1"/>
  <c r="EQ24" i="1"/>
  <c r="ER24" i="1"/>
  <c r="ES24" i="1"/>
  <c r="EU24" i="1"/>
  <c r="EV24" i="1"/>
  <c r="EW24" i="1"/>
  <c r="EY24" i="1"/>
  <c r="EZ24" i="1"/>
  <c r="FA24" i="1"/>
  <c r="FC24" i="1"/>
  <c r="J25" i="1"/>
  <c r="K25" i="1"/>
  <c r="L25" i="1"/>
  <c r="N25" i="1"/>
  <c r="O25" i="1"/>
  <c r="P25" i="1"/>
  <c r="S25" i="1"/>
  <c r="T25" i="1"/>
  <c r="V25" i="1"/>
  <c r="X25" i="1"/>
  <c r="Z25" i="1"/>
  <c r="AA25" i="1"/>
  <c r="AB25" i="1"/>
  <c r="AD25" i="1"/>
  <c r="AE25" i="1"/>
  <c r="AF25" i="1"/>
  <c r="AI25" i="1"/>
  <c r="AJ25" i="1"/>
  <c r="AL25" i="1"/>
  <c r="AP25" i="1"/>
  <c r="AQ25" i="1"/>
  <c r="AR25" i="1"/>
  <c r="AT25" i="1"/>
  <c r="AU25" i="1"/>
  <c r="AV25" i="1"/>
  <c r="AY25" i="1"/>
  <c r="AZ25" i="1"/>
  <c r="BB25" i="1"/>
  <c r="BD25" i="1"/>
  <c r="BG25" i="1"/>
  <c r="BH25" i="1"/>
  <c r="BJ25" i="1"/>
  <c r="BK25" i="1"/>
  <c r="BO25" i="1"/>
  <c r="BP25" i="1"/>
  <c r="BR25" i="1"/>
  <c r="BT25" i="1"/>
  <c r="BV25" i="1"/>
  <c r="BW25" i="1"/>
  <c r="BX25" i="1"/>
  <c r="BZ25" i="1"/>
  <c r="CA25" i="1"/>
  <c r="CB25" i="1"/>
  <c r="CE25" i="1"/>
  <c r="CF25" i="1"/>
  <c r="CH25" i="1"/>
  <c r="CJ25" i="1"/>
  <c r="CL25" i="1"/>
  <c r="CM25" i="1"/>
  <c r="CN25" i="1"/>
  <c r="CP25" i="1"/>
  <c r="CQ25" i="1"/>
  <c r="CR25" i="1"/>
  <c r="CU25" i="1"/>
  <c r="CV25" i="1"/>
  <c r="CX25" i="1"/>
  <c r="DB25" i="1"/>
  <c r="DC25" i="1"/>
  <c r="DD25" i="1"/>
  <c r="DF25" i="1"/>
  <c r="DG25" i="1"/>
  <c r="DH25" i="1"/>
  <c r="DK25" i="1"/>
  <c r="DL25" i="1"/>
  <c r="DN25" i="1"/>
  <c r="DP25" i="1"/>
  <c r="DS25" i="1"/>
  <c r="DT25" i="1"/>
  <c r="DV25" i="1"/>
  <c r="DW25" i="1"/>
  <c r="EA25" i="1"/>
  <c r="EB25" i="1"/>
  <c r="ED25" i="1"/>
  <c r="EF25" i="1"/>
  <c r="EH25" i="1"/>
  <c r="EI25" i="1"/>
  <c r="EJ25" i="1"/>
  <c r="EL25" i="1"/>
  <c r="EM25" i="1"/>
  <c r="EN25" i="1"/>
  <c r="EQ25" i="1"/>
  <c r="ER25" i="1"/>
  <c r="ET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0" i="1"/>
  <c r="H19" i="1"/>
  <c r="H18" i="1"/>
  <c r="H22" i="1"/>
  <c r="EP25" i="1" l="1"/>
  <c r="EE25" i="1"/>
  <c r="DJ25" i="1"/>
  <c r="CY25" i="1"/>
  <c r="CD25" i="1"/>
  <c r="BS25" i="1"/>
  <c r="AX25" i="1"/>
  <c r="AM25" i="1"/>
  <c r="R25" i="1"/>
  <c r="EX23" i="1"/>
  <c r="EH23" i="1"/>
  <c r="DR23" i="1"/>
  <c r="DB23" i="1"/>
  <c r="CL23" i="1"/>
  <c r="BV23" i="1"/>
  <c r="BF23" i="1"/>
  <c r="AP23" i="1"/>
  <c r="Z23" i="1"/>
  <c r="J18" i="1"/>
  <c r="J23" i="1" s="1"/>
  <c r="EU25" i="1"/>
  <c r="DZ25" i="1"/>
  <c r="DO25" i="1"/>
  <c r="CT25" i="1"/>
  <c r="CI25" i="1"/>
  <c r="BN25" i="1"/>
  <c r="BC25" i="1"/>
  <c r="AH25" i="1"/>
  <c r="W25" i="1"/>
  <c r="EP24" i="1"/>
  <c r="DZ24" i="1"/>
  <c r="DJ24" i="1"/>
  <c r="CT24" i="1"/>
  <c r="CD24" i="1"/>
  <c r="BN24" i="1"/>
  <c r="AX24" i="1"/>
  <c r="AH24" i="1"/>
  <c r="R24" i="1"/>
  <c r="EW23" i="1"/>
  <c r="EO23" i="1"/>
  <c r="EG23" i="1"/>
  <c r="DY23" i="1"/>
  <c r="DQ23" i="1"/>
  <c r="DI23" i="1"/>
  <c r="DA23" i="1"/>
  <c r="CS23" i="1"/>
  <c r="CK23" i="1"/>
  <c r="CC23" i="1"/>
  <c r="BU23" i="1"/>
  <c r="BM23" i="1"/>
  <c r="BE23" i="1"/>
  <c r="AW23" i="1"/>
  <c r="AO23" i="1"/>
  <c r="AG23" i="1"/>
  <c r="Y23" i="1"/>
  <c r="Q23" i="1"/>
  <c r="I18" i="1"/>
  <c r="I23" i="1" s="1"/>
  <c r="FA23" i="1"/>
  <c r="ES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18" i="1"/>
  <c r="M23" i="1" s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<sst xmlns="http://schemas.openxmlformats.org/spreadsheetml/2006/main" count="40" uniqueCount="21">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</sst>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8" width="12.28515625" bestFit="1" customWidth="1"/>
    <col min="9" max="9" width="11.28515625" bestFit="1" customWidth="1"/>
    <col min="10" max="21" width="12.28515625" bestFit="1" customWidth="1"/>
    <col min="22" max="22" width="11.28515625" bestFit="1" customWidth="1"/>
    <col min="23" max="32" width="12.28515625" bestFit="1" customWidth="1"/>
    <col min="33" max="33" width="11.28515625" bestFit="1" customWidth="1"/>
    <col min="34" max="42" width="12.28515625" bestFit="1" customWidth="1"/>
    <col min="43" max="43" width="10.42578125" bestFit="1" customWidth="1"/>
    <col min="44" max="48" width="12.28515625" bestFit="1" customWidth="1"/>
    <col min="49" max="49" width="11.28515625" bestFit="1" customWidth="1"/>
    <col min="50" max="50" width="11.5703125" bestFit="1" customWidth="1"/>
    <col min="51" max="52" width="12.28515625" bestFit="1" customWidth="1"/>
    <col min="53" max="54" width="11.28515625" bestFit="1" customWidth="1"/>
    <col min="55" max="60" width="12.28515625" bestFit="1" customWidth="1"/>
    <col min="61" max="62" width="11.28515625" bestFit="1" customWidth="1"/>
    <col min="63" max="65" width="12.28515625" bestFit="1" customWidth="1"/>
    <col min="66" max="66" width="11.5703125" bestFit="1" customWidth="1"/>
    <col min="67" max="82" width="12.28515625" bestFit="1" customWidth="1"/>
    <col min="83" max="83" width="11.28515625" bestFit="1" customWidth="1"/>
    <col min="84" max="94" width="12.28515625" bestFit="1" customWidth="1"/>
    <col min="95" max="95" width="11.5703125" bestFit="1" customWidth="1"/>
    <col min="96" max="114" width="12.28515625" bestFit="1" customWidth="1"/>
    <col min="115" max="115" width="11.28515625" bestFit="1" customWidth="1"/>
    <col min="116" max="119" width="12.28515625" bestFit="1" customWidth="1"/>
    <col min="120" max="120" width="11.28515625" bestFit="1" customWidth="1"/>
    <col min="121" max="131" width="12.28515625" bestFit="1" customWidth="1"/>
    <col min="132" max="132" width="11.28515625" bestFit="1" customWidth="1"/>
    <col min="133" max="134" width="12.28515625" bestFit="1" customWidth="1"/>
    <col min="135" max="135" width="11.28515625" bestFit="1" customWidth="1"/>
    <col min="136" max="136" width="12.28515625" bestFit="1" customWidth="1"/>
    <col min="137" max="137" width="11.28515625" bestFit="1" customWidth="1"/>
    <col min="138" max="140" width="12.28515625" bestFit="1" customWidth="1"/>
    <col min="141" max="141" width="11.28515625" bestFit="1" customWidth="1"/>
    <col min="142" max="143" width="12.28515625" bestFit="1" customWidth="1"/>
    <col min="144" max="144" width="11.28515625" bestFit="1" customWidth="1"/>
    <col min="145" max="150" width="12.28515625" bestFit="1" customWidth="1"/>
    <col min="151" max="151" width="10.42578125" bestFit="1" customWidth="1"/>
    <col min="152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7873200</v>
      </c>
      <c r="D2">
        <v>7873200</v>
      </c>
      <c r="E2">
        <v>7873200</v>
      </c>
      <c r="F2">
        <v>7873200</v>
      </c>
      <c r="G2">
        <v>7873200</v>
      </c>
      <c r="H2">
        <v>7873200</v>
      </c>
      <c r="I2">
        <v>7873200</v>
      </c>
      <c r="J2">
        <v>7873200</v>
      </c>
      <c r="K2">
        <v>7873200</v>
      </c>
      <c r="L2">
        <v>7873200</v>
      </c>
      <c r="M2">
        <v>7391200</v>
      </c>
      <c r="N2">
        <v>7391200</v>
      </c>
      <c r="O2">
        <v>7391200</v>
      </c>
      <c r="P2">
        <v>7391200</v>
      </c>
      <c r="Q2">
        <v>7391200</v>
      </c>
      <c r="R2">
        <v>7391200</v>
      </c>
      <c r="S2">
        <v>7391200</v>
      </c>
      <c r="T2">
        <v>7391200</v>
      </c>
      <c r="U2">
        <v>7391200</v>
      </c>
      <c r="V2">
        <v>7391200</v>
      </c>
      <c r="W2">
        <v>7391200</v>
      </c>
      <c r="X2">
        <v>7391200</v>
      </c>
      <c r="Y2">
        <v>7533400</v>
      </c>
      <c r="Z2">
        <v>7533400</v>
      </c>
      <c r="AA2">
        <v>7533400</v>
      </c>
      <c r="AB2">
        <v>7533400</v>
      </c>
      <c r="AC2">
        <v>7533400</v>
      </c>
      <c r="AD2">
        <v>7533400</v>
      </c>
      <c r="AE2">
        <v>7533400</v>
      </c>
      <c r="AF2">
        <v>7533400</v>
      </c>
      <c r="AG2">
        <v>7533400</v>
      </c>
      <c r="AH2">
        <v>7533400</v>
      </c>
      <c r="AI2">
        <v>7533400</v>
      </c>
      <c r="AJ2">
        <v>7533400</v>
      </c>
      <c r="AK2">
        <v>7866200</v>
      </c>
      <c r="AL2">
        <v>7866200</v>
      </c>
      <c r="AM2">
        <v>7866200</v>
      </c>
      <c r="AN2">
        <v>7866200</v>
      </c>
      <c r="AO2">
        <v>7866200</v>
      </c>
      <c r="AP2">
        <v>7866200</v>
      </c>
      <c r="AQ2">
        <v>7866200</v>
      </c>
      <c r="AR2">
        <v>7866200</v>
      </c>
      <c r="AS2">
        <v>7866200</v>
      </c>
      <c r="AT2">
        <v>7866200</v>
      </c>
      <c r="AU2">
        <v>7866200</v>
      </c>
      <c r="AV2">
        <v>7866200</v>
      </c>
      <c r="AW2">
        <v>5634300</v>
      </c>
      <c r="AX2">
        <v>5634300</v>
      </c>
      <c r="AY2">
        <v>5634300</v>
      </c>
      <c r="AZ2">
        <v>5634300</v>
      </c>
      <c r="BA2">
        <v>5634300</v>
      </c>
      <c r="BB2">
        <v>5634300</v>
      </c>
      <c r="BC2">
        <v>5634300</v>
      </c>
      <c r="BD2">
        <v>5634300</v>
      </c>
      <c r="BE2">
        <v>5634300</v>
      </c>
      <c r="BF2">
        <v>5634300</v>
      </c>
      <c r="BG2">
        <v>5634300</v>
      </c>
      <c r="BH2">
        <v>5634300</v>
      </c>
      <c r="BI2">
        <v>5478500</v>
      </c>
      <c r="BJ2">
        <v>5478500</v>
      </c>
      <c r="BK2">
        <v>5478500</v>
      </c>
      <c r="BL2">
        <v>5478500</v>
      </c>
      <c r="BM2">
        <v>5478500</v>
      </c>
      <c r="BN2">
        <v>5478500</v>
      </c>
      <c r="BO2">
        <v>5478500</v>
      </c>
      <c r="BP2">
        <v>5478500</v>
      </c>
      <c r="BQ2">
        <v>5478500</v>
      </c>
      <c r="BR2">
        <v>5478500</v>
      </c>
      <c r="BS2">
        <v>5478500</v>
      </c>
      <c r="BT2">
        <v>5478500</v>
      </c>
      <c r="BU2">
        <v>5907400</v>
      </c>
      <c r="BV2">
        <v>5907400</v>
      </c>
      <c r="BW2">
        <v>5907400</v>
      </c>
      <c r="BX2">
        <v>5907400</v>
      </c>
      <c r="BY2">
        <v>5907400</v>
      </c>
      <c r="BZ2">
        <v>5907400</v>
      </c>
      <c r="CA2">
        <v>5907400</v>
      </c>
      <c r="CB2">
        <v>5907400</v>
      </c>
      <c r="CC2">
        <v>5907400</v>
      </c>
      <c r="CD2">
        <v>5907400</v>
      </c>
      <c r="CE2">
        <v>5907400</v>
      </c>
      <c r="CF2">
        <v>5907400</v>
      </c>
      <c r="CG2">
        <v>6368700</v>
      </c>
      <c r="CH2">
        <v>6368700</v>
      </c>
      <c r="CI2">
        <v>6368700</v>
      </c>
      <c r="CJ2">
        <v>6368700</v>
      </c>
      <c r="CK2">
        <v>6368700</v>
      </c>
      <c r="CL2">
        <v>6368700</v>
      </c>
      <c r="CM2">
        <v>6368700</v>
      </c>
      <c r="CN2">
        <v>6368700</v>
      </c>
      <c r="CO2">
        <v>6368700</v>
      </c>
      <c r="CP2">
        <v>6368700</v>
      </c>
      <c r="CQ2">
        <v>6368700</v>
      </c>
      <c r="CR2">
        <v>6368700</v>
      </c>
      <c r="CS2">
        <v>4344400</v>
      </c>
      <c r="CT2">
        <v>4344400</v>
      </c>
      <c r="CU2">
        <v>4344400</v>
      </c>
      <c r="CV2">
        <v>4344400</v>
      </c>
      <c r="CW2">
        <v>4344400</v>
      </c>
      <c r="CX2">
        <v>4344400</v>
      </c>
      <c r="CY2">
        <v>4344400</v>
      </c>
      <c r="CZ2">
        <v>4344400</v>
      </c>
      <c r="DA2">
        <v>4344400</v>
      </c>
      <c r="DB2">
        <v>4344400</v>
      </c>
      <c r="DC2">
        <v>4344400</v>
      </c>
      <c r="DD2">
        <v>4344400</v>
      </c>
      <c r="DE2">
        <v>4382500</v>
      </c>
      <c r="DF2">
        <v>4382500</v>
      </c>
      <c r="DG2">
        <v>4382500</v>
      </c>
      <c r="DH2">
        <v>4382500</v>
      </c>
      <c r="DI2">
        <v>4382500</v>
      </c>
      <c r="DJ2">
        <v>4382500</v>
      </c>
      <c r="DK2">
        <v>4382500</v>
      </c>
      <c r="DL2">
        <v>4382500</v>
      </c>
      <c r="DM2">
        <v>4382500</v>
      </c>
      <c r="DN2">
        <v>4382500</v>
      </c>
      <c r="DO2">
        <v>4382500</v>
      </c>
      <c r="DP2">
        <v>4382500</v>
      </c>
      <c r="DQ2">
        <v>5950600</v>
      </c>
      <c r="DR2">
        <v>5950600</v>
      </c>
      <c r="DS2">
        <v>5950600</v>
      </c>
      <c r="DT2">
        <v>5950600</v>
      </c>
      <c r="DU2">
        <v>5950600</v>
      </c>
      <c r="DV2">
        <v>5950600</v>
      </c>
      <c r="DW2">
        <v>5950600</v>
      </c>
      <c r="DX2">
        <v>5950600</v>
      </c>
      <c r="DY2">
        <v>5950600</v>
      </c>
      <c r="DZ2">
        <v>5950600</v>
      </c>
      <c r="EA2">
        <v>5950600</v>
      </c>
      <c r="EB2">
        <v>5950600</v>
      </c>
      <c r="EC2">
        <v>6114000</v>
      </c>
      <c r="ED2">
        <v>6114000</v>
      </c>
      <c r="EE2">
        <v>6114000</v>
      </c>
      <c r="EF2">
        <v>6114000</v>
      </c>
      <c r="EG2">
        <v>6114000</v>
      </c>
      <c r="EH2">
        <v>6114000</v>
      </c>
      <c r="EI2">
        <v>6114000</v>
      </c>
      <c r="EJ2">
        <v>6114000</v>
      </c>
      <c r="EK2">
        <v>6114000</v>
      </c>
      <c r="EL2">
        <v>6114000</v>
      </c>
      <c r="EM2">
        <v>6114000</v>
      </c>
      <c r="EN2">
        <v>6114000</v>
      </c>
      <c r="EO2">
        <v>11174800</v>
      </c>
      <c r="EP2">
        <v>11174800</v>
      </c>
      <c r="EQ2">
        <v>11174800</v>
      </c>
      <c r="ER2">
        <v>11174800</v>
      </c>
      <c r="ES2">
        <v>11174800</v>
      </c>
      <c r="ET2">
        <v>11174800</v>
      </c>
      <c r="EU2">
        <v>11174800</v>
      </c>
      <c r="EV2">
        <v>11174800</v>
      </c>
      <c r="EW2">
        <v>11174800</v>
      </c>
      <c r="EX2">
        <v>11174800</v>
      </c>
      <c r="EY2">
        <v>11174800</v>
      </c>
      <c r="EZ2">
        <v>11174800</v>
      </c>
    </row>
    <row r="3" spans="1:159" x14ac:dyDescent="0.25">
      <c r="A3" t="s">
        <v>2</v>
      </c>
      <c r="B3" t="s">
        <v>1</v>
      </c>
      <c r="D3">
        <v>-0.19540280800000001</v>
      </c>
      <c r="E3">
        <v>-0.19116319500000001</v>
      </c>
      <c r="F3">
        <v>-0.31165511299999998</v>
      </c>
      <c r="G3">
        <v>-8.6520068000000006E-2</v>
      </c>
      <c r="H3">
        <v>-0.105086573</v>
      </c>
      <c r="I3">
        <v>-6.168361E-2</v>
      </c>
      <c r="J3">
        <v>-0.118532336</v>
      </c>
      <c r="K3">
        <v>-0.196320885</v>
      </c>
      <c r="L3">
        <v>-0.201954089</v>
      </c>
      <c r="M3">
        <v>-9.0097232999999999E-2</v>
      </c>
      <c r="N3">
        <v>-6.8581034999999999E-2</v>
      </c>
      <c r="O3">
        <v>-0.205496078</v>
      </c>
      <c r="P3">
        <v>-0.189701919</v>
      </c>
      <c r="Q3">
        <v>-0.138306071</v>
      </c>
      <c r="R3">
        <v>-8.0573061000000001E-2</v>
      </c>
      <c r="S3">
        <v>-4.9639260999999997E-2</v>
      </c>
      <c r="T3">
        <v>-9.3793564999999995E-2</v>
      </c>
      <c r="U3">
        <v>-0.183246254</v>
      </c>
      <c r="V3">
        <v>-0.16346046</v>
      </c>
      <c r="W3">
        <v>-0.13566503899999999</v>
      </c>
      <c r="X3">
        <v>-9.3035929000000003E-2</v>
      </c>
      <c r="Y3">
        <v>-0.196451392</v>
      </c>
      <c r="Z3">
        <v>-6.1636047999999999E-2</v>
      </c>
      <c r="AA3">
        <v>-0.18461639699999999</v>
      </c>
      <c r="AB3">
        <v>-0.20705992100000001</v>
      </c>
      <c r="AC3">
        <v>-0.15256531500000001</v>
      </c>
      <c r="AD3">
        <v>-0.225881112</v>
      </c>
      <c r="AE3">
        <v>-1.8164540999999999E-2</v>
      </c>
      <c r="AF3">
        <v>-8.7317303999999998E-2</v>
      </c>
      <c r="AG3">
        <v>-0.12114465000000001</v>
      </c>
      <c r="AH3">
        <v>-4.7743041E-2</v>
      </c>
      <c r="AI3">
        <v>-0.13329021299999999</v>
      </c>
      <c r="AJ3">
        <v>-0.178299499</v>
      </c>
      <c r="AK3">
        <v>-5.6418100999999998E-2</v>
      </c>
      <c r="AL3">
        <v>-6.0397458000000001E-2</v>
      </c>
      <c r="AM3">
        <v>-0.129747265</v>
      </c>
      <c r="AN3">
        <v>-7.4014725000000003E-2</v>
      </c>
      <c r="AO3">
        <v>-0.12742012799999999</v>
      </c>
      <c r="AP3">
        <v>-9.8918594999999998E-2</v>
      </c>
      <c r="AQ3">
        <v>-0.14196980000000001</v>
      </c>
      <c r="AR3">
        <v>-9.9625335999999995E-2</v>
      </c>
      <c r="AS3">
        <v>-0.17066379100000001</v>
      </c>
      <c r="AT3">
        <v>-0.140625954</v>
      </c>
      <c r="AU3">
        <v>-6.4932055000000002E-2</v>
      </c>
      <c r="AV3">
        <v>-0.123868724</v>
      </c>
      <c r="AW3">
        <v>-5.0902530000000001E-2</v>
      </c>
      <c r="AX3">
        <v>1.9691565000000001E-2</v>
      </c>
      <c r="AY3">
        <v>-0.154820338</v>
      </c>
      <c r="AZ3">
        <v>-0.103936692</v>
      </c>
      <c r="BA3">
        <v>-5.398091E-2</v>
      </c>
      <c r="BB3">
        <v>-0.15788004</v>
      </c>
      <c r="BC3">
        <v>-0.170642194</v>
      </c>
      <c r="BD3">
        <v>-5.8199870000000004E-3</v>
      </c>
      <c r="BE3">
        <v>-7.6536768000000005E-2</v>
      </c>
      <c r="BF3">
        <v>-5.9324034999999997E-2</v>
      </c>
      <c r="BG3">
        <v>-5.4598859E-2</v>
      </c>
      <c r="BH3">
        <v>-5.5757924E-2</v>
      </c>
      <c r="BI3">
        <v>-0.18672464999999999</v>
      </c>
      <c r="BJ3">
        <v>-0.10178958</v>
      </c>
      <c r="BK3">
        <v>-7.8324624999999995E-2</v>
      </c>
      <c r="BL3">
        <v>-8.2256670000000007E-3</v>
      </c>
      <c r="BM3">
        <v>-0.177401639</v>
      </c>
      <c r="BN3">
        <v>3.6251099999999999E-4</v>
      </c>
      <c r="BO3">
        <v>-0.17679410500000001</v>
      </c>
      <c r="BP3">
        <v>-0.23335940599999999</v>
      </c>
      <c r="BQ3">
        <v>-0.208094523</v>
      </c>
      <c r="BR3">
        <v>-9.0710602000000001E-2</v>
      </c>
      <c r="BS3">
        <v>-0.134147504</v>
      </c>
      <c r="BT3">
        <v>-0.21893918600000001</v>
      </c>
      <c r="BU3">
        <v>-6.5563245000000006E-2</v>
      </c>
      <c r="BV3">
        <v>-0.12875969700000001</v>
      </c>
      <c r="BW3">
        <v>-4.4823035999999997E-2</v>
      </c>
      <c r="BX3">
        <v>-0.10968132899999999</v>
      </c>
      <c r="BY3">
        <v>-0.12953231200000001</v>
      </c>
      <c r="BZ3">
        <v>-0.12802049300000001</v>
      </c>
      <c r="CA3">
        <v>-2.6026066E-2</v>
      </c>
      <c r="CB3">
        <v>-0.20440182300000001</v>
      </c>
      <c r="CC3">
        <v>-0.188333311</v>
      </c>
      <c r="CD3">
        <v>-0.113486873</v>
      </c>
      <c r="CE3">
        <v>-0.14665515000000001</v>
      </c>
      <c r="CF3">
        <v>-0.17650128200000001</v>
      </c>
      <c r="CG3">
        <v>-0.120682969</v>
      </c>
      <c r="CH3">
        <v>-0.18655571500000001</v>
      </c>
      <c r="CI3">
        <v>-0.22732989200000001</v>
      </c>
      <c r="CJ3">
        <v>-0.212811114</v>
      </c>
      <c r="CK3">
        <v>-0.205760843</v>
      </c>
      <c r="CL3">
        <v>-0.18144306299999999</v>
      </c>
      <c r="CM3">
        <v>-5.8394086999999997E-2</v>
      </c>
      <c r="CN3">
        <v>-7.1746623999999995E-2</v>
      </c>
      <c r="CO3">
        <v>-0.21824907199999999</v>
      </c>
      <c r="CP3">
        <v>-0.10212415499999999</v>
      </c>
      <c r="CQ3">
        <v>2.7713562000000001E-2</v>
      </c>
      <c r="CR3">
        <v>-0.10611224299999999</v>
      </c>
      <c r="CS3">
        <v>-7.8810386999999996E-2</v>
      </c>
      <c r="CT3">
        <v>-0.142023289</v>
      </c>
      <c r="CU3">
        <v>-5.1835030999999997E-2</v>
      </c>
      <c r="CV3">
        <v>-9.6199875000000004E-2</v>
      </c>
      <c r="CW3">
        <v>-0.22003919799999999</v>
      </c>
      <c r="CX3">
        <v>-4.5970745E-2</v>
      </c>
      <c r="CY3">
        <v>-0.141943706</v>
      </c>
      <c r="CZ3">
        <v>-7.1088488000000005E-2</v>
      </c>
      <c r="DA3">
        <v>-7.0109486999999998E-2</v>
      </c>
      <c r="DB3">
        <v>-3.1549176999999998E-2</v>
      </c>
      <c r="DC3">
        <v>-0.132246371</v>
      </c>
      <c r="DD3">
        <v>-0.156740142</v>
      </c>
      <c r="DE3">
        <v>-8.2411041000000004E-2</v>
      </c>
      <c r="DF3">
        <v>-9.5491364999999995E-2</v>
      </c>
      <c r="DG3">
        <v>-6.3118337999999996E-2</v>
      </c>
      <c r="DH3">
        <v>-6.3102811999999994E-2</v>
      </c>
      <c r="DI3">
        <v>-0.127812696</v>
      </c>
      <c r="DJ3">
        <v>-7.8986369000000001E-2</v>
      </c>
      <c r="DK3">
        <v>-9.2486079999999998E-2</v>
      </c>
      <c r="DL3">
        <v>-0.191521688</v>
      </c>
      <c r="DM3">
        <v>-0.152331523</v>
      </c>
      <c r="DN3">
        <v>-4.1318892000000003E-2</v>
      </c>
      <c r="DO3">
        <v>-0.12304731100000001</v>
      </c>
      <c r="DP3">
        <v>-7.8174179999999996E-2</v>
      </c>
      <c r="DQ3">
        <v>-0.14089428300000001</v>
      </c>
      <c r="DR3">
        <v>-0.143053438</v>
      </c>
      <c r="DS3">
        <v>-8.8692453000000004E-2</v>
      </c>
      <c r="DT3">
        <v>-0.14862257600000001</v>
      </c>
      <c r="DU3">
        <v>-0.15324605199999999</v>
      </c>
      <c r="DV3">
        <v>-0.17168003500000001</v>
      </c>
      <c r="DW3">
        <v>-3.4245166E-2</v>
      </c>
      <c r="DX3">
        <v>-0.14733558699999999</v>
      </c>
      <c r="DY3">
        <v>-7.1875388999999998E-2</v>
      </c>
      <c r="DZ3">
        <v>-9.4883402000000006E-2</v>
      </c>
      <c r="EA3">
        <v>-0.121560618</v>
      </c>
      <c r="EB3">
        <v>-9.5268630000000007E-2</v>
      </c>
      <c r="EC3">
        <v>-3.5504819E-2</v>
      </c>
      <c r="ED3">
        <v>-5.2349685E-2</v>
      </c>
      <c r="EE3">
        <v>-9.7410629999999998E-2</v>
      </c>
      <c r="EF3">
        <v>-9.8290451000000001E-2</v>
      </c>
      <c r="EG3">
        <v>-8.892216E-2</v>
      </c>
      <c r="EH3">
        <v>-8.8108355999999999E-2</v>
      </c>
      <c r="EI3">
        <v>-6.7308593E-2</v>
      </c>
      <c r="EJ3">
        <v>-0.27240150099999999</v>
      </c>
      <c r="EK3">
        <v>-8.9867329999999995E-2</v>
      </c>
      <c r="EL3">
        <v>-3.0284748E-2</v>
      </c>
      <c r="EM3">
        <v>-7.7501001999999999E-2</v>
      </c>
      <c r="EN3">
        <v>-0.13219207999999999</v>
      </c>
      <c r="EO3">
        <v>-0.110697455</v>
      </c>
      <c r="EP3">
        <v>-3.3798922000000002E-2</v>
      </c>
      <c r="EQ3">
        <v>-2.8155001999999998E-2</v>
      </c>
      <c r="ER3">
        <v>-0.19204093899999999</v>
      </c>
      <c r="ES3">
        <v>-8.3024128000000003E-2</v>
      </c>
      <c r="ET3">
        <v>-0.14086908300000001</v>
      </c>
      <c r="EU3">
        <v>-0.17599619999999999</v>
      </c>
      <c r="EV3">
        <v>-2.3829777999999999E-2</v>
      </c>
      <c r="EW3">
        <v>-0.16907119700000001</v>
      </c>
      <c r="EX3">
        <v>-9.7400024000000002E-2</v>
      </c>
      <c r="EY3">
        <v>-0.21994743899999999</v>
      </c>
      <c r="EZ3">
        <v>-7.8751578000000003E-2</v>
      </c>
      <c r="FA3">
        <v>-0.15796953799999999</v>
      </c>
      <c r="FB3">
        <v>-0.17958751100000001</v>
      </c>
      <c r="FC3">
        <v>-6.1063905000000002E-2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0.63429999999999997</v>
      </c>
      <c r="D5">
        <v>0.62690000000000001</v>
      </c>
      <c r="E5">
        <v>0.70089999999999997</v>
      </c>
      <c r="F5">
        <v>0.79700000000000004</v>
      </c>
      <c r="G5">
        <v>0.78059999999999996</v>
      </c>
      <c r="H5">
        <v>0.72350000000000003</v>
      </c>
      <c r="I5">
        <v>0.70520000000000005</v>
      </c>
      <c r="J5">
        <v>0.68069999999999997</v>
      </c>
      <c r="K5">
        <v>0.68110000000000004</v>
      </c>
      <c r="L5">
        <v>0.65390000000000004</v>
      </c>
      <c r="M5">
        <v>0.65869999999999995</v>
      </c>
      <c r="N5">
        <v>0.46660000000000001</v>
      </c>
      <c r="O5">
        <v>0.47139999999999999</v>
      </c>
      <c r="P5">
        <v>0.44130000000000003</v>
      </c>
      <c r="Q5">
        <v>0.43959999999999999</v>
      </c>
      <c r="R5">
        <v>0.43080000000000002</v>
      </c>
      <c r="S5">
        <v>0.42980000000000002</v>
      </c>
      <c r="T5">
        <v>0.47249999999999998</v>
      </c>
      <c r="U5">
        <v>0.47989999999999999</v>
      </c>
      <c r="V5">
        <v>0.5675</v>
      </c>
      <c r="W5">
        <v>0.54890000000000005</v>
      </c>
      <c r="X5">
        <v>0.55579999999999996</v>
      </c>
      <c r="Y5">
        <v>0.57579999999999998</v>
      </c>
      <c r="Z5">
        <v>0.58009999999999995</v>
      </c>
      <c r="AA5">
        <v>0.61119999999999997</v>
      </c>
      <c r="AB5">
        <v>0.61199999999999999</v>
      </c>
      <c r="AC5">
        <v>0.55079999999999996</v>
      </c>
      <c r="AD5">
        <v>0.53610000000000002</v>
      </c>
      <c r="AE5">
        <v>0.51800000000000002</v>
      </c>
      <c r="AF5">
        <v>0.54900000000000004</v>
      </c>
      <c r="AG5">
        <v>0.56989999999999996</v>
      </c>
      <c r="AH5">
        <v>0.58460000000000001</v>
      </c>
      <c r="AI5">
        <v>0.56730000000000003</v>
      </c>
      <c r="AJ5">
        <v>0.58589999999999998</v>
      </c>
      <c r="AK5">
        <v>0.56969999999999998</v>
      </c>
      <c r="AL5">
        <v>0.67379999999999995</v>
      </c>
      <c r="AM5">
        <v>0.66859999999999997</v>
      </c>
      <c r="AN5">
        <v>0.68</v>
      </c>
      <c r="AO5">
        <v>0.6694</v>
      </c>
      <c r="AP5">
        <v>0.66859999999999997</v>
      </c>
      <c r="AQ5">
        <v>0.66459999999999997</v>
      </c>
      <c r="AR5">
        <v>0.69899999999999995</v>
      </c>
      <c r="AS5">
        <v>0.69589999999999996</v>
      </c>
      <c r="AT5">
        <v>0.74850000000000005</v>
      </c>
      <c r="AU5">
        <v>0.74119999999999997</v>
      </c>
      <c r="AV5">
        <v>0.70599999999999996</v>
      </c>
      <c r="AW5">
        <v>0.74060000000000004</v>
      </c>
      <c r="AX5">
        <v>0.74119999999999997</v>
      </c>
      <c r="AY5">
        <v>0.68440000000000001</v>
      </c>
      <c r="AZ5">
        <v>0.67769999999999997</v>
      </c>
      <c r="BA5">
        <v>0.59519999999999995</v>
      </c>
      <c r="BB5">
        <v>0.68559999999999999</v>
      </c>
      <c r="BC5">
        <v>0.8407</v>
      </c>
      <c r="BD5">
        <v>0.84179999999999999</v>
      </c>
      <c r="BE5">
        <v>0.82069999999999999</v>
      </c>
      <c r="BF5">
        <v>0.79700000000000004</v>
      </c>
      <c r="BG5">
        <v>0.78639999999999999</v>
      </c>
      <c r="BH5">
        <v>0.84040000000000004</v>
      </c>
      <c r="BI5">
        <v>0.91600000000000004</v>
      </c>
      <c r="BJ5">
        <v>0.88739999999999997</v>
      </c>
      <c r="BK5">
        <v>0.8931</v>
      </c>
      <c r="BL5">
        <v>0.94379999999999997</v>
      </c>
      <c r="BM5">
        <v>0.97540000000000004</v>
      </c>
      <c r="BN5">
        <v>0.9768</v>
      </c>
      <c r="BO5">
        <v>1.0459000000000001</v>
      </c>
      <c r="BP5">
        <v>1.0508999999999999</v>
      </c>
      <c r="BQ5">
        <v>1.006</v>
      </c>
      <c r="BR5">
        <v>0.99370000000000003</v>
      </c>
      <c r="BS5">
        <v>1.018</v>
      </c>
      <c r="BT5">
        <v>1.0541</v>
      </c>
      <c r="BU5">
        <v>1.0542</v>
      </c>
      <c r="BV5">
        <v>1.0566</v>
      </c>
      <c r="BW5">
        <v>1.0531999999999999</v>
      </c>
      <c r="BX5">
        <v>1.0487</v>
      </c>
      <c r="BY5">
        <v>1.0243</v>
      </c>
      <c r="BZ5">
        <v>1.032</v>
      </c>
      <c r="CA5">
        <v>1.0549999999999999</v>
      </c>
      <c r="CB5">
        <v>1.0708</v>
      </c>
      <c r="CC5">
        <v>1.0803</v>
      </c>
      <c r="CD5">
        <v>1.0738000000000001</v>
      </c>
      <c r="CE5">
        <v>1.0643</v>
      </c>
      <c r="CF5">
        <v>1.0637000000000001</v>
      </c>
      <c r="CG5">
        <v>1.0421</v>
      </c>
      <c r="CH5">
        <v>1.0580000000000001</v>
      </c>
      <c r="CI5">
        <v>1.1009</v>
      </c>
      <c r="CJ5">
        <v>0.73719999999999997</v>
      </c>
      <c r="CK5">
        <v>0.64649999999999996</v>
      </c>
      <c r="CL5">
        <v>0.64200000000000002</v>
      </c>
      <c r="CM5">
        <v>0.66610000000000003</v>
      </c>
      <c r="CN5">
        <v>0.76180000000000003</v>
      </c>
      <c r="CO5">
        <v>0.65569999999999995</v>
      </c>
      <c r="CP5">
        <v>0.62370000000000003</v>
      </c>
      <c r="CQ5">
        <v>0.51280000000000003</v>
      </c>
      <c r="CR5">
        <v>0.4577</v>
      </c>
      <c r="CS5">
        <v>0.45119999999999999</v>
      </c>
      <c r="CT5">
        <v>0.42630000000000001</v>
      </c>
      <c r="CU5">
        <v>0.43159999999999998</v>
      </c>
      <c r="CV5">
        <v>0.49469999999999997</v>
      </c>
      <c r="CW5">
        <v>0.4955</v>
      </c>
      <c r="CX5">
        <v>0.49130000000000001</v>
      </c>
      <c r="CY5">
        <v>0.51839999999999997</v>
      </c>
      <c r="CZ5">
        <v>0.50960000000000005</v>
      </c>
      <c r="DA5">
        <v>0.54430000000000001</v>
      </c>
      <c r="DB5">
        <v>0.54</v>
      </c>
      <c r="DC5">
        <v>0.55059999999999998</v>
      </c>
      <c r="DD5">
        <v>0.55689999999999995</v>
      </c>
      <c r="DE5">
        <v>0.55369999999999997</v>
      </c>
      <c r="DF5">
        <v>0.54310000000000003</v>
      </c>
      <c r="DG5">
        <v>0.50339999999999996</v>
      </c>
      <c r="DH5">
        <v>0.6069</v>
      </c>
      <c r="DI5">
        <v>0.58830000000000005</v>
      </c>
      <c r="DJ5">
        <v>0.57669999999999999</v>
      </c>
      <c r="DK5">
        <v>0.55869999999999997</v>
      </c>
      <c r="DL5">
        <v>0.56710000000000005</v>
      </c>
      <c r="DM5">
        <v>0.59699999999999998</v>
      </c>
      <c r="DN5">
        <v>0.66979999999999995</v>
      </c>
      <c r="DO5">
        <v>0.66930000000000001</v>
      </c>
      <c r="DP5">
        <v>0.77359999999999995</v>
      </c>
      <c r="DQ5">
        <v>0.77390000000000003</v>
      </c>
      <c r="DR5">
        <v>0.77490000000000003</v>
      </c>
      <c r="DS5">
        <v>0.74180000000000001</v>
      </c>
      <c r="DT5">
        <v>0.73350000000000004</v>
      </c>
      <c r="DU5">
        <v>0.74590000000000001</v>
      </c>
      <c r="DV5">
        <v>0.74229999999999996</v>
      </c>
      <c r="DW5">
        <v>0.81399999999999995</v>
      </c>
      <c r="DX5">
        <v>0.77939999999999998</v>
      </c>
      <c r="DY5">
        <v>0.72209999999999996</v>
      </c>
      <c r="DZ5">
        <v>0.73180000000000001</v>
      </c>
      <c r="EA5">
        <v>0.68240000000000001</v>
      </c>
      <c r="EB5">
        <v>0.72019999999999995</v>
      </c>
      <c r="EC5">
        <v>0.72460000000000002</v>
      </c>
      <c r="ED5">
        <v>0.70140000000000002</v>
      </c>
      <c r="EE5">
        <v>0.70069999999999999</v>
      </c>
      <c r="EF5">
        <v>0.71299999999999997</v>
      </c>
      <c r="EG5">
        <v>0.69620000000000004</v>
      </c>
      <c r="EH5">
        <v>0.70920000000000005</v>
      </c>
      <c r="EI5">
        <v>0.77029999999999998</v>
      </c>
      <c r="EJ5">
        <v>0.75349999999999995</v>
      </c>
      <c r="EK5">
        <v>0.7853</v>
      </c>
      <c r="EL5">
        <v>0.78879999999999995</v>
      </c>
      <c r="EM5">
        <v>0.8226</v>
      </c>
      <c r="EN5">
        <v>0.81889999999999996</v>
      </c>
      <c r="EO5">
        <v>0.84250000000000003</v>
      </c>
      <c r="EP5">
        <v>0.89949999999999997</v>
      </c>
      <c r="EQ5">
        <v>0.77590000000000003</v>
      </c>
      <c r="ER5">
        <v>0.77980000000000005</v>
      </c>
      <c r="ES5">
        <v>0.76880000000000004</v>
      </c>
      <c r="ET5">
        <v>0.78520000000000001</v>
      </c>
      <c r="EU5">
        <v>0.85</v>
      </c>
      <c r="EV5">
        <v>0.89539999999999997</v>
      </c>
      <c r="EW5">
        <v>0.91669999999999996</v>
      </c>
      <c r="EX5">
        <v>0.89590000000000003</v>
      </c>
      <c r="EY5">
        <v>0.98860000000000003</v>
      </c>
      <c r="EZ5">
        <v>0.9617</v>
      </c>
      <c r="FA5">
        <v>0.97519999999999996</v>
      </c>
      <c r="FB5">
        <v>1.0613999999999999</v>
      </c>
    </row>
    <row r="6" spans="1:159" x14ac:dyDescent="0.25">
      <c r="A6" t="s">
        <v>5</v>
      </c>
      <c r="B6" t="s">
        <v>1</v>
      </c>
      <c r="C6">
        <v>223.5</v>
      </c>
      <c r="D6">
        <v>259.91000000000003</v>
      </c>
      <c r="E6">
        <v>301.17</v>
      </c>
      <c r="F6">
        <v>422.85</v>
      </c>
      <c r="G6">
        <v>331.16</v>
      </c>
      <c r="H6">
        <v>428.03</v>
      </c>
      <c r="I6">
        <v>527.61</v>
      </c>
      <c r="J6">
        <v>286.41000000000003</v>
      </c>
      <c r="K6">
        <v>248.88</v>
      </c>
      <c r="L6">
        <v>425.35</v>
      </c>
      <c r="M6">
        <v>288.39999999999998</v>
      </c>
      <c r="N6">
        <v>478.55</v>
      </c>
      <c r="O6">
        <v>914.96</v>
      </c>
      <c r="P6">
        <v>596.73</v>
      </c>
      <c r="Q6">
        <v>448.72</v>
      </c>
      <c r="R6">
        <v>389.78</v>
      </c>
      <c r="S6">
        <v>397.3</v>
      </c>
      <c r="T6">
        <v>435.57</v>
      </c>
      <c r="U6">
        <v>465.79</v>
      </c>
      <c r="V6">
        <v>533.26</v>
      </c>
      <c r="W6">
        <v>395.47</v>
      </c>
      <c r="X6">
        <v>477.74</v>
      </c>
      <c r="Y6">
        <v>324.31</v>
      </c>
      <c r="Z6">
        <v>422.54</v>
      </c>
      <c r="AA6">
        <v>936.3</v>
      </c>
      <c r="AB6">
        <v>689.63</v>
      </c>
      <c r="AC6">
        <v>557.49</v>
      </c>
      <c r="AD6">
        <v>1236.31</v>
      </c>
      <c r="AE6">
        <v>407.76</v>
      </c>
      <c r="AF6">
        <v>428.12</v>
      </c>
      <c r="AG6">
        <v>705.08</v>
      </c>
      <c r="AH6">
        <v>345.83</v>
      </c>
      <c r="AI6">
        <v>383.48</v>
      </c>
      <c r="AJ6">
        <v>456.58</v>
      </c>
      <c r="AK6">
        <v>531.71</v>
      </c>
      <c r="AL6">
        <v>629.38</v>
      </c>
      <c r="AM6">
        <v>395.82</v>
      </c>
      <c r="AN6">
        <v>419.7</v>
      </c>
      <c r="AO6">
        <v>539.77</v>
      </c>
      <c r="AP6">
        <v>358.94</v>
      </c>
      <c r="AQ6">
        <v>300.75</v>
      </c>
      <c r="AR6">
        <v>618.80999999999995</v>
      </c>
      <c r="AS6">
        <v>1068.48</v>
      </c>
      <c r="AT6">
        <v>480.85</v>
      </c>
      <c r="AU6">
        <v>641.58000000000004</v>
      </c>
      <c r="AV6">
        <v>523.79999999999995</v>
      </c>
      <c r="AW6">
        <v>463.81</v>
      </c>
      <c r="AX6">
        <v>405.83</v>
      </c>
      <c r="AY6">
        <v>356.93</v>
      </c>
      <c r="AZ6">
        <v>611.29999999999995</v>
      </c>
      <c r="BA6">
        <v>560.14</v>
      </c>
      <c r="BB6">
        <v>445.46</v>
      </c>
      <c r="BC6">
        <v>492.25</v>
      </c>
      <c r="BD6">
        <v>643.66</v>
      </c>
      <c r="BE6">
        <v>534.77</v>
      </c>
      <c r="BF6">
        <v>555.71</v>
      </c>
      <c r="BG6">
        <v>657.94</v>
      </c>
      <c r="BH6">
        <v>940.53</v>
      </c>
      <c r="BI6">
        <v>714.34</v>
      </c>
      <c r="BJ6">
        <v>724.07</v>
      </c>
      <c r="BK6">
        <v>437.1</v>
      </c>
      <c r="BL6">
        <v>702.85</v>
      </c>
      <c r="BM6">
        <v>608.25</v>
      </c>
      <c r="BN6">
        <v>726.76</v>
      </c>
      <c r="BO6">
        <v>650.46</v>
      </c>
      <c r="BP6">
        <v>775.62</v>
      </c>
      <c r="BQ6">
        <v>1028.22</v>
      </c>
      <c r="BR6">
        <v>484.12</v>
      </c>
      <c r="BS6">
        <v>692.2</v>
      </c>
      <c r="BT6">
        <v>874.17</v>
      </c>
      <c r="BU6">
        <v>989</v>
      </c>
      <c r="BV6">
        <v>704.14</v>
      </c>
      <c r="BW6">
        <v>544.15</v>
      </c>
      <c r="BX6">
        <v>652.14</v>
      </c>
      <c r="BY6">
        <v>630.98</v>
      </c>
      <c r="BZ6">
        <v>711.96</v>
      </c>
      <c r="CA6">
        <v>1192.69</v>
      </c>
      <c r="CB6">
        <v>967.82</v>
      </c>
      <c r="CC6">
        <v>816.75</v>
      </c>
      <c r="CD6">
        <v>565.5</v>
      </c>
      <c r="CE6">
        <v>599.65</v>
      </c>
      <c r="CF6">
        <v>816.92</v>
      </c>
      <c r="CG6">
        <v>732.39</v>
      </c>
      <c r="CH6">
        <v>776.54</v>
      </c>
      <c r="CI6">
        <v>455.79</v>
      </c>
      <c r="CJ6">
        <v>735.81</v>
      </c>
      <c r="CK6">
        <v>1402.07</v>
      </c>
      <c r="CL6">
        <v>741.7</v>
      </c>
      <c r="CM6">
        <v>1041.71</v>
      </c>
      <c r="CN6">
        <v>651</v>
      </c>
      <c r="CO6">
        <v>721.57</v>
      </c>
      <c r="CP6">
        <v>815.7</v>
      </c>
      <c r="CQ6">
        <v>922.48</v>
      </c>
      <c r="CR6">
        <v>999.78</v>
      </c>
      <c r="CS6">
        <v>1179.56</v>
      </c>
      <c r="CT6">
        <v>864.84</v>
      </c>
      <c r="CU6">
        <v>529.58000000000004</v>
      </c>
      <c r="CV6">
        <v>484.73</v>
      </c>
      <c r="CW6">
        <v>630.53</v>
      </c>
      <c r="CX6">
        <v>849.49</v>
      </c>
      <c r="CY6">
        <v>717.34</v>
      </c>
      <c r="CZ6">
        <v>980.77</v>
      </c>
      <c r="DA6">
        <v>688.99</v>
      </c>
      <c r="DB6">
        <v>864.15</v>
      </c>
      <c r="DC6">
        <v>666.91</v>
      </c>
      <c r="DD6">
        <v>472.49</v>
      </c>
      <c r="DE6">
        <v>793.43</v>
      </c>
      <c r="DF6">
        <v>676.01</v>
      </c>
      <c r="DG6">
        <v>503.49</v>
      </c>
      <c r="DH6">
        <v>660.19</v>
      </c>
      <c r="DI6">
        <v>818.47</v>
      </c>
      <c r="DJ6">
        <v>586.47</v>
      </c>
      <c r="DK6">
        <v>497.6</v>
      </c>
      <c r="DL6">
        <v>830.66</v>
      </c>
      <c r="DM6">
        <v>687.72</v>
      </c>
      <c r="DN6">
        <v>699.69</v>
      </c>
      <c r="DO6">
        <v>548.12</v>
      </c>
      <c r="DP6">
        <v>562.35</v>
      </c>
      <c r="DQ6">
        <v>761.55</v>
      </c>
      <c r="DR6">
        <v>827.44</v>
      </c>
      <c r="DS6">
        <v>576.70000000000005</v>
      </c>
      <c r="DT6">
        <v>563.46</v>
      </c>
      <c r="DU6">
        <v>1036.43</v>
      </c>
      <c r="DV6">
        <v>560.27</v>
      </c>
      <c r="DW6">
        <v>384.22</v>
      </c>
      <c r="DX6">
        <v>376.33</v>
      </c>
      <c r="DY6">
        <v>586.22</v>
      </c>
      <c r="DZ6">
        <v>503.37</v>
      </c>
      <c r="EA6">
        <v>550.58000000000004</v>
      </c>
      <c r="EB6">
        <v>474.57</v>
      </c>
      <c r="EC6">
        <v>475.36</v>
      </c>
      <c r="ED6">
        <v>561.08000000000004</v>
      </c>
      <c r="EE6">
        <v>437.35</v>
      </c>
      <c r="EF6">
        <v>552.20000000000005</v>
      </c>
      <c r="EG6">
        <v>793.43</v>
      </c>
      <c r="EH6">
        <v>686.17</v>
      </c>
      <c r="EI6">
        <v>548.04</v>
      </c>
      <c r="EJ6">
        <v>662.9</v>
      </c>
      <c r="EK6">
        <v>767.44</v>
      </c>
      <c r="EL6">
        <v>295.32</v>
      </c>
      <c r="EM6">
        <v>410.95</v>
      </c>
      <c r="EN6">
        <v>421.56</v>
      </c>
      <c r="EO6">
        <v>296</v>
      </c>
      <c r="EP6">
        <v>377.38</v>
      </c>
      <c r="EQ6">
        <v>329.44</v>
      </c>
      <c r="ER6">
        <v>387.07</v>
      </c>
      <c r="ES6">
        <v>504.46</v>
      </c>
      <c r="ET6">
        <v>443.19</v>
      </c>
      <c r="EU6">
        <v>494.34</v>
      </c>
      <c r="EV6">
        <v>409.05</v>
      </c>
      <c r="EW6">
        <v>706.04</v>
      </c>
      <c r="EX6">
        <v>495.24</v>
      </c>
      <c r="EY6">
        <v>379.74</v>
      </c>
      <c r="EZ6">
        <v>448.38</v>
      </c>
      <c r="FA6">
        <v>394.03</v>
      </c>
      <c r="FB6">
        <v>759.62</v>
      </c>
      <c r="FC6">
        <v>756.38</v>
      </c>
    </row>
    <row r="7" spans="1:159" x14ac:dyDescent="0.25">
      <c r="A7" t="s">
        <v>6</v>
      </c>
      <c r="B7" t="s">
        <v>1</v>
      </c>
      <c r="C7">
        <v>9617800</v>
      </c>
      <c r="D7">
        <v>9617800</v>
      </c>
      <c r="E7">
        <v>9617800</v>
      </c>
      <c r="F7">
        <v>9617800</v>
      </c>
      <c r="G7">
        <v>9617800</v>
      </c>
      <c r="H7">
        <v>9617800</v>
      </c>
      <c r="I7">
        <v>9617800</v>
      </c>
      <c r="J7">
        <v>9617800</v>
      </c>
      <c r="K7">
        <v>9617800</v>
      </c>
      <c r="L7">
        <v>9617800</v>
      </c>
      <c r="M7">
        <v>10212000</v>
      </c>
      <c r="N7">
        <v>10212000</v>
      </c>
      <c r="O7">
        <v>10212000</v>
      </c>
      <c r="P7">
        <v>10212000</v>
      </c>
      <c r="Q7">
        <v>10212000</v>
      </c>
      <c r="R7">
        <v>10212000</v>
      </c>
      <c r="S7">
        <v>10212000</v>
      </c>
      <c r="T7">
        <v>10212000</v>
      </c>
      <c r="U7">
        <v>10212000</v>
      </c>
      <c r="V7">
        <v>10212000</v>
      </c>
      <c r="W7">
        <v>10212000</v>
      </c>
      <c r="X7">
        <v>10212000</v>
      </c>
      <c r="Y7">
        <v>11002400</v>
      </c>
      <c r="Z7">
        <v>11002400</v>
      </c>
      <c r="AA7">
        <v>11002400</v>
      </c>
      <c r="AB7">
        <v>11002400</v>
      </c>
      <c r="AC7">
        <v>11002400</v>
      </c>
      <c r="AD7">
        <v>11002400</v>
      </c>
      <c r="AE7">
        <v>11002400</v>
      </c>
      <c r="AF7">
        <v>11002400</v>
      </c>
      <c r="AG7">
        <v>11002400</v>
      </c>
      <c r="AH7">
        <v>11002400</v>
      </c>
      <c r="AI7">
        <v>11002400</v>
      </c>
      <c r="AJ7">
        <v>11002400</v>
      </c>
      <c r="AK7">
        <v>12040200</v>
      </c>
      <c r="AL7">
        <v>12040200</v>
      </c>
      <c r="AM7">
        <v>12040200</v>
      </c>
      <c r="AN7">
        <v>12040200</v>
      </c>
      <c r="AO7">
        <v>12040200</v>
      </c>
      <c r="AP7">
        <v>12040200</v>
      </c>
      <c r="AQ7">
        <v>12040200</v>
      </c>
      <c r="AR7">
        <v>12040200</v>
      </c>
      <c r="AS7">
        <v>12040200</v>
      </c>
      <c r="AT7">
        <v>12040200</v>
      </c>
      <c r="AU7">
        <v>12040200</v>
      </c>
      <c r="AV7">
        <v>12040200</v>
      </c>
      <c r="AW7">
        <v>9000100</v>
      </c>
      <c r="AX7">
        <v>9000100</v>
      </c>
      <c r="AY7">
        <v>9000100</v>
      </c>
      <c r="AZ7">
        <v>9000100</v>
      </c>
      <c r="BA7">
        <v>9000100</v>
      </c>
      <c r="BB7">
        <v>9000100</v>
      </c>
      <c r="BC7">
        <v>9000100</v>
      </c>
      <c r="BD7">
        <v>9000100</v>
      </c>
      <c r="BE7">
        <v>9000100</v>
      </c>
      <c r="BF7">
        <v>9000100</v>
      </c>
      <c r="BG7">
        <v>9000100</v>
      </c>
      <c r="BH7">
        <v>9000100</v>
      </c>
      <c r="BI7">
        <v>10109100</v>
      </c>
      <c r="BJ7">
        <v>10109100</v>
      </c>
      <c r="BK7">
        <v>10109100</v>
      </c>
      <c r="BL7">
        <v>10109100</v>
      </c>
      <c r="BM7">
        <v>10109100</v>
      </c>
      <c r="BN7">
        <v>10109100</v>
      </c>
      <c r="BO7">
        <v>10109100</v>
      </c>
      <c r="BP7">
        <v>10109100</v>
      </c>
      <c r="BQ7">
        <v>10109100</v>
      </c>
      <c r="BR7">
        <v>10109100</v>
      </c>
      <c r="BS7">
        <v>10109100</v>
      </c>
      <c r="BT7">
        <v>10109100</v>
      </c>
      <c r="BU7">
        <v>11889000</v>
      </c>
      <c r="BV7">
        <v>11889000</v>
      </c>
      <c r="BW7">
        <v>11889000</v>
      </c>
      <c r="BX7">
        <v>11889000</v>
      </c>
      <c r="BY7">
        <v>11889000</v>
      </c>
      <c r="BZ7">
        <v>11889000</v>
      </c>
      <c r="CA7">
        <v>11889000</v>
      </c>
      <c r="CB7">
        <v>11889000</v>
      </c>
      <c r="CC7">
        <v>11889000</v>
      </c>
      <c r="CD7">
        <v>11889000</v>
      </c>
      <c r="CE7">
        <v>11889000</v>
      </c>
      <c r="CF7">
        <v>11889000</v>
      </c>
      <c r="CG7">
        <v>12572500</v>
      </c>
      <c r="CH7">
        <v>12572500</v>
      </c>
      <c r="CI7">
        <v>12572500</v>
      </c>
      <c r="CJ7">
        <v>12572500</v>
      </c>
      <c r="CK7">
        <v>12572500</v>
      </c>
      <c r="CL7">
        <v>12572500</v>
      </c>
      <c r="CM7">
        <v>12572500</v>
      </c>
      <c r="CN7">
        <v>12572500</v>
      </c>
      <c r="CO7">
        <v>12572500</v>
      </c>
      <c r="CP7">
        <v>12572500</v>
      </c>
      <c r="CQ7">
        <v>12572500</v>
      </c>
      <c r="CR7">
        <v>12572500</v>
      </c>
      <c r="CS7">
        <v>11616400</v>
      </c>
      <c r="CT7">
        <v>11616400</v>
      </c>
      <c r="CU7">
        <v>11616400</v>
      </c>
      <c r="CV7">
        <v>11616400</v>
      </c>
      <c r="CW7">
        <v>11616400</v>
      </c>
      <c r="CX7">
        <v>11616400</v>
      </c>
      <c r="CY7">
        <v>11616400</v>
      </c>
      <c r="CZ7">
        <v>11616400</v>
      </c>
      <c r="DA7">
        <v>11616400</v>
      </c>
      <c r="DB7">
        <v>11616400</v>
      </c>
      <c r="DC7">
        <v>11616400</v>
      </c>
      <c r="DD7">
        <v>11616400</v>
      </c>
      <c r="DE7">
        <v>12981500</v>
      </c>
      <c r="DF7">
        <v>12981500</v>
      </c>
      <c r="DG7">
        <v>12981500</v>
      </c>
      <c r="DH7">
        <v>12981500</v>
      </c>
      <c r="DI7">
        <v>12981500</v>
      </c>
      <c r="DJ7">
        <v>12981500</v>
      </c>
      <c r="DK7">
        <v>12981500</v>
      </c>
      <c r="DL7">
        <v>12981500</v>
      </c>
      <c r="DM7">
        <v>12981500</v>
      </c>
      <c r="DN7">
        <v>12981500</v>
      </c>
      <c r="DO7">
        <v>12981500</v>
      </c>
      <c r="DP7">
        <v>12981500</v>
      </c>
      <c r="DQ7">
        <v>16195900</v>
      </c>
      <c r="DR7">
        <v>16195900</v>
      </c>
      <c r="DS7">
        <v>16195900</v>
      </c>
      <c r="DT7">
        <v>16195900</v>
      </c>
      <c r="DU7">
        <v>16195900</v>
      </c>
      <c r="DV7">
        <v>16195900</v>
      </c>
      <c r="DW7">
        <v>16195900</v>
      </c>
      <c r="DX7">
        <v>16195900</v>
      </c>
      <c r="DY7">
        <v>16195900</v>
      </c>
      <c r="DZ7">
        <v>16195900</v>
      </c>
      <c r="EA7">
        <v>16195900</v>
      </c>
      <c r="EB7">
        <v>16195900</v>
      </c>
      <c r="EC7">
        <v>17809400</v>
      </c>
      <c r="ED7">
        <v>17809400</v>
      </c>
      <c r="EE7">
        <v>17809400</v>
      </c>
      <c r="EF7">
        <v>17809400</v>
      </c>
      <c r="EG7">
        <v>17809400</v>
      </c>
      <c r="EH7">
        <v>17809400</v>
      </c>
      <c r="EI7">
        <v>17809400</v>
      </c>
      <c r="EJ7">
        <v>17809400</v>
      </c>
      <c r="EK7">
        <v>17809400</v>
      </c>
      <c r="EL7">
        <v>17809400</v>
      </c>
      <c r="EM7">
        <v>17809400</v>
      </c>
      <c r="EN7">
        <v>17809400</v>
      </c>
      <c r="EO7">
        <v>25081300</v>
      </c>
      <c r="EP7">
        <v>25081300</v>
      </c>
      <c r="EQ7">
        <v>25081300</v>
      </c>
      <c r="ER7">
        <v>25081300</v>
      </c>
      <c r="ES7">
        <v>25081300</v>
      </c>
      <c r="ET7">
        <v>25081300</v>
      </c>
      <c r="EU7">
        <v>25081300</v>
      </c>
      <c r="EV7">
        <v>25081300</v>
      </c>
      <c r="EW7">
        <v>25081300</v>
      </c>
      <c r="EX7">
        <v>25081300</v>
      </c>
      <c r="EY7">
        <v>25081300</v>
      </c>
      <c r="EZ7">
        <v>25081300</v>
      </c>
    </row>
    <row r="8" spans="1:159" x14ac:dyDescent="0.25">
      <c r="A8" t="s">
        <v>7</v>
      </c>
      <c r="B8" t="s">
        <v>1</v>
      </c>
      <c r="C8">
        <v>16840500</v>
      </c>
      <c r="D8">
        <v>16840500</v>
      </c>
      <c r="E8">
        <v>16840500</v>
      </c>
      <c r="F8">
        <v>16840500</v>
      </c>
      <c r="G8">
        <v>16840500</v>
      </c>
      <c r="H8">
        <v>16840500</v>
      </c>
      <c r="I8">
        <v>16840500</v>
      </c>
      <c r="J8">
        <v>16840500</v>
      </c>
      <c r="K8">
        <v>16840500</v>
      </c>
      <c r="L8">
        <v>16840500</v>
      </c>
      <c r="M8">
        <v>20181900</v>
      </c>
      <c r="N8">
        <v>20181900</v>
      </c>
      <c r="O8">
        <v>20181900</v>
      </c>
      <c r="P8">
        <v>20181900</v>
      </c>
      <c r="Q8">
        <v>20181900</v>
      </c>
      <c r="R8">
        <v>20181900</v>
      </c>
      <c r="S8">
        <v>20181900</v>
      </c>
      <c r="T8">
        <v>20181900</v>
      </c>
      <c r="U8">
        <v>20181900</v>
      </c>
      <c r="V8">
        <v>20181900</v>
      </c>
      <c r="W8">
        <v>20181900</v>
      </c>
      <c r="X8">
        <v>20181900</v>
      </c>
      <c r="Y8">
        <v>23039100</v>
      </c>
      <c r="Z8">
        <v>23039100</v>
      </c>
      <c r="AA8">
        <v>23039100</v>
      </c>
      <c r="AB8">
        <v>23039100</v>
      </c>
      <c r="AC8">
        <v>23039100</v>
      </c>
      <c r="AD8">
        <v>23039100</v>
      </c>
      <c r="AE8">
        <v>23039100</v>
      </c>
      <c r="AF8">
        <v>23039100</v>
      </c>
      <c r="AG8">
        <v>23039100</v>
      </c>
      <c r="AH8">
        <v>23039100</v>
      </c>
      <c r="AI8">
        <v>23039100</v>
      </c>
      <c r="AJ8">
        <v>23039100</v>
      </c>
      <c r="AK8">
        <v>25421500</v>
      </c>
      <c r="AL8">
        <v>25421500</v>
      </c>
      <c r="AM8">
        <v>25421500</v>
      </c>
      <c r="AN8">
        <v>25421500</v>
      </c>
      <c r="AO8">
        <v>25421500</v>
      </c>
      <c r="AP8">
        <v>25421500</v>
      </c>
      <c r="AQ8">
        <v>25421500</v>
      </c>
      <c r="AR8">
        <v>25421500</v>
      </c>
      <c r="AS8">
        <v>25421500</v>
      </c>
      <c r="AT8">
        <v>25421500</v>
      </c>
      <c r="AU8">
        <v>25421500</v>
      </c>
      <c r="AV8">
        <v>25421500</v>
      </c>
      <c r="AW8">
        <v>14951100</v>
      </c>
      <c r="AX8">
        <v>14951100</v>
      </c>
      <c r="AY8">
        <v>14951100</v>
      </c>
      <c r="AZ8">
        <v>14951100</v>
      </c>
      <c r="BA8">
        <v>14951100</v>
      </c>
      <c r="BB8">
        <v>14951100</v>
      </c>
      <c r="BC8">
        <v>14951100</v>
      </c>
      <c r="BD8">
        <v>14951100</v>
      </c>
      <c r="BE8">
        <v>14951100</v>
      </c>
      <c r="BF8">
        <v>14951100</v>
      </c>
      <c r="BG8">
        <v>14951100</v>
      </c>
      <c r="BH8">
        <v>14951100</v>
      </c>
      <c r="BI8">
        <v>16513900</v>
      </c>
      <c r="BJ8">
        <v>16513900</v>
      </c>
      <c r="BK8">
        <v>16513900</v>
      </c>
      <c r="BL8">
        <v>16513900</v>
      </c>
      <c r="BM8">
        <v>16513900</v>
      </c>
      <c r="BN8">
        <v>16513900</v>
      </c>
      <c r="BO8">
        <v>16513900</v>
      </c>
      <c r="BP8">
        <v>16513900</v>
      </c>
      <c r="BQ8">
        <v>16513900</v>
      </c>
      <c r="BR8">
        <v>16513900</v>
      </c>
      <c r="BS8">
        <v>16513900</v>
      </c>
      <c r="BT8">
        <v>16513900</v>
      </c>
      <c r="BU8">
        <v>16209900</v>
      </c>
      <c r="BV8">
        <v>16209900</v>
      </c>
      <c r="BW8">
        <v>16209900</v>
      </c>
      <c r="BX8">
        <v>16209900</v>
      </c>
      <c r="BY8">
        <v>16209900</v>
      </c>
      <c r="BZ8">
        <v>16209900</v>
      </c>
      <c r="CA8">
        <v>16209900</v>
      </c>
      <c r="CB8">
        <v>16209900</v>
      </c>
      <c r="CC8">
        <v>16209900</v>
      </c>
      <c r="CD8">
        <v>16209900</v>
      </c>
      <c r="CE8">
        <v>16209900</v>
      </c>
      <c r="CF8">
        <v>16209900</v>
      </c>
      <c r="CG8">
        <v>19888400</v>
      </c>
      <c r="CH8">
        <v>19888400</v>
      </c>
      <c r="CI8">
        <v>19888400</v>
      </c>
      <c r="CJ8">
        <v>19888400</v>
      </c>
      <c r="CK8">
        <v>19888400</v>
      </c>
      <c r="CL8">
        <v>19888400</v>
      </c>
      <c r="CM8">
        <v>19888400</v>
      </c>
      <c r="CN8">
        <v>19888400</v>
      </c>
      <c r="CO8">
        <v>19888400</v>
      </c>
      <c r="CP8">
        <v>19888400</v>
      </c>
      <c r="CQ8">
        <v>19888400</v>
      </c>
      <c r="CR8">
        <v>19888400</v>
      </c>
      <c r="CS8">
        <v>20430400</v>
      </c>
      <c r="CT8">
        <v>20430400</v>
      </c>
      <c r="CU8">
        <v>20430400</v>
      </c>
      <c r="CV8">
        <v>20430400</v>
      </c>
      <c r="CW8">
        <v>20430400</v>
      </c>
      <c r="CX8">
        <v>20430400</v>
      </c>
      <c r="CY8">
        <v>20430400</v>
      </c>
      <c r="CZ8">
        <v>20430400</v>
      </c>
      <c r="DA8">
        <v>20430400</v>
      </c>
      <c r="DB8">
        <v>20430400</v>
      </c>
      <c r="DC8">
        <v>20430400</v>
      </c>
      <c r="DD8">
        <v>20430400</v>
      </c>
      <c r="DE8">
        <v>19316000</v>
      </c>
      <c r="DF8">
        <v>19316000</v>
      </c>
      <c r="DG8">
        <v>19316000</v>
      </c>
      <c r="DH8">
        <v>19316000</v>
      </c>
      <c r="DI8">
        <v>19316000</v>
      </c>
      <c r="DJ8">
        <v>19316000</v>
      </c>
      <c r="DK8">
        <v>19316000</v>
      </c>
      <c r="DL8">
        <v>19316000</v>
      </c>
      <c r="DM8">
        <v>19316000</v>
      </c>
      <c r="DN8">
        <v>19316000</v>
      </c>
      <c r="DO8">
        <v>19316000</v>
      </c>
      <c r="DP8">
        <v>19316000</v>
      </c>
      <c r="DQ8">
        <v>20430200</v>
      </c>
      <c r="DR8">
        <v>20430200</v>
      </c>
      <c r="DS8">
        <v>20430200</v>
      </c>
      <c r="DT8">
        <v>20430200</v>
      </c>
      <c r="DU8">
        <v>20430200</v>
      </c>
      <c r="DV8">
        <v>20430200</v>
      </c>
      <c r="DW8">
        <v>20430200</v>
      </c>
      <c r="DX8">
        <v>20430200</v>
      </c>
      <c r="DY8">
        <v>20430200</v>
      </c>
      <c r="DZ8">
        <v>20430200</v>
      </c>
      <c r="EA8">
        <v>20430200</v>
      </c>
      <c r="EB8">
        <v>20430200</v>
      </c>
      <c r="EC8">
        <v>22677000</v>
      </c>
      <c r="ED8">
        <v>22677000</v>
      </c>
      <c r="EE8">
        <v>22677000</v>
      </c>
      <c r="EF8">
        <v>22677000</v>
      </c>
      <c r="EG8">
        <v>22677000</v>
      </c>
      <c r="EH8">
        <v>22677000</v>
      </c>
      <c r="EI8">
        <v>22677000</v>
      </c>
      <c r="EJ8">
        <v>22677000</v>
      </c>
      <c r="EK8">
        <v>22677000</v>
      </c>
      <c r="EL8">
        <v>22677000</v>
      </c>
      <c r="EM8">
        <v>22677000</v>
      </c>
      <c r="EN8">
        <v>22677000</v>
      </c>
      <c r="EO8">
        <v>27003500</v>
      </c>
      <c r="EP8">
        <v>27003500</v>
      </c>
      <c r="EQ8">
        <v>27003500</v>
      </c>
      <c r="ER8">
        <v>27003500</v>
      </c>
      <c r="ES8">
        <v>27003500</v>
      </c>
      <c r="ET8">
        <v>27003500</v>
      </c>
      <c r="EU8">
        <v>27003500</v>
      </c>
      <c r="EV8">
        <v>27003500</v>
      </c>
      <c r="EW8">
        <v>27003500</v>
      </c>
      <c r="EX8">
        <v>27003500</v>
      </c>
      <c r="EY8">
        <v>27003500</v>
      </c>
      <c r="EZ8">
        <v>27003500</v>
      </c>
    </row>
    <row r="9" spans="1:159" x14ac:dyDescent="0.25">
      <c r="A9" t="s">
        <v>8</v>
      </c>
      <c r="B9" t="s">
        <v>1</v>
      </c>
      <c r="C9">
        <v>1641400</v>
      </c>
      <c r="D9">
        <v>1641400</v>
      </c>
      <c r="E9">
        <v>1641400</v>
      </c>
      <c r="F9">
        <v>1641400</v>
      </c>
      <c r="G9">
        <v>1641400</v>
      </c>
      <c r="H9">
        <v>1641400</v>
      </c>
      <c r="I9">
        <v>1641400</v>
      </c>
      <c r="J9">
        <v>1641400</v>
      </c>
      <c r="K9">
        <v>1641400</v>
      </c>
      <c r="L9">
        <v>1641400</v>
      </c>
      <c r="M9">
        <v>2698700</v>
      </c>
      <c r="N9">
        <v>2698700</v>
      </c>
      <c r="O9">
        <v>2698700</v>
      </c>
      <c r="P9">
        <v>2698700</v>
      </c>
      <c r="Q9">
        <v>2698700</v>
      </c>
      <c r="R9">
        <v>2698700</v>
      </c>
      <c r="S9">
        <v>2698700</v>
      </c>
      <c r="T9">
        <v>2698700</v>
      </c>
      <c r="U9">
        <v>2698700</v>
      </c>
      <c r="V9">
        <v>2698700</v>
      </c>
      <c r="W9">
        <v>2698700</v>
      </c>
      <c r="X9">
        <v>2698700</v>
      </c>
      <c r="Y9">
        <v>3336800</v>
      </c>
      <c r="Z9">
        <v>3336800</v>
      </c>
      <c r="AA9">
        <v>3336800</v>
      </c>
      <c r="AB9">
        <v>3336800</v>
      </c>
      <c r="AC9">
        <v>3336800</v>
      </c>
      <c r="AD9">
        <v>3336800</v>
      </c>
      <c r="AE9">
        <v>3336800</v>
      </c>
      <c r="AF9">
        <v>3336800</v>
      </c>
      <c r="AG9">
        <v>3336800</v>
      </c>
      <c r="AH9">
        <v>3336800</v>
      </c>
      <c r="AI9">
        <v>3336800</v>
      </c>
      <c r="AJ9">
        <v>3336800</v>
      </c>
      <c r="AK9">
        <v>4041900</v>
      </c>
      <c r="AL9">
        <v>4041900</v>
      </c>
      <c r="AM9">
        <v>4041900</v>
      </c>
      <c r="AN9">
        <v>4041900</v>
      </c>
      <c r="AO9">
        <v>4041900</v>
      </c>
      <c r="AP9">
        <v>4041900</v>
      </c>
      <c r="AQ9">
        <v>4041900</v>
      </c>
      <c r="AR9">
        <v>4041900</v>
      </c>
      <c r="AS9">
        <v>4041900</v>
      </c>
      <c r="AT9">
        <v>4041900</v>
      </c>
      <c r="AU9">
        <v>4041900</v>
      </c>
      <c r="AV9">
        <v>4041900</v>
      </c>
      <c r="AW9">
        <v>3227300</v>
      </c>
      <c r="AX9">
        <v>3227300</v>
      </c>
      <c r="AY9">
        <v>3227300</v>
      </c>
      <c r="AZ9">
        <v>3227300</v>
      </c>
      <c r="BA9">
        <v>3227300</v>
      </c>
      <c r="BB9">
        <v>3227300</v>
      </c>
      <c r="BC9">
        <v>3227300</v>
      </c>
      <c r="BD9">
        <v>3227300</v>
      </c>
      <c r="BE9">
        <v>3227300</v>
      </c>
      <c r="BF9">
        <v>3227300</v>
      </c>
      <c r="BG9">
        <v>3227300</v>
      </c>
      <c r="BH9">
        <v>3227300</v>
      </c>
      <c r="BI9">
        <v>4448900</v>
      </c>
      <c r="BJ9">
        <v>4448900</v>
      </c>
      <c r="BK9">
        <v>4448900</v>
      </c>
      <c r="BL9">
        <v>4448900</v>
      </c>
      <c r="BM9">
        <v>4448900</v>
      </c>
      <c r="BN9">
        <v>4448900</v>
      </c>
      <c r="BO9">
        <v>4448900</v>
      </c>
      <c r="BP9">
        <v>4448900</v>
      </c>
      <c r="BQ9">
        <v>4448900</v>
      </c>
      <c r="BR9">
        <v>4448900</v>
      </c>
      <c r="BS9">
        <v>4448900</v>
      </c>
      <c r="BT9">
        <v>4448900</v>
      </c>
      <c r="BU9">
        <v>5768000</v>
      </c>
      <c r="BV9">
        <v>5768000</v>
      </c>
      <c r="BW9">
        <v>5768000</v>
      </c>
      <c r="BX9">
        <v>5768000</v>
      </c>
      <c r="BY9">
        <v>5768000</v>
      </c>
      <c r="BZ9">
        <v>5768000</v>
      </c>
      <c r="CA9">
        <v>5768000</v>
      </c>
      <c r="CB9">
        <v>5768000</v>
      </c>
      <c r="CC9">
        <v>5768000</v>
      </c>
      <c r="CD9">
        <v>5768000</v>
      </c>
      <c r="CE9">
        <v>5768000</v>
      </c>
      <c r="CF9">
        <v>5768000</v>
      </c>
      <c r="CG9">
        <v>5745500</v>
      </c>
      <c r="CH9">
        <v>5745500</v>
      </c>
      <c r="CI9">
        <v>5745500</v>
      </c>
      <c r="CJ9">
        <v>5745500</v>
      </c>
      <c r="CK9">
        <v>5745500</v>
      </c>
      <c r="CL9">
        <v>5745500</v>
      </c>
      <c r="CM9">
        <v>5745500</v>
      </c>
      <c r="CN9">
        <v>5745500</v>
      </c>
      <c r="CO9">
        <v>5745500</v>
      </c>
      <c r="CP9">
        <v>5745500</v>
      </c>
      <c r="CQ9">
        <v>5745500</v>
      </c>
      <c r="CR9">
        <v>5745500</v>
      </c>
      <c r="CS9">
        <v>6971000</v>
      </c>
      <c r="CT9">
        <v>6971000</v>
      </c>
      <c r="CU9">
        <v>6971000</v>
      </c>
      <c r="CV9">
        <v>6971000</v>
      </c>
      <c r="CW9">
        <v>6971000</v>
      </c>
      <c r="CX9">
        <v>6971000</v>
      </c>
      <c r="CY9">
        <v>6971000</v>
      </c>
      <c r="CZ9">
        <v>6971000</v>
      </c>
      <c r="DA9">
        <v>6971000</v>
      </c>
      <c r="DB9">
        <v>6971000</v>
      </c>
      <c r="DC9">
        <v>6971000</v>
      </c>
      <c r="DD9">
        <v>6971000</v>
      </c>
      <c r="DE9">
        <v>8313500</v>
      </c>
      <c r="DF9">
        <v>8313500</v>
      </c>
      <c r="DG9">
        <v>8313500</v>
      </c>
      <c r="DH9">
        <v>8313500</v>
      </c>
      <c r="DI9">
        <v>8313500</v>
      </c>
      <c r="DJ9">
        <v>8313500</v>
      </c>
      <c r="DK9">
        <v>8313500</v>
      </c>
      <c r="DL9">
        <v>8313500</v>
      </c>
      <c r="DM9">
        <v>8313500</v>
      </c>
      <c r="DN9">
        <v>8313500</v>
      </c>
      <c r="DO9">
        <v>8313500</v>
      </c>
      <c r="DP9">
        <v>8313500</v>
      </c>
      <c r="DQ9">
        <v>9859600</v>
      </c>
      <c r="DR9">
        <v>9859600</v>
      </c>
      <c r="DS9">
        <v>9859600</v>
      </c>
      <c r="DT9">
        <v>9859600</v>
      </c>
      <c r="DU9">
        <v>9859600</v>
      </c>
      <c r="DV9">
        <v>9859600</v>
      </c>
      <c r="DW9">
        <v>9859600</v>
      </c>
      <c r="DX9">
        <v>9859600</v>
      </c>
      <c r="DY9">
        <v>9859600</v>
      </c>
      <c r="DZ9">
        <v>9859600</v>
      </c>
      <c r="EA9">
        <v>9859600</v>
      </c>
      <c r="EB9">
        <v>9859600</v>
      </c>
      <c r="EC9">
        <v>11302700</v>
      </c>
      <c r="ED9">
        <v>11302700</v>
      </c>
      <c r="EE9">
        <v>11302700</v>
      </c>
      <c r="EF9">
        <v>11302700</v>
      </c>
      <c r="EG9">
        <v>11302700</v>
      </c>
      <c r="EH9">
        <v>11302700</v>
      </c>
      <c r="EI9">
        <v>11302700</v>
      </c>
      <c r="EJ9">
        <v>11302700</v>
      </c>
      <c r="EK9">
        <v>11302700</v>
      </c>
      <c r="EL9">
        <v>11302700</v>
      </c>
      <c r="EM9">
        <v>11302700</v>
      </c>
      <c r="EN9">
        <v>11302700</v>
      </c>
      <c r="EO9">
        <v>12878100</v>
      </c>
      <c r="EP9">
        <v>12878100</v>
      </c>
      <c r="EQ9">
        <v>12878100</v>
      </c>
      <c r="ER9">
        <v>12878100</v>
      </c>
      <c r="ES9">
        <v>12878100</v>
      </c>
      <c r="ET9">
        <v>12878100</v>
      </c>
      <c r="EU9">
        <v>12878100</v>
      </c>
      <c r="EV9">
        <v>12878100</v>
      </c>
      <c r="EW9">
        <v>12878100</v>
      </c>
      <c r="EX9">
        <v>12878100</v>
      </c>
      <c r="EY9">
        <v>12878100</v>
      </c>
      <c r="EZ9">
        <v>12878100</v>
      </c>
    </row>
    <row r="10" spans="1:159" x14ac:dyDescent="0.25">
      <c r="A10" t="s">
        <v>9</v>
      </c>
      <c r="B10" t="s">
        <v>1</v>
      </c>
      <c r="C10" s="2">
        <v>1.2999999999999999E-3</v>
      </c>
      <c r="D10" s="2">
        <v>1.6000000000000001E-3</v>
      </c>
      <c r="E10" s="2">
        <v>1.8E-3</v>
      </c>
      <c r="F10" s="2">
        <v>2.5999999999999999E-3</v>
      </c>
      <c r="G10" s="2">
        <v>2E-3</v>
      </c>
      <c r="H10" s="2">
        <v>2.5999999999999999E-3</v>
      </c>
      <c r="I10" s="2">
        <v>3.2000000000000002E-3</v>
      </c>
      <c r="J10" s="2">
        <v>1.6999999999999999E-3</v>
      </c>
      <c r="K10" s="2">
        <v>1.5E-3</v>
      </c>
      <c r="L10" s="2">
        <v>2.5999999999999999E-3</v>
      </c>
      <c r="M10" s="2">
        <v>1.6999999999999999E-3</v>
      </c>
      <c r="N10" s="2">
        <v>2.8999999999999998E-3</v>
      </c>
      <c r="O10" s="2">
        <v>5.4999999999999997E-3</v>
      </c>
      <c r="P10" s="2">
        <v>3.5999999999999999E-3</v>
      </c>
      <c r="Q10" s="2">
        <v>2.7000000000000001E-3</v>
      </c>
      <c r="R10" s="2">
        <v>2.3E-3</v>
      </c>
      <c r="S10" s="2">
        <v>2.3999999999999998E-3</v>
      </c>
      <c r="T10" s="2">
        <v>2.5999999999999999E-3</v>
      </c>
      <c r="U10" s="2">
        <v>2.8E-3</v>
      </c>
      <c r="V10" s="2">
        <v>3.2000000000000002E-3</v>
      </c>
      <c r="W10" s="2">
        <v>2.3999999999999998E-3</v>
      </c>
      <c r="X10" s="2">
        <v>2.8999999999999998E-3</v>
      </c>
      <c r="Y10" s="2">
        <v>1.9E-3</v>
      </c>
      <c r="Z10" s="2">
        <v>2.5000000000000001E-3</v>
      </c>
      <c r="AA10" s="2">
        <v>5.5999999999999999E-3</v>
      </c>
      <c r="AB10" s="2">
        <v>4.1000000000000003E-3</v>
      </c>
      <c r="AC10" s="2">
        <v>3.3E-3</v>
      </c>
      <c r="AD10" s="2">
        <v>7.4000000000000003E-3</v>
      </c>
      <c r="AE10" s="2">
        <v>2.3999999999999998E-3</v>
      </c>
      <c r="AF10" s="2">
        <v>2.5999999999999999E-3</v>
      </c>
      <c r="AG10" s="2">
        <v>4.1999999999999997E-3</v>
      </c>
      <c r="AH10" s="2">
        <v>2.0999999999999999E-3</v>
      </c>
      <c r="AI10" s="2">
        <v>2.3E-3</v>
      </c>
      <c r="AJ10" s="2">
        <v>2.7000000000000001E-3</v>
      </c>
      <c r="AK10" s="2">
        <v>3.2000000000000002E-3</v>
      </c>
      <c r="AL10" s="2">
        <v>3.8E-3</v>
      </c>
      <c r="AM10" s="2">
        <v>2.3999999999999998E-3</v>
      </c>
      <c r="AN10" s="2">
        <v>2.5000000000000001E-3</v>
      </c>
      <c r="AO10" s="2">
        <v>3.2000000000000002E-3</v>
      </c>
      <c r="AP10" s="2">
        <v>2.0999999999999999E-3</v>
      </c>
      <c r="AQ10" s="2">
        <v>1.8E-3</v>
      </c>
      <c r="AR10" s="2">
        <v>3.7000000000000002E-3</v>
      </c>
      <c r="AS10" s="2">
        <v>6.4000000000000003E-3</v>
      </c>
      <c r="AT10" s="2">
        <v>2.8999999999999998E-3</v>
      </c>
      <c r="AU10" s="2">
        <v>3.8E-3</v>
      </c>
      <c r="AV10" s="2">
        <v>3.0999999999999999E-3</v>
      </c>
      <c r="AW10" s="2">
        <v>2.7000000000000001E-3</v>
      </c>
      <c r="AX10" s="2">
        <v>2.3999999999999998E-3</v>
      </c>
      <c r="AY10" s="2">
        <v>2.0999999999999999E-3</v>
      </c>
      <c r="AZ10" s="2">
        <v>3.5999999999999999E-3</v>
      </c>
      <c r="BA10" s="2">
        <v>3.3E-3</v>
      </c>
      <c r="BB10" s="2">
        <v>2.5999999999999999E-3</v>
      </c>
      <c r="BC10" s="2">
        <v>2.8999999999999998E-3</v>
      </c>
      <c r="BD10" s="2">
        <v>3.8E-3</v>
      </c>
      <c r="BE10" s="2">
        <v>3.2000000000000002E-3</v>
      </c>
      <c r="BF10" s="2">
        <v>3.3E-3</v>
      </c>
      <c r="BG10" s="2">
        <v>3.8999999999999998E-3</v>
      </c>
      <c r="BH10" s="2">
        <v>5.5999999999999999E-3</v>
      </c>
      <c r="BI10" s="2">
        <v>4.1999999999999997E-3</v>
      </c>
      <c r="BJ10" s="2">
        <v>4.3E-3</v>
      </c>
      <c r="BK10" s="2">
        <v>2.5999999999999999E-3</v>
      </c>
      <c r="BL10" s="2">
        <v>4.1000000000000003E-3</v>
      </c>
      <c r="BM10" s="2">
        <v>3.5999999999999999E-3</v>
      </c>
      <c r="BN10" s="2">
        <v>4.3E-3</v>
      </c>
      <c r="BO10" s="2">
        <v>3.8E-3</v>
      </c>
      <c r="BP10" s="2">
        <v>4.4999999999999997E-3</v>
      </c>
      <c r="BQ10" s="2">
        <v>6.0000000000000001E-3</v>
      </c>
      <c r="BR10" s="2">
        <v>2.8E-3</v>
      </c>
      <c r="BS10" s="2">
        <v>4.1000000000000003E-3</v>
      </c>
      <c r="BT10" s="2">
        <v>5.1000000000000004E-3</v>
      </c>
      <c r="BU10" s="2">
        <v>5.7999999999999996E-3</v>
      </c>
      <c r="BV10" s="2">
        <v>4.1000000000000003E-3</v>
      </c>
      <c r="BW10" s="2">
        <v>3.2000000000000002E-3</v>
      </c>
      <c r="BX10" s="2">
        <v>3.8E-3</v>
      </c>
      <c r="BY10" s="2">
        <v>3.7000000000000002E-3</v>
      </c>
      <c r="BZ10" s="2">
        <v>4.1999999999999997E-3</v>
      </c>
      <c r="CA10" s="2">
        <v>7.0000000000000001E-3</v>
      </c>
      <c r="CB10" s="2">
        <v>5.7000000000000002E-3</v>
      </c>
      <c r="CC10" s="2">
        <v>4.7000000000000002E-3</v>
      </c>
      <c r="CD10" s="2">
        <v>3.3E-3</v>
      </c>
      <c r="CE10" s="2">
        <v>3.5000000000000001E-3</v>
      </c>
      <c r="CF10" s="2">
        <v>4.7000000000000002E-3</v>
      </c>
      <c r="CG10" s="2">
        <v>4.3E-3</v>
      </c>
      <c r="CH10" s="2">
        <v>4.4999999999999997E-3</v>
      </c>
      <c r="CI10" s="2">
        <v>2.5999999999999999E-3</v>
      </c>
      <c r="CJ10" s="2">
        <v>4.3E-3</v>
      </c>
      <c r="CK10" s="2">
        <v>8.0999999999999996E-3</v>
      </c>
      <c r="CL10" s="2">
        <v>4.3E-3</v>
      </c>
      <c r="CM10" s="2">
        <v>6.0000000000000001E-3</v>
      </c>
      <c r="CN10" s="2">
        <v>3.8E-3</v>
      </c>
      <c r="CO10" s="2">
        <v>4.1999999999999997E-3</v>
      </c>
      <c r="CP10" s="2">
        <v>4.7000000000000002E-3</v>
      </c>
      <c r="CQ10" s="2">
        <v>5.3E-3</v>
      </c>
      <c r="CR10" s="2">
        <v>5.7999999999999996E-3</v>
      </c>
      <c r="CS10" s="2">
        <v>6.7999999999999996E-3</v>
      </c>
      <c r="CT10" s="2">
        <v>5.0000000000000001E-3</v>
      </c>
      <c r="CU10" s="2">
        <v>3.0999999999999999E-3</v>
      </c>
      <c r="CV10" s="2">
        <v>2.8E-3</v>
      </c>
      <c r="CW10" s="2">
        <v>3.5999999999999999E-3</v>
      </c>
      <c r="CX10" s="2">
        <v>4.8999999999999998E-3</v>
      </c>
      <c r="CY10" s="2">
        <v>4.1000000000000003E-3</v>
      </c>
      <c r="CZ10" s="2">
        <v>5.7000000000000002E-3</v>
      </c>
      <c r="DA10" s="2">
        <v>4.0000000000000001E-3</v>
      </c>
      <c r="DB10" s="2">
        <v>5.0000000000000001E-3</v>
      </c>
      <c r="DC10" s="2">
        <v>3.8E-3</v>
      </c>
      <c r="DD10" s="2">
        <v>2.7000000000000001E-3</v>
      </c>
      <c r="DE10" s="2">
        <v>4.1999999999999997E-3</v>
      </c>
      <c r="DF10" s="2">
        <v>3.5999999999999999E-3</v>
      </c>
      <c r="DG10" s="2">
        <v>2.7000000000000001E-3</v>
      </c>
      <c r="DH10" s="2">
        <v>3.5000000000000001E-3</v>
      </c>
      <c r="DI10" s="2">
        <v>4.3E-3</v>
      </c>
      <c r="DJ10" s="2">
        <v>3.0999999999999999E-3</v>
      </c>
      <c r="DK10" s="2">
        <v>2.5999999999999999E-3</v>
      </c>
      <c r="DL10" s="2">
        <v>4.4000000000000003E-3</v>
      </c>
      <c r="DM10" s="2">
        <v>3.5999999999999999E-3</v>
      </c>
      <c r="DN10" s="2">
        <v>3.7000000000000002E-3</v>
      </c>
      <c r="DO10" s="2">
        <v>2.8999999999999998E-3</v>
      </c>
      <c r="DP10" s="2">
        <v>3.0000000000000001E-3</v>
      </c>
      <c r="DQ10" s="2">
        <v>4.0000000000000001E-3</v>
      </c>
      <c r="DR10" s="2">
        <v>4.4000000000000003E-3</v>
      </c>
      <c r="DS10" s="2">
        <v>3.0000000000000001E-3</v>
      </c>
      <c r="DT10" s="2">
        <v>3.0000000000000001E-3</v>
      </c>
      <c r="DU10" s="2">
        <v>5.4000000000000003E-3</v>
      </c>
      <c r="DV10" s="2">
        <v>2.8999999999999998E-3</v>
      </c>
      <c r="DW10" s="2">
        <v>2E-3</v>
      </c>
      <c r="DX10" s="2">
        <v>2E-3</v>
      </c>
      <c r="DY10" s="2">
        <v>3.0999999999999999E-3</v>
      </c>
      <c r="DZ10" s="2">
        <v>2.5999999999999999E-3</v>
      </c>
      <c r="EA10" s="2">
        <v>2.8999999999999998E-3</v>
      </c>
      <c r="EB10" s="2">
        <v>2.5000000000000001E-3</v>
      </c>
      <c r="EC10" s="2">
        <v>2.5000000000000001E-3</v>
      </c>
      <c r="ED10" s="2">
        <v>2.8999999999999998E-3</v>
      </c>
      <c r="EE10" s="2">
        <v>2.3E-3</v>
      </c>
      <c r="EF10" s="2">
        <v>2.8999999999999998E-3</v>
      </c>
      <c r="EG10" s="2">
        <v>4.1999999999999997E-3</v>
      </c>
      <c r="EH10" s="2">
        <v>3.5999999999999999E-3</v>
      </c>
      <c r="EI10" s="2">
        <v>2.8999999999999998E-3</v>
      </c>
      <c r="EJ10" s="2">
        <v>3.5000000000000001E-3</v>
      </c>
      <c r="EK10" s="2">
        <v>4.0000000000000001E-3</v>
      </c>
      <c r="EL10" s="2">
        <v>1.5E-3</v>
      </c>
      <c r="EM10" s="2">
        <v>2.2000000000000001E-3</v>
      </c>
      <c r="EN10" s="2">
        <v>2.2000000000000001E-3</v>
      </c>
      <c r="EO10" s="2">
        <v>1.5E-3</v>
      </c>
      <c r="EP10" s="2">
        <v>2E-3</v>
      </c>
      <c r="EQ10" s="2">
        <v>1.6999999999999999E-3</v>
      </c>
      <c r="ER10" s="2">
        <v>2E-3</v>
      </c>
      <c r="ES10" s="2">
        <v>2.5999999999999999E-3</v>
      </c>
      <c r="ET10" s="2">
        <v>2.3E-3</v>
      </c>
      <c r="EU10" s="2">
        <v>2.5999999999999999E-3</v>
      </c>
      <c r="EV10" s="2">
        <v>2.0999999999999999E-3</v>
      </c>
      <c r="EW10" s="2">
        <v>3.7000000000000002E-3</v>
      </c>
      <c r="EX10" s="2">
        <v>2.5999999999999999E-3</v>
      </c>
      <c r="EY10" s="2">
        <v>2E-3</v>
      </c>
      <c r="EZ10" s="2">
        <v>2.3E-3</v>
      </c>
      <c r="FA10" s="2">
        <v>2.0999999999999999E-3</v>
      </c>
      <c r="FB10" s="2">
        <v>4.0000000000000001E-3</v>
      </c>
      <c r="FC10" s="2">
        <v>3.8999999999999998E-3</v>
      </c>
    </row>
    <row r="11" spans="1:159" x14ac:dyDescent="0.25">
      <c r="A11" t="s">
        <v>10</v>
      </c>
      <c r="B11" t="s">
        <v>1</v>
      </c>
      <c r="D11">
        <v>-3.2308108000000002E-2</v>
      </c>
      <c r="E11">
        <v>-3.0206495E-2</v>
      </c>
      <c r="F11">
        <v>-0.13934411299999999</v>
      </c>
      <c r="G11">
        <v>8.3157731999999998E-2</v>
      </c>
      <c r="H11">
        <v>5.8393926999999998E-2</v>
      </c>
      <c r="I11">
        <v>9.1243989999999997E-2</v>
      </c>
      <c r="J11">
        <v>3.0351764E-2</v>
      </c>
      <c r="K11">
        <v>-4.6511585000000001E-2</v>
      </c>
      <c r="L11">
        <v>-5.3658389000000001E-2</v>
      </c>
      <c r="M11">
        <v>5.6700867000000002E-2</v>
      </c>
      <c r="N11">
        <v>6.3414764999999998E-2</v>
      </c>
      <c r="O11">
        <v>-6.0397878000000002E-2</v>
      </c>
      <c r="P11">
        <v>-4.0000018999999998E-2</v>
      </c>
      <c r="Q11">
        <v>1.3888729000000001E-2</v>
      </c>
      <c r="R11">
        <v>7.8767339000000006E-2</v>
      </c>
      <c r="S11">
        <v>9.5238138999999999E-2</v>
      </c>
      <c r="T11">
        <v>5.2173934999999998E-2</v>
      </c>
      <c r="U11">
        <v>-3.5812554000000003E-2</v>
      </c>
      <c r="V11">
        <v>-1.7107959999999998E-2</v>
      </c>
      <c r="W11">
        <v>1.1615660999999999E-2</v>
      </c>
      <c r="X11">
        <v>5.3779471000000002E-2</v>
      </c>
      <c r="Y11">
        <v>-4.8275991999999997E-2</v>
      </c>
      <c r="Z11">
        <v>7.9710251999999995E-2</v>
      </c>
      <c r="AA11">
        <v>-4.1610796999999998E-2</v>
      </c>
      <c r="AB11">
        <v>-6.8803921000000004E-2</v>
      </c>
      <c r="AC11">
        <v>-1.9364915E-2</v>
      </c>
      <c r="AD11">
        <v>-9.3206812E-2</v>
      </c>
      <c r="AE11">
        <v>0.112369459</v>
      </c>
      <c r="AF11">
        <v>4.3069695999999998E-2</v>
      </c>
      <c r="AG11">
        <v>8.8590500000000003E-3</v>
      </c>
      <c r="AH11">
        <v>8.4186759E-2</v>
      </c>
      <c r="AI11">
        <v>-1.2503130000000001E-3</v>
      </c>
      <c r="AJ11">
        <v>-4.7287798999999998E-2</v>
      </c>
      <c r="AK11">
        <v>7.0072998999999997E-2</v>
      </c>
      <c r="AL11">
        <v>7.4351942000000004E-2</v>
      </c>
      <c r="AM11">
        <v>3.174535E-3</v>
      </c>
      <c r="AN11">
        <v>6.4825275000000002E-2</v>
      </c>
      <c r="AO11">
        <v>9.1520720000000007E-3</v>
      </c>
      <c r="AP11">
        <v>3.9903204999999997E-2</v>
      </c>
      <c r="AQ11">
        <v>0</v>
      </c>
      <c r="AR11">
        <v>4.6511664000000001E-2</v>
      </c>
      <c r="AS11">
        <v>-2.2222090999999999E-2</v>
      </c>
      <c r="AT11">
        <v>1.1129546000000001E-2</v>
      </c>
      <c r="AU11">
        <v>8.6363545E-2</v>
      </c>
      <c r="AV11">
        <v>2.5209275999999999E-2</v>
      </c>
      <c r="AW11">
        <v>0.10035527</v>
      </c>
      <c r="AX11">
        <v>0.153287165</v>
      </c>
      <c r="AY11">
        <v>-3.0903138E-2</v>
      </c>
      <c r="AZ11">
        <v>1.8958408E-2</v>
      </c>
      <c r="BA11">
        <v>6.0416690000000002E-2</v>
      </c>
      <c r="BB11">
        <v>-2.848724E-2</v>
      </c>
      <c r="BC11">
        <v>-3.4378093999999998E-2</v>
      </c>
      <c r="BD11">
        <v>0.13141341300000001</v>
      </c>
      <c r="BE11">
        <v>5.5067331999999997E-2</v>
      </c>
      <c r="BF11">
        <v>6.9886964999999995E-2</v>
      </c>
      <c r="BG11">
        <v>7.5844340999999996E-2</v>
      </c>
      <c r="BH11">
        <v>7.8287276000000003E-2</v>
      </c>
      <c r="BI11">
        <v>-4.8416649999999999E-2</v>
      </c>
      <c r="BJ11">
        <v>3.1716620000000001E-2</v>
      </c>
      <c r="BK11">
        <v>5.2440674999999999E-2</v>
      </c>
      <c r="BL11">
        <v>0.12553373300000001</v>
      </c>
      <c r="BM11">
        <v>-4.3151439E-2</v>
      </c>
      <c r="BN11">
        <v>0.13660091099999999</v>
      </c>
      <c r="BO11">
        <v>-3.6802405000000003E-2</v>
      </c>
      <c r="BP11">
        <v>-8.9552705999999996E-2</v>
      </c>
      <c r="BQ11">
        <v>-5.9016523000000001E-2</v>
      </c>
      <c r="BR11">
        <v>5.7692498000000002E-2</v>
      </c>
      <c r="BS11">
        <v>1.6666495999999999E-2</v>
      </c>
      <c r="BT11">
        <v>-7.2130886000000005E-2</v>
      </c>
      <c r="BU11">
        <v>8.1201355000000003E-2</v>
      </c>
      <c r="BV11">
        <v>1.6406102999999998E-2</v>
      </c>
      <c r="BW11">
        <v>9.9678563999999997E-2</v>
      </c>
      <c r="BX11">
        <v>3.2936770999999997E-2</v>
      </c>
      <c r="BY11">
        <v>1.3348588E-2</v>
      </c>
      <c r="BZ11">
        <v>1.3745507000000001E-2</v>
      </c>
      <c r="CA11">
        <v>0.12033893399999999</v>
      </c>
      <c r="CB11">
        <v>-5.1941423E-2</v>
      </c>
      <c r="CC11">
        <v>-3.4574410999999999E-2</v>
      </c>
      <c r="CD11">
        <v>4.0212526999999998E-2</v>
      </c>
      <c r="CE11">
        <v>2.94575E-3</v>
      </c>
      <c r="CF11">
        <v>-2.8838182E-2</v>
      </c>
      <c r="CG11">
        <v>3.0519331E-2</v>
      </c>
      <c r="CH11">
        <v>-3.4151714999999999E-2</v>
      </c>
      <c r="CI11">
        <v>-7.1823191999999994E-2</v>
      </c>
      <c r="CJ11">
        <v>-7.6617513999999998E-2</v>
      </c>
      <c r="CK11">
        <v>-7.2781342999999998E-2</v>
      </c>
      <c r="CL11">
        <v>-4.6497062999999998E-2</v>
      </c>
      <c r="CM11">
        <v>8.4270212999999997E-2</v>
      </c>
      <c r="CN11">
        <v>8.3246775999999995E-2</v>
      </c>
      <c r="CO11">
        <v>-8.5139971999999994E-2</v>
      </c>
      <c r="CP11">
        <v>2.8368945E-2</v>
      </c>
      <c r="CQ11">
        <v>0.14851996200000001</v>
      </c>
      <c r="CR11">
        <v>1.3722857E-2</v>
      </c>
      <c r="CS11">
        <v>3.3115212999999998E-2</v>
      </c>
      <c r="CT11">
        <v>-4.1916388999999998E-2</v>
      </c>
      <c r="CU11">
        <v>5.4705769000000001E-2</v>
      </c>
      <c r="CV11">
        <v>2.0566225E-2</v>
      </c>
      <c r="CW11">
        <v>-0.102772698</v>
      </c>
      <c r="CX11">
        <v>6.9881155E-2</v>
      </c>
      <c r="CY11">
        <v>-2.0984506E-2</v>
      </c>
      <c r="CZ11">
        <v>5.0566312000000002E-2</v>
      </c>
      <c r="DA11">
        <v>5.2931412999999997E-2</v>
      </c>
      <c r="DB11">
        <v>8.9520822999999999E-2</v>
      </c>
      <c r="DC11">
        <v>-9.8085710000000003E-3</v>
      </c>
      <c r="DD11">
        <v>-3.1905441999999999E-2</v>
      </c>
      <c r="DE11">
        <v>4.3122058999999997E-2</v>
      </c>
      <c r="DF11">
        <v>2.9173935000000002E-2</v>
      </c>
      <c r="DG11">
        <v>5.9045861999999998E-2</v>
      </c>
      <c r="DH11">
        <v>6.2631887999999997E-2</v>
      </c>
      <c r="DI11">
        <v>-5.6497960000000003E-3</v>
      </c>
      <c r="DJ11">
        <v>4.2045731000000003E-2</v>
      </c>
      <c r="DK11">
        <v>2.9662020000000001E-2</v>
      </c>
      <c r="DL11">
        <v>-6.7994388000000003E-2</v>
      </c>
      <c r="DM11">
        <v>-3.2670523E-2</v>
      </c>
      <c r="DN11">
        <v>8.0128508000000001E-2</v>
      </c>
      <c r="DO11">
        <v>-1.3814109999999999E-3</v>
      </c>
      <c r="DP11">
        <v>4.8962619999999998E-2</v>
      </c>
      <c r="DQ11">
        <v>-9.3885830000000007E-3</v>
      </c>
      <c r="DR11">
        <v>-1.2884738E-2</v>
      </c>
      <c r="DS11">
        <v>4.4390947E-2</v>
      </c>
      <c r="DT11">
        <v>-1.5812076000000001E-2</v>
      </c>
      <c r="DU11">
        <v>-1.9354351999999998E-2</v>
      </c>
      <c r="DV11">
        <v>-4.0515135000000001E-2</v>
      </c>
      <c r="DW11">
        <v>9.9936834000000002E-2</v>
      </c>
      <c r="DX11">
        <v>-1.4233387E-2</v>
      </c>
      <c r="DY11">
        <v>5.6016911000000003E-2</v>
      </c>
      <c r="DZ11">
        <v>2.9619998000000002E-2</v>
      </c>
      <c r="EA11">
        <v>4.1305819999999998E-3</v>
      </c>
      <c r="EB11">
        <v>2.8453969999999999E-2</v>
      </c>
      <c r="EC11">
        <v>8.9094981000000004E-2</v>
      </c>
      <c r="ED11">
        <v>7.1138514999999999E-2</v>
      </c>
      <c r="EE11">
        <v>2.4083469999999999E-2</v>
      </c>
      <c r="EF11">
        <v>2.5078548999999999E-2</v>
      </c>
      <c r="EG11">
        <v>3.368844E-2</v>
      </c>
      <c r="EH11">
        <v>3.3321244E-2</v>
      </c>
      <c r="EI11">
        <v>5.8770307000000001E-2</v>
      </c>
      <c r="EJ11">
        <v>-0.15263100099999999</v>
      </c>
      <c r="EK11">
        <v>2.625657E-2</v>
      </c>
      <c r="EL11">
        <v>8.6859651999999996E-2</v>
      </c>
      <c r="EM11">
        <v>3.9922798000000002E-2</v>
      </c>
      <c r="EN11">
        <v>-1.3651379999999999E-2</v>
      </c>
      <c r="EO11">
        <v>9.0800450000000001E-3</v>
      </c>
      <c r="EP11">
        <v>8.6719578000000005E-2</v>
      </c>
      <c r="EQ11">
        <v>8.5976698000000004E-2</v>
      </c>
      <c r="ER11">
        <v>-7.8863538999999996E-2</v>
      </c>
      <c r="ES11">
        <v>3.0560271999999999E-2</v>
      </c>
      <c r="ET11">
        <v>-3.1301482999999998E-2</v>
      </c>
      <c r="EU11">
        <v>-5.0646200000000002E-2</v>
      </c>
      <c r="EV11">
        <v>0.108380422</v>
      </c>
      <c r="EW11">
        <v>-3.2919097000000001E-2</v>
      </c>
      <c r="EX11">
        <v>4.0891676000000002E-2</v>
      </c>
      <c r="EY11">
        <v>-8.1915638999999998E-2</v>
      </c>
      <c r="EZ11">
        <v>5.7785521999999999E-2</v>
      </c>
      <c r="FA11">
        <v>-1.6481938000000002E-2</v>
      </c>
      <c r="FB11">
        <v>-3.3619310999999999E-2</v>
      </c>
      <c r="FC11">
        <v>-6.1063905000000002E-2</v>
      </c>
    </row>
    <row r="12" spans="1:159" x14ac:dyDescent="0.25">
      <c r="A12" t="s">
        <v>11</v>
      </c>
      <c r="B12" t="s">
        <v>1</v>
      </c>
      <c r="C12">
        <v>55900</v>
      </c>
      <c r="D12">
        <v>55900</v>
      </c>
      <c r="E12">
        <v>55900</v>
      </c>
      <c r="F12">
        <v>55900</v>
      </c>
      <c r="G12">
        <v>55900</v>
      </c>
      <c r="H12">
        <v>55900</v>
      </c>
      <c r="I12">
        <v>55900</v>
      </c>
      <c r="J12">
        <v>55900</v>
      </c>
      <c r="K12">
        <v>55900</v>
      </c>
      <c r="L12">
        <v>55900</v>
      </c>
      <c r="M12">
        <v>16200</v>
      </c>
      <c r="N12">
        <v>16200</v>
      </c>
      <c r="O12">
        <v>16200</v>
      </c>
      <c r="P12">
        <v>16200</v>
      </c>
      <c r="Q12">
        <v>16200</v>
      </c>
      <c r="R12">
        <v>16200</v>
      </c>
      <c r="S12">
        <v>16200</v>
      </c>
      <c r="T12">
        <v>16200</v>
      </c>
      <c r="U12">
        <v>16200</v>
      </c>
      <c r="V12">
        <v>16200</v>
      </c>
      <c r="W12">
        <v>16200</v>
      </c>
      <c r="X12">
        <v>16200</v>
      </c>
      <c r="Y12">
        <v>179000</v>
      </c>
      <c r="Z12">
        <v>179000</v>
      </c>
      <c r="AA12">
        <v>179000</v>
      </c>
      <c r="AB12">
        <v>179000</v>
      </c>
      <c r="AC12">
        <v>179000</v>
      </c>
      <c r="AD12">
        <v>179000</v>
      </c>
      <c r="AE12">
        <v>179000</v>
      </c>
      <c r="AF12">
        <v>179000</v>
      </c>
      <c r="AG12">
        <v>179000</v>
      </c>
      <c r="AH12">
        <v>179000</v>
      </c>
      <c r="AI12">
        <v>179000</v>
      </c>
      <c r="AJ12">
        <v>179000</v>
      </c>
      <c r="AK12">
        <v>285700</v>
      </c>
      <c r="AL12">
        <v>285700</v>
      </c>
      <c r="AM12">
        <v>285700</v>
      </c>
      <c r="AN12">
        <v>285700</v>
      </c>
      <c r="AO12">
        <v>285700</v>
      </c>
      <c r="AP12">
        <v>285700</v>
      </c>
      <c r="AQ12">
        <v>285700</v>
      </c>
      <c r="AR12">
        <v>285700</v>
      </c>
      <c r="AS12">
        <v>285700</v>
      </c>
      <c r="AT12">
        <v>285700</v>
      </c>
      <c r="AU12">
        <v>285700</v>
      </c>
      <c r="AV12">
        <v>285700</v>
      </c>
      <c r="AW12">
        <v>292600</v>
      </c>
      <c r="AX12">
        <v>292600</v>
      </c>
      <c r="AY12">
        <v>292600</v>
      </c>
      <c r="AZ12">
        <v>292600</v>
      </c>
      <c r="BA12">
        <v>292600</v>
      </c>
      <c r="BB12">
        <v>292600</v>
      </c>
      <c r="BC12">
        <v>292600</v>
      </c>
      <c r="BD12">
        <v>292600</v>
      </c>
      <c r="BE12">
        <v>292600</v>
      </c>
      <c r="BF12">
        <v>292600</v>
      </c>
      <c r="BG12">
        <v>292600</v>
      </c>
      <c r="BH12">
        <v>292600</v>
      </c>
      <c r="BI12">
        <v>86600</v>
      </c>
      <c r="BJ12">
        <v>86600</v>
      </c>
      <c r="BK12">
        <v>86600</v>
      </c>
      <c r="BL12">
        <v>86600</v>
      </c>
      <c r="BM12">
        <v>86600</v>
      </c>
      <c r="BN12">
        <v>86600</v>
      </c>
      <c r="BO12">
        <v>86600</v>
      </c>
      <c r="BP12">
        <v>86600</v>
      </c>
      <c r="BQ12">
        <v>86600</v>
      </c>
      <c r="BR12">
        <v>86600</v>
      </c>
      <c r="BS12">
        <v>86600</v>
      </c>
      <c r="BT12">
        <v>86600</v>
      </c>
      <c r="BU12">
        <v>157900</v>
      </c>
      <c r="BV12">
        <v>157900</v>
      </c>
      <c r="BW12">
        <v>157900</v>
      </c>
      <c r="BX12">
        <v>157900</v>
      </c>
      <c r="BY12">
        <v>157900</v>
      </c>
      <c r="BZ12">
        <v>157900</v>
      </c>
      <c r="CA12">
        <v>157900</v>
      </c>
      <c r="CB12">
        <v>157900</v>
      </c>
      <c r="CC12">
        <v>157900</v>
      </c>
      <c r="CD12">
        <v>157900</v>
      </c>
      <c r="CE12">
        <v>157900</v>
      </c>
      <c r="CF12">
        <v>157900</v>
      </c>
      <c r="CG12">
        <v>227300</v>
      </c>
      <c r="CH12">
        <v>227300</v>
      </c>
      <c r="CI12">
        <v>227300</v>
      </c>
      <c r="CJ12">
        <v>227300</v>
      </c>
      <c r="CK12">
        <v>227300</v>
      </c>
      <c r="CL12">
        <v>227300</v>
      </c>
      <c r="CM12">
        <v>227300</v>
      </c>
      <c r="CN12">
        <v>227300</v>
      </c>
      <c r="CO12">
        <v>227300</v>
      </c>
      <c r="CP12">
        <v>227300</v>
      </c>
      <c r="CQ12">
        <v>227300</v>
      </c>
      <c r="CR12">
        <v>227300</v>
      </c>
      <c r="CS12">
        <v>97900</v>
      </c>
      <c r="CT12">
        <v>97900</v>
      </c>
      <c r="CU12">
        <v>97900</v>
      </c>
      <c r="CV12">
        <v>97900</v>
      </c>
      <c r="CW12">
        <v>97900</v>
      </c>
      <c r="CX12">
        <v>97900</v>
      </c>
      <c r="CY12">
        <v>97900</v>
      </c>
      <c r="CZ12">
        <v>97900</v>
      </c>
      <c r="DA12">
        <v>97900</v>
      </c>
      <c r="DB12">
        <v>97900</v>
      </c>
      <c r="DC12">
        <v>97900</v>
      </c>
      <c r="DD12">
        <v>97900</v>
      </c>
      <c r="DE12">
        <v>123500</v>
      </c>
      <c r="DF12">
        <v>123500</v>
      </c>
      <c r="DG12">
        <v>123500</v>
      </c>
      <c r="DH12">
        <v>123500</v>
      </c>
      <c r="DI12">
        <v>123500</v>
      </c>
      <c r="DJ12">
        <v>123500</v>
      </c>
      <c r="DK12">
        <v>123500</v>
      </c>
      <c r="DL12">
        <v>123500</v>
      </c>
      <c r="DM12">
        <v>123500</v>
      </c>
      <c r="DN12">
        <v>123500</v>
      </c>
      <c r="DO12">
        <v>123500</v>
      </c>
      <c r="DP12">
        <v>123500</v>
      </c>
      <c r="DQ12">
        <v>299900</v>
      </c>
      <c r="DR12">
        <v>299900</v>
      </c>
      <c r="DS12">
        <v>299900</v>
      </c>
      <c r="DT12">
        <v>299900</v>
      </c>
      <c r="DU12">
        <v>299900</v>
      </c>
      <c r="DV12">
        <v>299900</v>
      </c>
      <c r="DW12">
        <v>299900</v>
      </c>
      <c r="DX12">
        <v>299900</v>
      </c>
      <c r="DY12">
        <v>299900</v>
      </c>
      <c r="DZ12">
        <v>299900</v>
      </c>
      <c r="EA12">
        <v>299900</v>
      </c>
      <c r="EB12">
        <v>299900</v>
      </c>
      <c r="EC12">
        <v>250100</v>
      </c>
      <c r="ED12">
        <v>250100</v>
      </c>
      <c r="EE12">
        <v>250100</v>
      </c>
      <c r="EF12">
        <v>250100</v>
      </c>
      <c r="EG12">
        <v>250100</v>
      </c>
      <c r="EH12">
        <v>250100</v>
      </c>
      <c r="EI12">
        <v>250100</v>
      </c>
      <c r="EJ12">
        <v>250100</v>
      </c>
      <c r="EK12">
        <v>250100</v>
      </c>
      <c r="EL12">
        <v>250100</v>
      </c>
      <c r="EM12">
        <v>250100</v>
      </c>
      <c r="EN12">
        <v>250100</v>
      </c>
      <c r="EO12">
        <v>260600</v>
      </c>
      <c r="EP12">
        <v>260600</v>
      </c>
      <c r="EQ12">
        <v>260600</v>
      </c>
      <c r="ER12">
        <v>260600</v>
      </c>
      <c r="ES12">
        <v>260600</v>
      </c>
      <c r="ET12">
        <v>260600</v>
      </c>
      <c r="EU12">
        <v>260600</v>
      </c>
      <c r="EV12">
        <v>260600</v>
      </c>
      <c r="EW12">
        <v>260600</v>
      </c>
      <c r="EX12">
        <v>260600</v>
      </c>
      <c r="EY12">
        <v>260600</v>
      </c>
      <c r="EZ12">
        <v>260600</v>
      </c>
    </row>
    <row r="13" spans="1:159" x14ac:dyDescent="0.25">
      <c r="A13" t="s">
        <v>12</v>
      </c>
      <c r="B13" t="s">
        <v>1</v>
      </c>
      <c r="C13">
        <v>41.28</v>
      </c>
      <c r="D13">
        <v>39.950000000000003</v>
      </c>
      <c r="E13">
        <v>38.74</v>
      </c>
      <c r="F13">
        <v>33.340000000000003</v>
      </c>
      <c r="G13">
        <v>36.119999999999997</v>
      </c>
      <c r="H13">
        <v>38.229999999999997</v>
      </c>
      <c r="I13">
        <v>41.26</v>
      </c>
      <c r="J13">
        <v>42.51</v>
      </c>
      <c r="K13">
        <v>40.53</v>
      </c>
      <c r="L13">
        <v>38.36</v>
      </c>
      <c r="M13">
        <v>40.53</v>
      </c>
      <c r="N13">
        <v>43.1</v>
      </c>
      <c r="O13">
        <v>39.54</v>
      </c>
      <c r="P13">
        <v>37.96</v>
      </c>
      <c r="Q13">
        <v>38.49</v>
      </c>
      <c r="R13">
        <v>41.52</v>
      </c>
      <c r="S13">
        <v>45.48</v>
      </c>
      <c r="T13">
        <v>47.85</v>
      </c>
      <c r="U13">
        <v>46.13</v>
      </c>
      <c r="V13">
        <v>44.82</v>
      </c>
      <c r="W13">
        <v>45.34</v>
      </c>
      <c r="X13">
        <v>47.78</v>
      </c>
      <c r="Y13">
        <v>45.48</v>
      </c>
      <c r="Z13">
        <v>49.1</v>
      </c>
      <c r="AA13">
        <v>47.06</v>
      </c>
      <c r="AB13">
        <v>42.54</v>
      </c>
      <c r="AC13">
        <v>41.72</v>
      </c>
      <c r="AD13">
        <v>37.83</v>
      </c>
      <c r="AE13">
        <v>42.08</v>
      </c>
      <c r="AF13">
        <v>43.89</v>
      </c>
      <c r="AG13">
        <v>43.76</v>
      </c>
      <c r="AH13">
        <v>47.45</v>
      </c>
      <c r="AI13">
        <v>47.39</v>
      </c>
      <c r="AJ13">
        <v>45.15</v>
      </c>
      <c r="AK13">
        <v>48.31</v>
      </c>
      <c r="AL13">
        <v>51.9</v>
      </c>
      <c r="AM13">
        <v>52.07</v>
      </c>
      <c r="AN13">
        <v>54.01</v>
      </c>
      <c r="AO13">
        <v>54.5</v>
      </c>
      <c r="AP13">
        <v>56.68</v>
      </c>
      <c r="AQ13">
        <v>56.68</v>
      </c>
      <c r="AR13">
        <v>59.32</v>
      </c>
      <c r="AS13">
        <v>58</v>
      </c>
      <c r="AT13">
        <v>58</v>
      </c>
      <c r="AU13">
        <v>63.01</v>
      </c>
      <c r="AV13">
        <v>64.59</v>
      </c>
      <c r="AW13">
        <v>71.08</v>
      </c>
      <c r="AX13">
        <v>81.97</v>
      </c>
      <c r="AY13">
        <v>79.44</v>
      </c>
      <c r="AZ13">
        <v>78.7</v>
      </c>
      <c r="BA13">
        <v>83.46</v>
      </c>
      <c r="BB13">
        <v>81.08</v>
      </c>
      <c r="BC13">
        <v>78.290000000000006</v>
      </c>
      <c r="BD13">
        <v>88.58</v>
      </c>
      <c r="BE13">
        <v>93.46</v>
      </c>
      <c r="BF13">
        <v>98.79</v>
      </c>
      <c r="BG13">
        <v>106.29</v>
      </c>
      <c r="BH13">
        <v>114.61</v>
      </c>
      <c r="BI13">
        <v>109.06</v>
      </c>
      <c r="BJ13">
        <v>112.52</v>
      </c>
      <c r="BK13">
        <v>118.42</v>
      </c>
      <c r="BL13">
        <v>130.13999999999999</v>
      </c>
      <c r="BM13">
        <v>124.52</v>
      </c>
      <c r="BN13">
        <v>141.53</v>
      </c>
      <c r="BO13">
        <v>136.33000000000001</v>
      </c>
      <c r="BP13">
        <v>124.12</v>
      </c>
      <c r="BQ13">
        <v>116.79</v>
      </c>
      <c r="BR13">
        <v>122.08</v>
      </c>
      <c r="BS13">
        <v>124.12</v>
      </c>
      <c r="BT13">
        <v>115.16</v>
      </c>
      <c r="BU13">
        <v>124.52</v>
      </c>
      <c r="BV13">
        <v>126.56</v>
      </c>
      <c r="BW13">
        <v>139.16999999999999</v>
      </c>
      <c r="BX13">
        <v>140.22999999999999</v>
      </c>
      <c r="BY13">
        <v>142.1</v>
      </c>
      <c r="BZ13">
        <v>144.06</v>
      </c>
      <c r="CA13">
        <v>161.38999999999999</v>
      </c>
      <c r="CB13">
        <v>153.01</v>
      </c>
      <c r="CC13">
        <v>147.72</v>
      </c>
      <c r="CD13">
        <v>151.94999999999999</v>
      </c>
      <c r="CE13">
        <v>152.4</v>
      </c>
      <c r="CF13">
        <v>148</v>
      </c>
      <c r="CG13">
        <v>152.52000000000001</v>
      </c>
      <c r="CH13">
        <v>147.31</v>
      </c>
      <c r="CI13">
        <v>136.72999999999999</v>
      </c>
      <c r="CJ13">
        <v>122.9</v>
      </c>
      <c r="CK13">
        <v>113.95</v>
      </c>
      <c r="CL13">
        <v>108.65</v>
      </c>
      <c r="CM13">
        <v>117.81</v>
      </c>
      <c r="CN13">
        <v>127.62</v>
      </c>
      <c r="CO13">
        <v>114.76</v>
      </c>
      <c r="CP13">
        <v>118.01</v>
      </c>
      <c r="CQ13">
        <v>135.54</v>
      </c>
      <c r="CR13">
        <v>137.4</v>
      </c>
      <c r="CS13">
        <v>141.94999999999999</v>
      </c>
      <c r="CT13">
        <v>136</v>
      </c>
      <c r="CU13">
        <v>143.44</v>
      </c>
      <c r="CV13">
        <v>140.99</v>
      </c>
      <c r="CW13">
        <v>126.5</v>
      </c>
      <c r="CX13">
        <v>135.34</v>
      </c>
      <c r="CY13">
        <v>132.5</v>
      </c>
      <c r="CZ13">
        <v>139.19999999999999</v>
      </c>
      <c r="DA13">
        <v>144.1</v>
      </c>
      <c r="DB13">
        <v>157</v>
      </c>
      <c r="DC13">
        <v>155.46</v>
      </c>
      <c r="DD13">
        <v>150.5</v>
      </c>
      <c r="DE13">
        <v>156.99</v>
      </c>
      <c r="DF13">
        <v>161.57</v>
      </c>
      <c r="DG13">
        <v>171.11</v>
      </c>
      <c r="DH13">
        <v>177</v>
      </c>
      <c r="DI13">
        <v>176</v>
      </c>
      <c r="DJ13">
        <v>183.4</v>
      </c>
      <c r="DK13">
        <v>188.84</v>
      </c>
      <c r="DL13">
        <v>176</v>
      </c>
      <c r="DM13">
        <v>170.25</v>
      </c>
      <c r="DN13">
        <v>181</v>
      </c>
      <c r="DO13">
        <v>180.75</v>
      </c>
      <c r="DP13">
        <v>189.6</v>
      </c>
      <c r="DQ13">
        <v>187.82</v>
      </c>
      <c r="DR13">
        <v>185.4</v>
      </c>
      <c r="DS13">
        <v>193.63</v>
      </c>
      <c r="DT13">
        <v>186</v>
      </c>
      <c r="DU13">
        <v>182.4</v>
      </c>
      <c r="DV13">
        <v>175.01</v>
      </c>
      <c r="DW13">
        <v>192.5</v>
      </c>
      <c r="DX13">
        <v>189.76</v>
      </c>
      <c r="DY13">
        <v>197.5</v>
      </c>
      <c r="DZ13">
        <v>203.35</v>
      </c>
      <c r="EA13">
        <v>204.19</v>
      </c>
      <c r="EB13">
        <v>210</v>
      </c>
      <c r="EC13">
        <v>228.71</v>
      </c>
      <c r="ED13">
        <v>244.98</v>
      </c>
      <c r="EE13">
        <v>250.88</v>
      </c>
      <c r="EF13">
        <v>252.01</v>
      </c>
      <c r="EG13">
        <v>260.5</v>
      </c>
      <c r="EH13">
        <v>269.18</v>
      </c>
      <c r="EI13">
        <v>285</v>
      </c>
      <c r="EJ13">
        <v>241.5</v>
      </c>
      <c r="EK13">
        <v>244.99</v>
      </c>
      <c r="EL13">
        <v>266.27</v>
      </c>
      <c r="EM13">
        <v>276.89999999999998</v>
      </c>
      <c r="EN13">
        <v>273.12</v>
      </c>
      <c r="EO13">
        <v>275.60000000000002</v>
      </c>
      <c r="EP13">
        <v>299.5</v>
      </c>
      <c r="EQ13">
        <v>325.25</v>
      </c>
      <c r="ER13">
        <v>294.5</v>
      </c>
      <c r="ES13">
        <v>303.5</v>
      </c>
      <c r="ET13">
        <v>294</v>
      </c>
      <c r="EU13">
        <v>279.11</v>
      </c>
      <c r="EV13">
        <v>309.36</v>
      </c>
      <c r="EW13">
        <v>295.89999999999998</v>
      </c>
      <c r="EX13">
        <v>308</v>
      </c>
      <c r="EY13">
        <v>282.77</v>
      </c>
      <c r="EZ13">
        <v>299.11</v>
      </c>
      <c r="FA13">
        <v>294.18</v>
      </c>
      <c r="FB13">
        <v>284.29000000000002</v>
      </c>
      <c r="FC13">
        <v>266.93</v>
      </c>
    </row>
    <row r="14" spans="1:159" x14ac:dyDescent="0.25">
      <c r="A14" t="s">
        <v>13</v>
      </c>
      <c r="B14" t="s">
        <v>1</v>
      </c>
      <c r="C14">
        <v>10765.88</v>
      </c>
      <c r="D14">
        <v>10418.06</v>
      </c>
      <c r="E14">
        <v>10103.370000000001</v>
      </c>
      <c r="F14">
        <v>8701.58</v>
      </c>
      <c r="G14">
        <v>9082.7900000000009</v>
      </c>
      <c r="H14">
        <v>9613.18</v>
      </c>
      <c r="I14">
        <v>10375.6</v>
      </c>
      <c r="J14">
        <v>10690.51</v>
      </c>
      <c r="K14">
        <v>10193.280000000001</v>
      </c>
      <c r="L14">
        <v>9646.32</v>
      </c>
      <c r="M14">
        <v>10206.48</v>
      </c>
      <c r="N14">
        <v>10853.71</v>
      </c>
      <c r="O14">
        <v>9957.5400000000009</v>
      </c>
      <c r="P14">
        <v>9559.23</v>
      </c>
      <c r="Q14">
        <v>9692</v>
      </c>
      <c r="R14">
        <v>10489.94</v>
      </c>
      <c r="S14">
        <v>11488.98</v>
      </c>
      <c r="T14">
        <v>12088.4</v>
      </c>
      <c r="U14">
        <v>11655.48</v>
      </c>
      <c r="V14">
        <v>11324.14</v>
      </c>
      <c r="W14">
        <v>11468.73</v>
      </c>
      <c r="X14">
        <v>12085.51</v>
      </c>
      <c r="Y14">
        <v>11502.07</v>
      </c>
      <c r="Z14">
        <v>12414.82</v>
      </c>
      <c r="AA14">
        <v>11898.23</v>
      </c>
      <c r="AB14">
        <v>10756.74</v>
      </c>
      <c r="AC14">
        <v>10579.73</v>
      </c>
      <c r="AD14">
        <v>9593.6299999999992</v>
      </c>
      <c r="AE14">
        <v>10671.66</v>
      </c>
      <c r="AF14">
        <v>11131.29</v>
      </c>
      <c r="AG14">
        <v>11097.86</v>
      </c>
      <c r="AH14">
        <v>12032.15</v>
      </c>
      <c r="AI14">
        <v>12017.11</v>
      </c>
      <c r="AJ14">
        <v>11448.84</v>
      </c>
      <c r="AK14">
        <v>12251.1</v>
      </c>
      <c r="AL14">
        <v>13162</v>
      </c>
      <c r="AM14">
        <v>13203.78</v>
      </c>
      <c r="AN14">
        <v>13696.83</v>
      </c>
      <c r="AO14">
        <v>13822.18</v>
      </c>
      <c r="AP14">
        <v>14373.73</v>
      </c>
      <c r="AQ14">
        <v>14373.73</v>
      </c>
      <c r="AR14">
        <v>15042.28</v>
      </c>
      <c r="AS14">
        <v>14708.01</v>
      </c>
      <c r="AT14">
        <v>14828.46</v>
      </c>
      <c r="AU14">
        <v>16109.1</v>
      </c>
      <c r="AV14">
        <v>16540.509999999998</v>
      </c>
      <c r="AW14">
        <v>14631.84</v>
      </c>
      <c r="AX14">
        <v>16874.71</v>
      </c>
      <c r="AY14">
        <v>16353.23</v>
      </c>
      <c r="AZ14">
        <v>16201.34</v>
      </c>
      <c r="BA14">
        <v>17199.8</v>
      </c>
      <c r="BB14">
        <v>16709.82</v>
      </c>
      <c r="BC14">
        <v>16135.37</v>
      </c>
      <c r="BD14">
        <v>18292.599999999999</v>
      </c>
      <c r="BE14">
        <v>19299.919999999998</v>
      </c>
      <c r="BF14">
        <v>20414.39</v>
      </c>
      <c r="BG14">
        <v>21967.21</v>
      </c>
      <c r="BH14">
        <v>23686.97</v>
      </c>
      <c r="BI14">
        <v>22737.74</v>
      </c>
      <c r="BJ14">
        <v>23458.9</v>
      </c>
      <c r="BK14">
        <v>24689.11</v>
      </c>
      <c r="BL14">
        <v>27132.57</v>
      </c>
      <c r="BM14">
        <v>25961.75</v>
      </c>
      <c r="BN14">
        <v>29508.16</v>
      </c>
      <c r="BO14">
        <v>28422.17</v>
      </c>
      <c r="BP14">
        <v>26017.4</v>
      </c>
      <c r="BQ14">
        <v>24481.95</v>
      </c>
      <c r="BR14">
        <v>25634.28</v>
      </c>
      <c r="BS14">
        <v>26061.52</v>
      </c>
      <c r="BT14">
        <v>24181.67</v>
      </c>
      <c r="BU14">
        <v>26172.3</v>
      </c>
      <c r="BV14">
        <v>26601.69</v>
      </c>
      <c r="BW14">
        <v>29253.31</v>
      </c>
      <c r="BX14">
        <v>29510.82</v>
      </c>
      <c r="BY14">
        <v>29904.75</v>
      </c>
      <c r="BZ14">
        <v>30315.82</v>
      </c>
      <c r="CA14">
        <v>33964</v>
      </c>
      <c r="CB14">
        <v>32199.86</v>
      </c>
      <c r="CC14">
        <v>31244.54</v>
      </c>
      <c r="CD14">
        <v>32139.7</v>
      </c>
      <c r="CE14">
        <v>32234.38</v>
      </c>
      <c r="CF14">
        <v>31304.79</v>
      </c>
      <c r="CG14">
        <v>32260.2</v>
      </c>
      <c r="CH14">
        <v>31158.47</v>
      </c>
      <c r="CI14">
        <v>28920.57</v>
      </c>
      <c r="CJ14">
        <v>25994.080000000002</v>
      </c>
      <c r="CK14">
        <v>24138.59</v>
      </c>
      <c r="CL14">
        <v>23016.23</v>
      </c>
      <c r="CM14">
        <v>24955.8</v>
      </c>
      <c r="CN14">
        <v>27033.29</v>
      </c>
      <c r="CO14">
        <v>24330.71</v>
      </c>
      <c r="CP14">
        <v>25020.94</v>
      </c>
      <c r="CQ14">
        <v>23435.82</v>
      </c>
      <c r="CR14">
        <v>23757.42</v>
      </c>
      <c r="CS14">
        <v>24563.46</v>
      </c>
      <c r="CT14">
        <v>23533.85</v>
      </c>
      <c r="CU14">
        <v>24821.29</v>
      </c>
      <c r="CV14">
        <v>24397.33</v>
      </c>
      <c r="CW14">
        <v>21889.94</v>
      </c>
      <c r="CX14">
        <v>23440.47</v>
      </c>
      <c r="CY14">
        <v>22948.59</v>
      </c>
      <c r="CZ14">
        <v>24109.01</v>
      </c>
      <c r="DA14">
        <v>24957.68</v>
      </c>
      <c r="DB14">
        <v>27232.639999999999</v>
      </c>
      <c r="DC14">
        <v>26965.52</v>
      </c>
      <c r="DD14">
        <v>26120.66</v>
      </c>
      <c r="DE14">
        <v>29809.53</v>
      </c>
      <c r="DF14">
        <v>30679.19</v>
      </c>
      <c r="DG14">
        <v>32490.66</v>
      </c>
      <c r="DH14">
        <v>33613.879999999997</v>
      </c>
      <c r="DI14">
        <v>33423.96</v>
      </c>
      <c r="DJ14">
        <v>34829.29</v>
      </c>
      <c r="DK14">
        <v>35887.75</v>
      </c>
      <c r="DL14">
        <v>33450.49</v>
      </c>
      <c r="DM14">
        <v>32357.65</v>
      </c>
      <c r="DN14">
        <v>34400.79</v>
      </c>
      <c r="DO14">
        <v>34353.279999999999</v>
      </c>
      <c r="DP14">
        <v>36060.36</v>
      </c>
      <c r="DQ14">
        <v>35721.82</v>
      </c>
      <c r="DR14">
        <v>35261.550000000003</v>
      </c>
      <c r="DS14">
        <v>36826.839999999997</v>
      </c>
      <c r="DT14">
        <v>35399.24</v>
      </c>
      <c r="DU14">
        <v>34720.75</v>
      </c>
      <c r="DV14">
        <v>33314.019999999997</v>
      </c>
      <c r="DW14">
        <v>36643.33</v>
      </c>
      <c r="DX14">
        <v>36128.199999999997</v>
      </c>
      <c r="DY14">
        <v>37601.81</v>
      </c>
      <c r="DZ14">
        <v>38734.39</v>
      </c>
      <c r="EA14">
        <v>38897.67</v>
      </c>
      <c r="EB14">
        <v>40016.379999999997</v>
      </c>
      <c r="EC14">
        <v>43581.64</v>
      </c>
      <c r="ED14">
        <v>46681.95</v>
      </c>
      <c r="EE14">
        <v>47831.98</v>
      </c>
      <c r="EF14">
        <v>48047.43</v>
      </c>
      <c r="EG14">
        <v>49666.09</v>
      </c>
      <c r="EH14">
        <v>51320.99</v>
      </c>
      <c r="EI14">
        <v>54337.16</v>
      </c>
      <c r="EJ14">
        <v>46043.63</v>
      </c>
      <c r="EK14">
        <v>46819.61</v>
      </c>
      <c r="EL14">
        <v>50886.37</v>
      </c>
      <c r="EM14">
        <v>52923.39</v>
      </c>
      <c r="EN14">
        <v>52200.94</v>
      </c>
      <c r="EO14">
        <v>52693.56</v>
      </c>
      <c r="EP14">
        <v>57263.14</v>
      </c>
      <c r="EQ14">
        <v>62186.41</v>
      </c>
      <c r="ER14">
        <v>56307.14</v>
      </c>
      <c r="ES14">
        <v>58119.9</v>
      </c>
      <c r="ET14">
        <v>56300.66</v>
      </c>
      <c r="EU14">
        <v>53449.23</v>
      </c>
      <c r="EV14">
        <v>59250.85</v>
      </c>
      <c r="EW14">
        <v>56672.91</v>
      </c>
      <c r="EX14">
        <v>58990.34</v>
      </c>
      <c r="EY14">
        <v>54158.13</v>
      </c>
      <c r="EZ14">
        <v>57287.72</v>
      </c>
      <c r="FA14">
        <v>56349.37</v>
      </c>
      <c r="FB14">
        <v>54454.93</v>
      </c>
      <c r="FC14">
        <v>51129.71</v>
      </c>
    </row>
    <row r="15" spans="1:159" x14ac:dyDescent="0.25">
      <c r="A15" t="s">
        <v>14</v>
      </c>
      <c r="B15" t="s">
        <v>1</v>
      </c>
      <c r="C15">
        <v>165629</v>
      </c>
      <c r="D15">
        <v>165629</v>
      </c>
      <c r="E15">
        <v>165629</v>
      </c>
      <c r="F15">
        <v>165744</v>
      </c>
      <c r="G15">
        <v>165744</v>
      </c>
      <c r="H15">
        <v>165744</v>
      </c>
      <c r="I15">
        <v>165744</v>
      </c>
      <c r="J15">
        <v>165744</v>
      </c>
      <c r="K15">
        <v>165744</v>
      </c>
      <c r="L15">
        <v>165744</v>
      </c>
      <c r="M15">
        <v>165959</v>
      </c>
      <c r="N15">
        <v>165959</v>
      </c>
      <c r="O15">
        <v>165959</v>
      </c>
      <c r="P15">
        <v>165959</v>
      </c>
      <c r="Q15">
        <v>165959</v>
      </c>
      <c r="R15">
        <v>166507</v>
      </c>
      <c r="S15">
        <v>166507</v>
      </c>
      <c r="T15">
        <v>166507</v>
      </c>
      <c r="U15">
        <v>166507</v>
      </c>
      <c r="V15">
        <v>166507</v>
      </c>
      <c r="W15">
        <v>166697</v>
      </c>
      <c r="X15">
        <v>166697</v>
      </c>
      <c r="Y15">
        <v>166697</v>
      </c>
      <c r="Z15">
        <v>166642</v>
      </c>
      <c r="AA15">
        <v>166642</v>
      </c>
      <c r="AB15">
        <v>166642</v>
      </c>
      <c r="AC15">
        <v>167136</v>
      </c>
      <c r="AD15">
        <v>167136</v>
      </c>
      <c r="AE15">
        <v>167136</v>
      </c>
      <c r="AF15">
        <v>167136</v>
      </c>
      <c r="AG15">
        <v>167136</v>
      </c>
      <c r="AH15">
        <v>167136</v>
      </c>
      <c r="AI15">
        <v>167136</v>
      </c>
      <c r="AJ15">
        <v>167136</v>
      </c>
      <c r="AK15">
        <v>167136</v>
      </c>
      <c r="AL15">
        <v>167136</v>
      </c>
      <c r="AM15">
        <v>167136</v>
      </c>
      <c r="AN15">
        <v>167136</v>
      </c>
      <c r="AO15">
        <v>167136</v>
      </c>
      <c r="AP15">
        <v>167136</v>
      </c>
      <c r="AQ15">
        <v>167136</v>
      </c>
      <c r="AR15">
        <v>167136</v>
      </c>
      <c r="AS15">
        <v>167136</v>
      </c>
      <c r="AT15">
        <v>167136</v>
      </c>
      <c r="AU15">
        <v>168505</v>
      </c>
      <c r="AV15">
        <v>168764</v>
      </c>
      <c r="AW15">
        <v>168764</v>
      </c>
      <c r="AX15">
        <v>168764</v>
      </c>
      <c r="AY15">
        <v>168764</v>
      </c>
      <c r="AZ15">
        <v>168764</v>
      </c>
      <c r="BA15">
        <v>168957</v>
      </c>
      <c r="BB15">
        <v>168957</v>
      </c>
      <c r="BC15">
        <v>168957</v>
      </c>
      <c r="BD15">
        <v>169298</v>
      </c>
      <c r="BE15">
        <v>169298</v>
      </c>
      <c r="BF15">
        <v>169400</v>
      </c>
      <c r="BG15">
        <v>169435</v>
      </c>
      <c r="BH15">
        <v>169435</v>
      </c>
      <c r="BI15">
        <v>169685</v>
      </c>
      <c r="BJ15">
        <v>169685</v>
      </c>
      <c r="BK15">
        <v>169685</v>
      </c>
      <c r="BL15">
        <v>169685</v>
      </c>
      <c r="BM15">
        <v>169685</v>
      </c>
      <c r="BN15">
        <v>169685</v>
      </c>
      <c r="BO15">
        <v>169685</v>
      </c>
      <c r="BP15">
        <v>170606</v>
      </c>
      <c r="BQ15">
        <v>170606</v>
      </c>
      <c r="BR15">
        <v>170895</v>
      </c>
      <c r="BS15">
        <v>170895</v>
      </c>
      <c r="BT15">
        <v>170895</v>
      </c>
      <c r="BU15">
        <v>171072</v>
      </c>
      <c r="BV15">
        <v>171072</v>
      </c>
      <c r="BW15">
        <v>171072</v>
      </c>
      <c r="BX15">
        <v>171276</v>
      </c>
      <c r="BY15">
        <v>171276</v>
      </c>
      <c r="BZ15">
        <v>171276</v>
      </c>
      <c r="CA15">
        <v>171276</v>
      </c>
      <c r="CB15">
        <v>171276</v>
      </c>
      <c r="CC15">
        <v>172146</v>
      </c>
      <c r="CD15">
        <v>172146</v>
      </c>
      <c r="CE15">
        <v>172146</v>
      </c>
      <c r="CF15">
        <v>172146</v>
      </c>
      <c r="CG15">
        <v>172146</v>
      </c>
      <c r="CH15">
        <v>172146</v>
      </c>
      <c r="CI15">
        <v>172146</v>
      </c>
      <c r="CJ15">
        <v>172146</v>
      </c>
      <c r="CK15">
        <v>172406</v>
      </c>
      <c r="CL15">
        <v>172406</v>
      </c>
      <c r="CM15">
        <v>172406</v>
      </c>
      <c r="CN15">
        <v>172406</v>
      </c>
      <c r="CO15">
        <v>172558</v>
      </c>
      <c r="CP15">
        <v>172558</v>
      </c>
      <c r="CQ15">
        <v>172907</v>
      </c>
      <c r="CR15">
        <v>172907</v>
      </c>
      <c r="CS15">
        <v>173043</v>
      </c>
      <c r="CT15">
        <v>173043</v>
      </c>
      <c r="CU15">
        <v>173043</v>
      </c>
      <c r="CV15">
        <v>173043</v>
      </c>
      <c r="CW15">
        <v>173043</v>
      </c>
      <c r="CX15">
        <v>173197</v>
      </c>
      <c r="CY15">
        <v>173197</v>
      </c>
      <c r="CZ15">
        <v>173197</v>
      </c>
      <c r="DA15">
        <v>173197</v>
      </c>
      <c r="DB15">
        <v>173456</v>
      </c>
      <c r="DC15">
        <v>173456</v>
      </c>
      <c r="DD15">
        <v>173559</v>
      </c>
      <c r="DE15">
        <v>189882</v>
      </c>
      <c r="DF15">
        <v>189882</v>
      </c>
      <c r="DG15">
        <v>189882</v>
      </c>
      <c r="DH15">
        <v>189909</v>
      </c>
      <c r="DI15">
        <v>189909</v>
      </c>
      <c r="DJ15">
        <v>189909</v>
      </c>
      <c r="DK15">
        <v>190043</v>
      </c>
      <c r="DL15">
        <v>190060</v>
      </c>
      <c r="DM15">
        <v>190060</v>
      </c>
      <c r="DN15">
        <v>190060</v>
      </c>
      <c r="DO15">
        <v>190060</v>
      </c>
      <c r="DP15">
        <v>190192</v>
      </c>
      <c r="DQ15">
        <v>190192</v>
      </c>
      <c r="DR15">
        <v>190192</v>
      </c>
      <c r="DS15">
        <v>190192</v>
      </c>
      <c r="DT15">
        <v>190319</v>
      </c>
      <c r="DU15">
        <v>190355</v>
      </c>
      <c r="DV15">
        <v>190355</v>
      </c>
      <c r="DW15">
        <v>190355</v>
      </c>
      <c r="DX15">
        <v>190389</v>
      </c>
      <c r="DY15">
        <v>190389</v>
      </c>
      <c r="DZ15">
        <v>190481</v>
      </c>
      <c r="EA15">
        <v>190497</v>
      </c>
      <c r="EB15">
        <v>190554</v>
      </c>
      <c r="EC15">
        <v>190554</v>
      </c>
      <c r="ED15">
        <v>190554</v>
      </c>
      <c r="EE15">
        <v>190657</v>
      </c>
      <c r="EF15">
        <v>190657</v>
      </c>
      <c r="EG15">
        <v>190657</v>
      </c>
      <c r="EH15">
        <v>190657</v>
      </c>
      <c r="EI15">
        <v>190657</v>
      </c>
      <c r="EJ15">
        <v>190657</v>
      </c>
      <c r="EK15">
        <v>191108</v>
      </c>
      <c r="EL15">
        <v>191108</v>
      </c>
      <c r="EM15">
        <v>191128</v>
      </c>
      <c r="EN15">
        <v>191128</v>
      </c>
      <c r="EO15">
        <v>191196</v>
      </c>
      <c r="EP15">
        <v>191196</v>
      </c>
      <c r="EQ15">
        <v>191196</v>
      </c>
      <c r="ER15">
        <v>191196</v>
      </c>
      <c r="ES15">
        <v>191499</v>
      </c>
      <c r="ET15">
        <v>191499</v>
      </c>
      <c r="EU15">
        <v>191499</v>
      </c>
      <c r="EV15">
        <v>191527</v>
      </c>
      <c r="EW15">
        <v>191527</v>
      </c>
      <c r="EX15">
        <v>191527</v>
      </c>
      <c r="EY15">
        <v>191527</v>
      </c>
      <c r="EZ15">
        <v>191527</v>
      </c>
      <c r="FA15">
        <v>191547</v>
      </c>
      <c r="FB15">
        <v>191547</v>
      </c>
      <c r="FC15">
        <v>191547</v>
      </c>
    </row>
    <row r="17" spans="1:159" x14ac:dyDescent="0.25">
      <c r="A17" t="s">
        <v>16</v>
      </c>
      <c r="H17">
        <f>H13*H15</f>
        <v>6336393.1199999992</v>
      </c>
      <c r="I17">
        <f t="shared" ref="I17:BT17" si="0">I13*I15</f>
        <v>6838597.4399999995</v>
      </c>
      <c r="J17">
        <f t="shared" si="0"/>
        <v>7045777.4399999995</v>
      </c>
      <c r="K17">
        <f t="shared" si="0"/>
        <v>6717604.3200000003</v>
      </c>
      <c r="L17">
        <f t="shared" si="0"/>
        <v>6357939.8399999999</v>
      </c>
      <c r="M17">
        <f t="shared" si="0"/>
        <v>6726318.2700000005</v>
      </c>
      <c r="N17">
        <f t="shared" si="0"/>
        <v>7152832.9000000004</v>
      </c>
      <c r="O17">
        <f t="shared" si="0"/>
        <v>6562018.8599999994</v>
      </c>
      <c r="P17">
        <f t="shared" si="0"/>
        <v>6299803.6400000006</v>
      </c>
      <c r="Q17">
        <f t="shared" ref="Q17" si="1">Q13*Q15</f>
        <v>6387761.9100000001</v>
      </c>
      <c r="R17">
        <f t="shared" si="0"/>
        <v>6913370.6400000006</v>
      </c>
      <c r="S17">
        <f t="shared" ref="S17:CD17" si="2">S13*S15</f>
        <v>7572738.3599999994</v>
      </c>
      <c r="T17">
        <f t="shared" si="2"/>
        <v>7967359.9500000002</v>
      </c>
      <c r="U17">
        <f t="shared" si="2"/>
        <v>7680967.9100000001</v>
      </c>
      <c r="V17">
        <f t="shared" si="2"/>
        <v>7462843.7400000002</v>
      </c>
      <c r="W17">
        <f t="shared" si="2"/>
        <v>7558041.9800000004</v>
      </c>
      <c r="X17">
        <f t="shared" si="2"/>
        <v>7964782.6600000001</v>
      </c>
      <c r="Y17">
        <f t="shared" si="2"/>
        <v>7581379.5599999996</v>
      </c>
      <c r="Z17">
        <f t="shared" si="2"/>
        <v>8182122.2000000002</v>
      </c>
      <c r="AA17">
        <f t="shared" si="2"/>
        <v>7842172.5200000005</v>
      </c>
      <c r="AB17">
        <f t="shared" si="2"/>
        <v>7088950.6799999997</v>
      </c>
      <c r="AC17">
        <f t="shared" si="2"/>
        <v>6972913.9199999999</v>
      </c>
      <c r="AD17">
        <f t="shared" si="2"/>
        <v>6322754.8799999999</v>
      </c>
      <c r="AE17">
        <f t="shared" si="2"/>
        <v>7033082.8799999999</v>
      </c>
      <c r="AF17">
        <f t="shared" si="2"/>
        <v>7335599.04</v>
      </c>
      <c r="AG17">
        <f t="shared" si="2"/>
        <v>7313871.3599999994</v>
      </c>
      <c r="AH17">
        <f t="shared" si="2"/>
        <v>7930603.2000000002</v>
      </c>
      <c r="AI17">
        <f t="shared" si="2"/>
        <v>7920575.04</v>
      </c>
      <c r="AJ17">
        <f t="shared" si="2"/>
        <v>7546190.3999999994</v>
      </c>
      <c r="AK17">
        <f t="shared" si="2"/>
        <v>8074340.1600000001</v>
      </c>
      <c r="AL17">
        <f t="shared" si="2"/>
        <v>8674358.4000000004</v>
      </c>
      <c r="AM17">
        <f t="shared" si="2"/>
        <v>8702771.5199999996</v>
      </c>
      <c r="AN17">
        <f t="shared" si="2"/>
        <v>9027015.3599999994</v>
      </c>
      <c r="AO17">
        <f t="shared" si="2"/>
        <v>9108912</v>
      </c>
      <c r="AP17">
        <f t="shared" si="2"/>
        <v>9473268.4800000004</v>
      </c>
      <c r="AQ17">
        <f t="shared" si="2"/>
        <v>9473268.4800000004</v>
      </c>
      <c r="AR17">
        <f t="shared" si="2"/>
        <v>9914507.5199999996</v>
      </c>
      <c r="AS17">
        <f t="shared" si="2"/>
        <v>9693888</v>
      </c>
      <c r="AT17">
        <f t="shared" si="2"/>
        <v>9693888</v>
      </c>
      <c r="AU17">
        <f t="shared" si="2"/>
        <v>10617500.049999999</v>
      </c>
      <c r="AV17">
        <f t="shared" si="2"/>
        <v>10900466.76</v>
      </c>
      <c r="AW17">
        <f t="shared" si="2"/>
        <v>11995745.119999999</v>
      </c>
      <c r="AX17">
        <f t="shared" si="2"/>
        <v>13833585.08</v>
      </c>
      <c r="AY17">
        <f t="shared" si="2"/>
        <v>13406612.16</v>
      </c>
      <c r="AZ17">
        <f t="shared" si="2"/>
        <v>13281726.800000001</v>
      </c>
      <c r="BA17">
        <f t="shared" si="2"/>
        <v>14101151.219999999</v>
      </c>
      <c r="BB17">
        <f t="shared" si="2"/>
        <v>13699033.560000001</v>
      </c>
      <c r="BC17">
        <f t="shared" si="2"/>
        <v>13227643.530000001</v>
      </c>
      <c r="BD17">
        <f t="shared" si="2"/>
        <v>14996416.84</v>
      </c>
      <c r="BE17">
        <f t="shared" si="2"/>
        <v>15822591.079999998</v>
      </c>
      <c r="BF17">
        <f t="shared" si="2"/>
        <v>16735026.000000002</v>
      </c>
      <c r="BG17">
        <f t="shared" si="2"/>
        <v>18009246.150000002</v>
      </c>
      <c r="BH17">
        <f t="shared" si="2"/>
        <v>19418945.350000001</v>
      </c>
      <c r="BI17">
        <f t="shared" si="2"/>
        <v>18505846.100000001</v>
      </c>
      <c r="BJ17">
        <f t="shared" si="2"/>
        <v>19092956.199999999</v>
      </c>
      <c r="BK17">
        <f t="shared" si="2"/>
        <v>20094097.699999999</v>
      </c>
      <c r="BL17">
        <f t="shared" si="2"/>
        <v>22082805.899999999</v>
      </c>
      <c r="BM17">
        <f t="shared" si="2"/>
        <v>21129176.199999999</v>
      </c>
      <c r="BN17">
        <f t="shared" si="2"/>
        <v>24015518.050000001</v>
      </c>
      <c r="BO17">
        <f t="shared" si="2"/>
        <v>23133156.050000001</v>
      </c>
      <c r="BP17">
        <f t="shared" si="2"/>
        <v>21175616.720000003</v>
      </c>
      <c r="BQ17">
        <f t="shared" si="2"/>
        <v>19925074.740000002</v>
      </c>
      <c r="BR17">
        <f t="shared" si="2"/>
        <v>20862861.600000001</v>
      </c>
      <c r="BS17">
        <f t="shared" si="2"/>
        <v>21211487.400000002</v>
      </c>
      <c r="BT17">
        <f t="shared" si="2"/>
        <v>19680268.199999999</v>
      </c>
      <c r="BU17">
        <f t="shared" si="2"/>
        <v>21301885.439999998</v>
      </c>
      <c r="BV17">
        <f t="shared" si="2"/>
        <v>21650872.32</v>
      </c>
      <c r="BW17">
        <f t="shared" si="2"/>
        <v>23808090.239999998</v>
      </c>
      <c r="BX17">
        <f t="shared" si="2"/>
        <v>24018033.479999997</v>
      </c>
      <c r="BY17">
        <f t="shared" si="2"/>
        <v>24338319.599999998</v>
      </c>
      <c r="BZ17">
        <f t="shared" si="2"/>
        <v>24674020.559999999</v>
      </c>
      <c r="CA17">
        <f t="shared" si="2"/>
        <v>27642233.639999997</v>
      </c>
      <c r="CB17">
        <f t="shared" si="2"/>
        <v>26206940.759999998</v>
      </c>
      <c r="CC17">
        <f t="shared" si="2"/>
        <v>25429407.120000001</v>
      </c>
      <c r="CD17">
        <f t="shared" si="2"/>
        <v>26157584.699999999</v>
      </c>
      <c r="CE17">
        <f t="shared" ref="CE17:EP17" si="3">CE13*CE15</f>
        <v>26235050.400000002</v>
      </c>
      <c r="CF17">
        <f t="shared" si="3"/>
        <v>25477608</v>
      </c>
      <c r="CG17">
        <f t="shared" si="3"/>
        <v>26255707.920000002</v>
      </c>
      <c r="CH17">
        <f t="shared" si="3"/>
        <v>25358827.260000002</v>
      </c>
      <c r="CI17">
        <f t="shared" si="3"/>
        <v>23537522.579999998</v>
      </c>
      <c r="CJ17">
        <f t="shared" si="3"/>
        <v>21156743.400000002</v>
      </c>
      <c r="CK17">
        <f t="shared" si="3"/>
        <v>19645663.699999999</v>
      </c>
      <c r="CL17">
        <f t="shared" si="3"/>
        <v>18731911.900000002</v>
      </c>
      <c r="CM17">
        <f t="shared" si="3"/>
        <v>20311150.859999999</v>
      </c>
      <c r="CN17">
        <f t="shared" si="3"/>
        <v>22002453.720000003</v>
      </c>
      <c r="CO17">
        <f t="shared" si="3"/>
        <v>19802756.080000002</v>
      </c>
      <c r="CP17">
        <f t="shared" si="3"/>
        <v>20363569.580000002</v>
      </c>
      <c r="CQ17">
        <f t="shared" si="3"/>
        <v>23435814.779999997</v>
      </c>
      <c r="CR17">
        <f t="shared" si="3"/>
        <v>23757421.800000001</v>
      </c>
      <c r="CS17">
        <f t="shared" si="3"/>
        <v>24563453.849999998</v>
      </c>
      <c r="CT17">
        <f t="shared" si="3"/>
        <v>23533848</v>
      </c>
      <c r="CU17">
        <f t="shared" si="3"/>
        <v>24821287.919999998</v>
      </c>
      <c r="CV17">
        <f t="shared" si="3"/>
        <v>24397332.57</v>
      </c>
      <c r="CW17">
        <f t="shared" si="3"/>
        <v>21889939.5</v>
      </c>
      <c r="CX17">
        <f t="shared" si="3"/>
        <v>23440481.98</v>
      </c>
      <c r="CY17">
        <f t="shared" si="3"/>
        <v>22948602.5</v>
      </c>
      <c r="CZ17">
        <f t="shared" si="3"/>
        <v>24109022.399999999</v>
      </c>
      <c r="DA17">
        <f t="shared" si="3"/>
        <v>24957687.699999999</v>
      </c>
      <c r="DB17">
        <f t="shared" si="3"/>
        <v>27232592</v>
      </c>
      <c r="DC17">
        <f t="shared" si="3"/>
        <v>26965469.760000002</v>
      </c>
      <c r="DD17">
        <f t="shared" si="3"/>
        <v>26120629.5</v>
      </c>
      <c r="DE17">
        <f t="shared" si="3"/>
        <v>29809575.180000003</v>
      </c>
      <c r="DF17">
        <f t="shared" si="3"/>
        <v>30679234.739999998</v>
      </c>
      <c r="DG17">
        <f t="shared" si="3"/>
        <v>32490709.020000003</v>
      </c>
      <c r="DH17">
        <f t="shared" si="3"/>
        <v>33613893</v>
      </c>
      <c r="DI17">
        <f t="shared" si="3"/>
        <v>33423984</v>
      </c>
      <c r="DJ17">
        <f t="shared" si="3"/>
        <v>34829310.600000001</v>
      </c>
      <c r="DK17">
        <f t="shared" si="3"/>
        <v>35887720.119999997</v>
      </c>
      <c r="DL17">
        <f t="shared" si="3"/>
        <v>33450560</v>
      </c>
      <c r="DM17">
        <f t="shared" si="3"/>
        <v>32357715</v>
      </c>
      <c r="DN17">
        <f t="shared" si="3"/>
        <v>34400860</v>
      </c>
      <c r="DO17">
        <f t="shared" si="3"/>
        <v>34353345</v>
      </c>
      <c r="DP17">
        <f t="shared" si="3"/>
        <v>36060403.199999996</v>
      </c>
      <c r="DQ17">
        <f t="shared" si="3"/>
        <v>35721861.439999998</v>
      </c>
      <c r="DR17">
        <f t="shared" si="3"/>
        <v>35261596.800000004</v>
      </c>
      <c r="DS17">
        <f t="shared" si="3"/>
        <v>36826876.960000001</v>
      </c>
      <c r="DT17">
        <f t="shared" si="3"/>
        <v>35399334</v>
      </c>
      <c r="DU17">
        <f t="shared" si="3"/>
        <v>34720752</v>
      </c>
      <c r="DV17">
        <f t="shared" si="3"/>
        <v>33314028.549999997</v>
      </c>
      <c r="DW17">
        <f t="shared" si="3"/>
        <v>36643337.5</v>
      </c>
      <c r="DX17">
        <f t="shared" si="3"/>
        <v>36128216.640000001</v>
      </c>
      <c r="DY17">
        <f t="shared" si="3"/>
        <v>37601827.5</v>
      </c>
      <c r="DZ17">
        <f t="shared" si="3"/>
        <v>38734311.350000001</v>
      </c>
      <c r="EA17">
        <f t="shared" si="3"/>
        <v>38897582.43</v>
      </c>
      <c r="EB17">
        <f t="shared" si="3"/>
        <v>40016340</v>
      </c>
      <c r="EC17">
        <f t="shared" si="3"/>
        <v>43581605.340000004</v>
      </c>
      <c r="ED17">
        <f t="shared" si="3"/>
        <v>46681918.919999994</v>
      </c>
      <c r="EE17">
        <f t="shared" si="3"/>
        <v>47832028.159999996</v>
      </c>
      <c r="EF17">
        <f t="shared" si="3"/>
        <v>48047470.57</v>
      </c>
      <c r="EG17">
        <f t="shared" si="3"/>
        <v>49666148.5</v>
      </c>
      <c r="EH17">
        <f t="shared" si="3"/>
        <v>51321051.259999998</v>
      </c>
      <c r="EI17">
        <f t="shared" si="3"/>
        <v>54337245</v>
      </c>
      <c r="EJ17">
        <f t="shared" si="3"/>
        <v>46043665.5</v>
      </c>
      <c r="EK17">
        <f t="shared" si="3"/>
        <v>46819548.920000002</v>
      </c>
      <c r="EL17">
        <f t="shared" si="3"/>
        <v>50886327.159999996</v>
      </c>
      <c r="EM17">
        <f t="shared" si="3"/>
        <v>52923343.199999996</v>
      </c>
      <c r="EN17">
        <f t="shared" si="3"/>
        <v>52200879.359999999</v>
      </c>
      <c r="EO17">
        <f t="shared" si="3"/>
        <v>52693617.600000001</v>
      </c>
      <c r="EP17">
        <f t="shared" si="3"/>
        <v>57263202</v>
      </c>
      <c r="EQ17">
        <f t="shared" ref="EQ17:FC17" si="4">EQ13*EQ15</f>
        <v>62186499</v>
      </c>
      <c r="ER17">
        <f t="shared" si="4"/>
        <v>56307222</v>
      </c>
      <c r="ES17">
        <f t="shared" si="4"/>
        <v>58119946.5</v>
      </c>
      <c r="ET17">
        <f t="shared" si="4"/>
        <v>56300706</v>
      </c>
      <c r="EU17">
        <f t="shared" si="4"/>
        <v>53449285.890000001</v>
      </c>
      <c r="EV17">
        <f t="shared" si="4"/>
        <v>59250792.720000006</v>
      </c>
      <c r="EW17">
        <f t="shared" si="4"/>
        <v>56672839.299999997</v>
      </c>
      <c r="EX17">
        <f t="shared" si="4"/>
        <v>58990316</v>
      </c>
      <c r="EY17">
        <f t="shared" si="4"/>
        <v>54158089.789999999</v>
      </c>
      <c r="EZ17">
        <f t="shared" si="4"/>
        <v>57287640.970000006</v>
      </c>
      <c r="FA17">
        <f t="shared" si="4"/>
        <v>56349296.460000001</v>
      </c>
      <c r="FB17">
        <f t="shared" si="4"/>
        <v>54454896.630000003</v>
      </c>
      <c r="FC17">
        <f t="shared" si="4"/>
        <v>51129640.710000001</v>
      </c>
    </row>
    <row r="18" spans="1:159" x14ac:dyDescent="0.25">
      <c r="A18" t="s">
        <v>17</v>
      </c>
      <c r="H18">
        <f>D2/H17</f>
        <v>1.2425365426190604</v>
      </c>
      <c r="I18">
        <f t="shared" ref="I18:BT18" si="5">E2/I17</f>
        <v>1.1512887063578932</v>
      </c>
      <c r="J18">
        <f t="shared" si="5"/>
        <v>1.1174352393396065</v>
      </c>
      <c r="K18">
        <f t="shared" si="5"/>
        <v>1.1720249697588618</v>
      </c>
      <c r="L18">
        <f t="shared" si="5"/>
        <v>1.2383256523547099</v>
      </c>
      <c r="M18">
        <f t="shared" si="5"/>
        <v>1.1705066105948625</v>
      </c>
      <c r="N18">
        <f t="shared" si="5"/>
        <v>1.1007107407751688</v>
      </c>
      <c r="O18">
        <f t="shared" si="5"/>
        <v>1.1998136805111226</v>
      </c>
      <c r="P18">
        <f>$C$2/P17</f>
        <v>1.2497532383406158</v>
      </c>
      <c r="Q18">
        <f>$C$2/Q17</f>
        <v>1.2325443732764298</v>
      </c>
      <c r="R18">
        <f>C2/R17</f>
        <v>1.138836670270003</v>
      </c>
      <c r="S18">
        <f t="shared" ref="S18:CD18" si="6">D2/S17</f>
        <v>1.039676749111929</v>
      </c>
      <c r="T18">
        <f t="shared" si="6"/>
        <v>0.98818178787064836</v>
      </c>
      <c r="U18">
        <f t="shared" si="6"/>
        <v>1.0250270658922724</v>
      </c>
      <c r="V18">
        <f t="shared" si="6"/>
        <v>1.0549865807588248</v>
      </c>
      <c r="W18">
        <f t="shared" si="6"/>
        <v>1.0416983685502101</v>
      </c>
      <c r="X18">
        <f t="shared" si="6"/>
        <v>0.9885015493944439</v>
      </c>
      <c r="Y18">
        <f t="shared" si="6"/>
        <v>1.0384917332908208</v>
      </c>
      <c r="Z18">
        <f t="shared" si="6"/>
        <v>0.962244245142171</v>
      </c>
      <c r="AA18">
        <f t="shared" si="6"/>
        <v>1.0039564903629536</v>
      </c>
      <c r="AB18">
        <f t="shared" si="6"/>
        <v>1.0426366797631608</v>
      </c>
      <c r="AC18">
        <f t="shared" si="6"/>
        <v>1.0599872714332892</v>
      </c>
      <c r="AD18">
        <f t="shared" si="6"/>
        <v>1.1689841121912985</v>
      </c>
      <c r="AE18">
        <f t="shared" si="6"/>
        <v>1.0509189392632325</v>
      </c>
      <c r="AF18">
        <f t="shared" si="6"/>
        <v>1.0075796072954391</v>
      </c>
      <c r="AG18">
        <f t="shared" si="6"/>
        <v>1.0105728739533095</v>
      </c>
      <c r="AH18">
        <f t="shared" si="6"/>
        <v>0.93198459355525443</v>
      </c>
      <c r="AI18">
        <f t="shared" si="6"/>
        <v>0.93316456982901075</v>
      </c>
      <c r="AJ18">
        <f t="shared" si="6"/>
        <v>0.97946110662672925</v>
      </c>
      <c r="AK18">
        <f t="shared" si="6"/>
        <v>0.9153936858662145</v>
      </c>
      <c r="AL18">
        <f t="shared" si="6"/>
        <v>0.85207454651631642</v>
      </c>
      <c r="AM18">
        <f t="shared" si="6"/>
        <v>0.84929266303431583</v>
      </c>
      <c r="AN18">
        <f t="shared" si="6"/>
        <v>0.83453940195799114</v>
      </c>
      <c r="AO18">
        <f t="shared" si="6"/>
        <v>0.82703620366515784</v>
      </c>
      <c r="AP18">
        <f t="shared" si="6"/>
        <v>0.7952271189088056</v>
      </c>
      <c r="AQ18">
        <f t="shared" si="6"/>
        <v>0.7952271189088056</v>
      </c>
      <c r="AR18">
        <f t="shared" si="6"/>
        <v>0.75983602663100314</v>
      </c>
      <c r="AS18">
        <f t="shared" si="6"/>
        <v>0.77712884654743275</v>
      </c>
      <c r="AT18">
        <f t="shared" si="6"/>
        <v>0.77712884654743275</v>
      </c>
      <c r="AU18">
        <f t="shared" si="6"/>
        <v>0.70952672140557238</v>
      </c>
      <c r="AV18">
        <f t="shared" si="6"/>
        <v>0.69110802003858407</v>
      </c>
      <c r="AW18">
        <f t="shared" si="6"/>
        <v>0.62800600751677194</v>
      </c>
      <c r="AX18">
        <f t="shared" si="6"/>
        <v>0.54457322208481329</v>
      </c>
      <c r="AY18">
        <f t="shared" si="6"/>
        <v>0.56191675496339566</v>
      </c>
      <c r="AZ18">
        <f t="shared" si="6"/>
        <v>0.59225732605793391</v>
      </c>
      <c r="BA18">
        <f t="shared" si="6"/>
        <v>0.55784097888711248</v>
      </c>
      <c r="BB18">
        <f t="shared" si="6"/>
        <v>0.57421568941685253</v>
      </c>
      <c r="BC18">
        <f t="shared" si="6"/>
        <v>0.59467886189702901</v>
      </c>
      <c r="BD18">
        <f t="shared" si="6"/>
        <v>0.52453863372338749</v>
      </c>
      <c r="BE18">
        <f t="shared" si="6"/>
        <v>0.49714992697643556</v>
      </c>
      <c r="BF18">
        <f t="shared" si="6"/>
        <v>0.47004408597871311</v>
      </c>
      <c r="BG18">
        <f t="shared" si="6"/>
        <v>0.43678674468003753</v>
      </c>
      <c r="BH18">
        <f t="shared" si="6"/>
        <v>0.40507864141035854</v>
      </c>
      <c r="BI18">
        <f t="shared" si="6"/>
        <v>0.42506567694843195</v>
      </c>
      <c r="BJ18">
        <f t="shared" si="6"/>
        <v>0.41199486960536791</v>
      </c>
      <c r="BK18">
        <f t="shared" si="6"/>
        <v>0.39146818719807458</v>
      </c>
      <c r="BL18">
        <f t="shared" si="6"/>
        <v>0.25514420701401902</v>
      </c>
      <c r="BM18">
        <f t="shared" si="6"/>
        <v>0.26665971009319334</v>
      </c>
      <c r="BN18">
        <f t="shared" si="6"/>
        <v>0.23461080407549234</v>
      </c>
      <c r="BO18">
        <f t="shared" si="6"/>
        <v>0.24355950341674196</v>
      </c>
      <c r="BP18">
        <f t="shared" si="6"/>
        <v>0.26607489522033623</v>
      </c>
      <c r="BQ18">
        <f t="shared" si="6"/>
        <v>0.28277434707379168</v>
      </c>
      <c r="BR18">
        <f t="shared" si="6"/>
        <v>0.27006362348681828</v>
      </c>
      <c r="BS18">
        <f t="shared" si="6"/>
        <v>0.26562493679721866</v>
      </c>
      <c r="BT18">
        <f t="shared" si="6"/>
        <v>0.2862918301082909</v>
      </c>
      <c r="BU18">
        <f t="shared" si="6"/>
        <v>0.26449771386997001</v>
      </c>
      <c r="BV18">
        <f t="shared" si="6"/>
        <v>0.26023431835563104</v>
      </c>
      <c r="BW18">
        <f t="shared" si="6"/>
        <v>0.23665484896952407</v>
      </c>
      <c r="BX18">
        <f t="shared" si="6"/>
        <v>0.22809944055419815</v>
      </c>
      <c r="BY18">
        <f t="shared" si="6"/>
        <v>0.22509770970383677</v>
      </c>
      <c r="BZ18">
        <f t="shared" si="6"/>
        <v>0.22203515583031516</v>
      </c>
      <c r="CA18">
        <f t="shared" si="6"/>
        <v>0.1981931008669385</v>
      </c>
      <c r="CB18">
        <f t="shared" si="6"/>
        <v>0.20904767367436902</v>
      </c>
      <c r="CC18">
        <f t="shared" si="6"/>
        <v>0.21543954895005038</v>
      </c>
      <c r="CD18">
        <f t="shared" si="6"/>
        <v>0.20944212024285255</v>
      </c>
      <c r="CE18">
        <f t="shared" ref="CE18:EP18" si="7">BP2/CE17</f>
        <v>0.20882368878544252</v>
      </c>
      <c r="CF18">
        <f t="shared" si="7"/>
        <v>0.21503196061419894</v>
      </c>
      <c r="CG18">
        <f t="shared" si="7"/>
        <v>0.20865939005311723</v>
      </c>
      <c r="CH18">
        <f t="shared" si="7"/>
        <v>0.21603917025932687</v>
      </c>
      <c r="CI18">
        <f t="shared" si="7"/>
        <v>0.23275601675492902</v>
      </c>
      <c r="CJ18">
        <f t="shared" si="7"/>
        <v>0.2792206668253111</v>
      </c>
      <c r="CK18">
        <f t="shared" si="7"/>
        <v>0.30069740021051061</v>
      </c>
      <c r="CL18">
        <f t="shared" si="7"/>
        <v>0.31536556607443789</v>
      </c>
      <c r="CM18">
        <f t="shared" si="7"/>
        <v>0.29084516385695341</v>
      </c>
      <c r="CN18">
        <f t="shared" si="7"/>
        <v>0.26848823659291393</v>
      </c>
      <c r="CO18">
        <f t="shared" si="7"/>
        <v>0.29831201152683184</v>
      </c>
      <c r="CP18">
        <f t="shared" si="7"/>
        <v>0.29009648710125602</v>
      </c>
      <c r="CQ18">
        <f t="shared" si="7"/>
        <v>0.25206719098332114</v>
      </c>
      <c r="CR18">
        <f t="shared" si="7"/>
        <v>0.24865492769926742</v>
      </c>
      <c r="CS18">
        <f t="shared" si="7"/>
        <v>0.24049549530266895</v>
      </c>
      <c r="CT18">
        <f t="shared" si="7"/>
        <v>0.25101717322216072</v>
      </c>
      <c r="CU18">
        <f t="shared" si="7"/>
        <v>0.23799731984253944</v>
      </c>
      <c r="CV18">
        <f t="shared" si="7"/>
        <v>0.26104083230111907</v>
      </c>
      <c r="CW18">
        <f t="shared" si="7"/>
        <v>0.2909418730919745</v>
      </c>
      <c r="CX18">
        <f t="shared" si="7"/>
        <v>0.271696631726</v>
      </c>
      <c r="CY18">
        <f t="shared" si="7"/>
        <v>0.27752016707771204</v>
      </c>
      <c r="CZ18">
        <f t="shared" si="7"/>
        <v>0.26416251535773594</v>
      </c>
      <c r="DA18">
        <f t="shared" si="7"/>
        <v>0.25517988992225432</v>
      </c>
      <c r="DB18">
        <f t="shared" si="7"/>
        <v>0.23386315926152015</v>
      </c>
      <c r="DC18">
        <f t="shared" si="7"/>
        <v>0.23617982763449547</v>
      </c>
      <c r="DD18">
        <f t="shared" si="7"/>
        <v>0.24381877932918883</v>
      </c>
      <c r="DE18">
        <f t="shared" si="7"/>
        <v>0.21364611744862844</v>
      </c>
      <c r="DF18">
        <f t="shared" si="7"/>
        <v>0.20758992373745241</v>
      </c>
      <c r="DG18">
        <f t="shared" si="7"/>
        <v>0.19601603634071754</v>
      </c>
      <c r="DH18">
        <f t="shared" si="7"/>
        <v>0.1292441788875808</v>
      </c>
      <c r="DI18">
        <f t="shared" si="7"/>
        <v>0.12997852081307842</v>
      </c>
      <c r="DJ18">
        <f t="shared" si="7"/>
        <v>0.12473402215431734</v>
      </c>
      <c r="DK18">
        <f t="shared" si="7"/>
        <v>0.12105533551513889</v>
      </c>
      <c r="DL18">
        <f t="shared" si="7"/>
        <v>0.12987525470425607</v>
      </c>
      <c r="DM18">
        <f t="shared" si="7"/>
        <v>0.13426164362965679</v>
      </c>
      <c r="DN18">
        <f t="shared" si="7"/>
        <v>0.12628754048590646</v>
      </c>
      <c r="DO18">
        <f t="shared" si="7"/>
        <v>0.12646221204951075</v>
      </c>
      <c r="DP18">
        <f t="shared" si="7"/>
        <v>0.12047563572445026</v>
      </c>
      <c r="DQ18">
        <f t="shared" si="7"/>
        <v>0.12161740247766888</v>
      </c>
      <c r="DR18">
        <f t="shared" si="7"/>
        <v>0.1232048572457161</v>
      </c>
      <c r="DS18">
        <f t="shared" si="7"/>
        <v>0.11796818950243126</v>
      </c>
      <c r="DT18">
        <f t="shared" si="7"/>
        <v>0.12380176418008317</v>
      </c>
      <c r="DU18">
        <f t="shared" si="7"/>
        <v>0.12622134451465797</v>
      </c>
      <c r="DV18">
        <f t="shared" si="7"/>
        <v>0.13155118701487697</v>
      </c>
      <c r="DW18">
        <f t="shared" si="7"/>
        <v>0.11959882202323956</v>
      </c>
      <c r="DX18">
        <f t="shared" si="7"/>
        <v>0.12130407774259848</v>
      </c>
      <c r="DY18">
        <f t="shared" si="7"/>
        <v>0.1165501862908126</v>
      </c>
      <c r="DZ18">
        <f t="shared" si="7"/>
        <v>0.11314258204825423</v>
      </c>
      <c r="EA18">
        <f t="shared" si="7"/>
        <v>0.11266767048792138</v>
      </c>
      <c r="EB18">
        <f t="shared" si="7"/>
        <v>0.10951776199422536</v>
      </c>
      <c r="EC18">
        <f t="shared" si="7"/>
        <v>0.10055848025354083</v>
      </c>
      <c r="ED18">
        <f t="shared" si="7"/>
        <v>9.3880031099629876E-2</v>
      </c>
      <c r="EE18">
        <f t="shared" si="7"/>
        <v>9.1622709063064744E-2</v>
      </c>
      <c r="EF18">
        <f t="shared" si="7"/>
        <v>0.12384835100383933</v>
      </c>
      <c r="EG18">
        <f t="shared" si="7"/>
        <v>0.11981198823983703</v>
      </c>
      <c r="EH18">
        <f t="shared" si="7"/>
        <v>0.11594852119948566</v>
      </c>
      <c r="EI18">
        <f t="shared" si="7"/>
        <v>0.10951236118062298</v>
      </c>
      <c r="EJ18">
        <f t="shared" si="7"/>
        <v>0.12923819021315755</v>
      </c>
      <c r="EK18">
        <f t="shared" si="7"/>
        <v>0.12709648292784106</v>
      </c>
      <c r="EL18">
        <f t="shared" si="7"/>
        <v>0.11693907444508125</v>
      </c>
      <c r="EM18">
        <f t="shared" si="7"/>
        <v>0.11243809707017906</v>
      </c>
      <c r="EN18">
        <f t="shared" si="7"/>
        <v>0.11399424823789023</v>
      </c>
      <c r="EO18">
        <f t="shared" si="7"/>
        <v>0.11292828754274027</v>
      </c>
      <c r="EP18">
        <f t="shared" si="7"/>
        <v>0.10391664790243479</v>
      </c>
      <c r="EQ18">
        <f t="shared" ref="EQ18:FC18" si="8">EB2/EQ17</f>
        <v>9.5689580466654017E-2</v>
      </c>
      <c r="ER18">
        <f t="shared" si="8"/>
        <v>0.10858287414712095</v>
      </c>
      <c r="ES18">
        <f t="shared" si="8"/>
        <v>0.10519624273914292</v>
      </c>
      <c r="ET18">
        <f t="shared" si="8"/>
        <v>0.10859544105894516</v>
      </c>
      <c r="EU18">
        <f t="shared" si="8"/>
        <v>0.11438880610271891</v>
      </c>
      <c r="EV18">
        <f t="shared" si="8"/>
        <v>0.1031884928340584</v>
      </c>
      <c r="EW18">
        <f t="shared" si="8"/>
        <v>0.10788236614783478</v>
      </c>
      <c r="EX18">
        <f t="shared" si="8"/>
        <v>0.10364413033488412</v>
      </c>
      <c r="EY18">
        <f t="shared" si="8"/>
        <v>0.11289172169305198</v>
      </c>
      <c r="EZ18">
        <f t="shared" si="8"/>
        <v>0.10672459009442782</v>
      </c>
      <c r="FA18">
        <f t="shared" si="8"/>
        <v>0.10850179832041154</v>
      </c>
      <c r="FB18">
        <f t="shared" si="8"/>
        <v>0.11227640448098303</v>
      </c>
      <c r="FC18">
        <f t="shared" si="8"/>
        <v>0.11957838770426205</v>
      </c>
    </row>
    <row r="19" spans="1:159" x14ac:dyDescent="0.25">
      <c r="A19" t="s">
        <v>18</v>
      </c>
      <c r="H19">
        <f>H17/D8</f>
        <v>0.3762592037053531</v>
      </c>
      <c r="I19">
        <f t="shared" ref="I19:BT19" si="9">I17/E8</f>
        <v>0.40608042754074997</v>
      </c>
      <c r="J19">
        <f t="shared" si="9"/>
        <v>0.41838291262135918</v>
      </c>
      <c r="K19">
        <f t="shared" si="9"/>
        <v>0.39889577625367417</v>
      </c>
      <c r="L19">
        <f t="shared" si="9"/>
        <v>0.37753866215373649</v>
      </c>
      <c r="M19">
        <f t="shared" si="9"/>
        <v>0.39941321635343374</v>
      </c>
      <c r="N19">
        <f t="shared" si="9"/>
        <v>0.42473993646269415</v>
      </c>
      <c r="O19">
        <f t="shared" si="9"/>
        <v>0.3896570089961699</v>
      </c>
      <c r="P19">
        <f>P17/$C$8</f>
        <v>0.37408649624417328</v>
      </c>
      <c r="Q19">
        <f>Q17/$C$8</f>
        <v>0.37930951634452659</v>
      </c>
      <c r="R19">
        <f>R17/C8</f>
        <v>0.41052050948606045</v>
      </c>
      <c r="S19">
        <f t="shared" ref="S19:CD19" si="10">S17/D8</f>
        <v>0.44967419969715861</v>
      </c>
      <c r="T19">
        <f t="shared" si="10"/>
        <v>0.47310709005077045</v>
      </c>
      <c r="U19">
        <f t="shared" si="10"/>
        <v>0.45610094177726318</v>
      </c>
      <c r="V19">
        <f t="shared" si="10"/>
        <v>0.4431485846619756</v>
      </c>
      <c r="W19">
        <f t="shared" si="10"/>
        <v>0.44880151895727566</v>
      </c>
      <c r="X19">
        <f t="shared" si="10"/>
        <v>0.47295404887028297</v>
      </c>
      <c r="Y19">
        <f t="shared" si="10"/>
        <v>0.45018731985392357</v>
      </c>
      <c r="Z19">
        <f t="shared" si="10"/>
        <v>0.48585981413853507</v>
      </c>
      <c r="AA19">
        <f t="shared" si="10"/>
        <v>0.46567337786882818</v>
      </c>
      <c r="AB19">
        <f t="shared" si="10"/>
        <v>0.35125288897477441</v>
      </c>
      <c r="AC19">
        <f t="shared" si="10"/>
        <v>0.34550334309455499</v>
      </c>
      <c r="AD19">
        <f t="shared" si="10"/>
        <v>0.31328838612816434</v>
      </c>
      <c r="AE19">
        <f t="shared" si="10"/>
        <v>0.34848467587293563</v>
      </c>
      <c r="AF19">
        <f t="shared" si="10"/>
        <v>0.36347415456423826</v>
      </c>
      <c r="AG19">
        <f t="shared" si="10"/>
        <v>0.36239756217204522</v>
      </c>
      <c r="AH19">
        <f t="shared" si="10"/>
        <v>0.3929562231504467</v>
      </c>
      <c r="AI19">
        <f t="shared" si="10"/>
        <v>0.39245933435404989</v>
      </c>
      <c r="AJ19">
        <f t="shared" si="10"/>
        <v>0.37390881928857045</v>
      </c>
      <c r="AK19">
        <f t="shared" si="10"/>
        <v>0.4000782958988004</v>
      </c>
      <c r="AL19">
        <f t="shared" si="10"/>
        <v>0.42980880888320727</v>
      </c>
      <c r="AM19">
        <f t="shared" si="10"/>
        <v>0.43121666047299806</v>
      </c>
      <c r="AN19">
        <f t="shared" si="10"/>
        <v>0.39181284685599693</v>
      </c>
      <c r="AO19">
        <f t="shared" si="10"/>
        <v>0.39536752737737152</v>
      </c>
      <c r="AP19">
        <f t="shared" si="10"/>
        <v>0.41118222847246638</v>
      </c>
      <c r="AQ19">
        <f t="shared" si="10"/>
        <v>0.41118222847246638</v>
      </c>
      <c r="AR19">
        <f t="shared" si="10"/>
        <v>0.43033397658762712</v>
      </c>
      <c r="AS19">
        <f t="shared" si="10"/>
        <v>0.42075810253004675</v>
      </c>
      <c r="AT19">
        <f t="shared" si="10"/>
        <v>0.42075810253004675</v>
      </c>
      <c r="AU19">
        <f t="shared" si="10"/>
        <v>0.46084699706151711</v>
      </c>
      <c r="AV19">
        <f t="shared" si="10"/>
        <v>0.47312901806060131</v>
      </c>
      <c r="AW19">
        <f t="shared" si="10"/>
        <v>0.52066899835497038</v>
      </c>
      <c r="AX19">
        <f t="shared" si="10"/>
        <v>0.60043947376416618</v>
      </c>
      <c r="AY19">
        <f t="shared" si="10"/>
        <v>0.58190693907314084</v>
      </c>
      <c r="AZ19">
        <f t="shared" si="10"/>
        <v>0.5224603898275082</v>
      </c>
      <c r="BA19">
        <f t="shared" si="10"/>
        <v>0.5546939094860649</v>
      </c>
      <c r="BB19">
        <f t="shared" si="10"/>
        <v>0.53887589481344533</v>
      </c>
      <c r="BC19">
        <f t="shared" si="10"/>
        <v>0.52033292803335762</v>
      </c>
      <c r="BD19">
        <f t="shared" si="10"/>
        <v>0.58991077788486124</v>
      </c>
      <c r="BE19">
        <f t="shared" si="10"/>
        <v>0.62240981374033788</v>
      </c>
      <c r="BF19">
        <f t="shared" si="10"/>
        <v>0.65830206714788675</v>
      </c>
      <c r="BG19">
        <f t="shared" si="10"/>
        <v>0.70842578722734706</v>
      </c>
      <c r="BH19">
        <f t="shared" si="10"/>
        <v>0.76387881714296957</v>
      </c>
      <c r="BI19">
        <f t="shared" si="10"/>
        <v>0.72796043113112918</v>
      </c>
      <c r="BJ19">
        <f t="shared" si="10"/>
        <v>0.75105545306138499</v>
      </c>
      <c r="BK19">
        <f t="shared" si="10"/>
        <v>0.79043713785575198</v>
      </c>
      <c r="BL19">
        <f t="shared" si="10"/>
        <v>1.4770020868029776</v>
      </c>
      <c r="BM19">
        <f t="shared" si="10"/>
        <v>1.4132188400853449</v>
      </c>
      <c r="BN19">
        <f t="shared" si="10"/>
        <v>1.6062709800616677</v>
      </c>
      <c r="BO19">
        <f t="shared" si="10"/>
        <v>1.5472544528496233</v>
      </c>
      <c r="BP19">
        <f t="shared" si="10"/>
        <v>1.4163250008360591</v>
      </c>
      <c r="BQ19">
        <f t="shared" si="10"/>
        <v>1.3326828621305458</v>
      </c>
      <c r="BR19">
        <f t="shared" si="10"/>
        <v>1.3954064650761484</v>
      </c>
      <c r="BS19">
        <f t="shared" si="10"/>
        <v>1.4187242008949177</v>
      </c>
      <c r="BT19">
        <f t="shared" si="10"/>
        <v>1.3163090474948331</v>
      </c>
      <c r="BU19">
        <f t="shared" si="10"/>
        <v>1.4247704476593694</v>
      </c>
      <c r="BV19">
        <f t="shared" si="10"/>
        <v>1.448112334209523</v>
      </c>
      <c r="BW19">
        <f t="shared" si="10"/>
        <v>1.5923972309729717</v>
      </c>
      <c r="BX19">
        <f t="shared" si="10"/>
        <v>1.4544131598229368</v>
      </c>
      <c r="BY19">
        <f t="shared" si="10"/>
        <v>1.4738081010542632</v>
      </c>
      <c r="BZ19">
        <f t="shared" si="10"/>
        <v>1.4941364886550117</v>
      </c>
      <c r="CA19">
        <f t="shared" si="10"/>
        <v>1.6738767729004049</v>
      </c>
      <c r="CB19">
        <f t="shared" si="10"/>
        <v>1.5869625442808784</v>
      </c>
      <c r="CC19">
        <f t="shared" si="10"/>
        <v>1.5398789577265213</v>
      </c>
      <c r="CD19">
        <f t="shared" si="10"/>
        <v>1.5839737857199085</v>
      </c>
      <c r="CE19">
        <f t="shared" ref="CE19:EP19" si="11">CE17/BP8</f>
        <v>1.5886647248681416</v>
      </c>
      <c r="CF19">
        <f t="shared" si="11"/>
        <v>1.5427977643076438</v>
      </c>
      <c r="CG19">
        <f t="shared" si="11"/>
        <v>1.5899156419743368</v>
      </c>
      <c r="CH19">
        <f t="shared" si="11"/>
        <v>1.5356049909470204</v>
      </c>
      <c r="CI19">
        <f t="shared" si="11"/>
        <v>1.4253157994174603</v>
      </c>
      <c r="CJ19">
        <f t="shared" si="11"/>
        <v>1.305174208354154</v>
      </c>
      <c r="CK19">
        <f t="shared" si="11"/>
        <v>1.2119546511699639</v>
      </c>
      <c r="CL19">
        <f t="shared" si="11"/>
        <v>1.1555846673946171</v>
      </c>
      <c r="CM19">
        <f t="shared" si="11"/>
        <v>1.2530090167120094</v>
      </c>
      <c r="CN19">
        <f t="shared" si="11"/>
        <v>1.3573466659263784</v>
      </c>
      <c r="CO19">
        <f t="shared" si="11"/>
        <v>1.2216457893015997</v>
      </c>
      <c r="CP19">
        <f t="shared" si="11"/>
        <v>1.2562427639899074</v>
      </c>
      <c r="CQ19">
        <f t="shared" si="11"/>
        <v>1.4457717061795567</v>
      </c>
      <c r="CR19">
        <f t="shared" si="11"/>
        <v>1.4656118668221272</v>
      </c>
      <c r="CS19">
        <f t="shared" si="11"/>
        <v>1.5153365443340179</v>
      </c>
      <c r="CT19">
        <f t="shared" si="11"/>
        <v>1.4518194436733107</v>
      </c>
      <c r="CU19">
        <f t="shared" si="11"/>
        <v>1.5312425073566154</v>
      </c>
      <c r="CV19">
        <f t="shared" si="11"/>
        <v>1.226711679672573</v>
      </c>
      <c r="CW19">
        <f t="shared" si="11"/>
        <v>1.1006385380422758</v>
      </c>
      <c r="CX19">
        <f t="shared" si="11"/>
        <v>1.1786006908549707</v>
      </c>
      <c r="CY19">
        <f t="shared" si="11"/>
        <v>1.1538687124152773</v>
      </c>
      <c r="CZ19">
        <f t="shared" si="11"/>
        <v>1.2122152812694837</v>
      </c>
      <c r="DA19">
        <f t="shared" si="11"/>
        <v>1.2548866525210676</v>
      </c>
      <c r="DB19">
        <f t="shared" si="11"/>
        <v>1.369270127310392</v>
      </c>
      <c r="DC19">
        <f t="shared" si="11"/>
        <v>1.3558390700106595</v>
      </c>
      <c r="DD19">
        <f t="shared" si="11"/>
        <v>1.3133600239335492</v>
      </c>
      <c r="DE19">
        <f t="shared" si="11"/>
        <v>1.4988422990285797</v>
      </c>
      <c r="DF19">
        <f t="shared" si="11"/>
        <v>1.5425692735463887</v>
      </c>
      <c r="DG19">
        <f t="shared" si="11"/>
        <v>1.6336512248345771</v>
      </c>
      <c r="DH19">
        <f t="shared" si="11"/>
        <v>1.6452880511394785</v>
      </c>
      <c r="DI19">
        <f t="shared" si="11"/>
        <v>1.6359926384211763</v>
      </c>
      <c r="DJ19">
        <f t="shared" si="11"/>
        <v>1.7047786925366122</v>
      </c>
      <c r="DK19">
        <f t="shared" si="11"/>
        <v>1.7565843116140651</v>
      </c>
      <c r="DL19">
        <f t="shared" si="11"/>
        <v>1.6372934450622603</v>
      </c>
      <c r="DM19">
        <f t="shared" si="11"/>
        <v>1.583802323987783</v>
      </c>
      <c r="DN19">
        <f t="shared" si="11"/>
        <v>1.6838074633878926</v>
      </c>
      <c r="DO19">
        <f t="shared" si="11"/>
        <v>1.681481762471611</v>
      </c>
      <c r="DP19">
        <f t="shared" si="11"/>
        <v>1.7650365729501134</v>
      </c>
      <c r="DQ19">
        <f t="shared" si="11"/>
        <v>1.7484660819171429</v>
      </c>
      <c r="DR19">
        <f t="shared" si="11"/>
        <v>1.7259376615240036</v>
      </c>
      <c r="DS19">
        <f t="shared" si="11"/>
        <v>1.8025529093899288</v>
      </c>
      <c r="DT19">
        <f t="shared" si="11"/>
        <v>1.8326430938082419</v>
      </c>
      <c r="DU19">
        <f t="shared" si="11"/>
        <v>1.797512528473804</v>
      </c>
      <c r="DV19">
        <f t="shared" si="11"/>
        <v>1.7246856776765374</v>
      </c>
      <c r="DW19">
        <f t="shared" si="11"/>
        <v>1.8970458428246013</v>
      </c>
      <c r="DX19">
        <f t="shared" si="11"/>
        <v>1.8703777510871817</v>
      </c>
      <c r="DY19">
        <f t="shared" si="11"/>
        <v>1.9466674000828328</v>
      </c>
      <c r="DZ19">
        <f t="shared" si="11"/>
        <v>2.0052967151584178</v>
      </c>
      <c r="EA19">
        <f t="shared" si="11"/>
        <v>2.0137493492441498</v>
      </c>
      <c r="EB19">
        <f t="shared" si="11"/>
        <v>2.0716680472147444</v>
      </c>
      <c r="EC19">
        <f t="shared" si="11"/>
        <v>2.256243805135639</v>
      </c>
      <c r="ED19">
        <f t="shared" si="11"/>
        <v>2.4167487533650855</v>
      </c>
      <c r="EE19">
        <f t="shared" si="11"/>
        <v>2.4762905446262162</v>
      </c>
      <c r="EF19">
        <f t="shared" si="11"/>
        <v>2.3517865987606581</v>
      </c>
      <c r="EG19">
        <f t="shared" si="11"/>
        <v>2.4310162651369054</v>
      </c>
      <c r="EH19">
        <f t="shared" si="11"/>
        <v>2.5120190335875319</v>
      </c>
      <c r="EI19">
        <f t="shared" si="11"/>
        <v>2.6596531115701265</v>
      </c>
      <c r="EJ19">
        <f t="shared" si="11"/>
        <v>2.2537060576988965</v>
      </c>
      <c r="EK19">
        <f t="shared" si="11"/>
        <v>2.2916833374122625</v>
      </c>
      <c r="EL19">
        <f t="shared" si="11"/>
        <v>2.4907405292165516</v>
      </c>
      <c r="EM19">
        <f t="shared" si="11"/>
        <v>2.5904466525046255</v>
      </c>
      <c r="EN19">
        <f t="shared" si="11"/>
        <v>2.555084108819297</v>
      </c>
      <c r="EO19">
        <f t="shared" si="11"/>
        <v>2.5792022398214409</v>
      </c>
      <c r="EP19">
        <f t="shared" si="11"/>
        <v>2.802870358586798</v>
      </c>
      <c r="EQ19">
        <f t="shared" ref="EQ19:FC19" si="12">EQ17/EB8</f>
        <v>3.043851699934411</v>
      </c>
      <c r="ER19">
        <f t="shared" si="12"/>
        <v>2.48301018653261</v>
      </c>
      <c r="ES19">
        <f t="shared" si="12"/>
        <v>2.5629468845085328</v>
      </c>
      <c r="ET19">
        <f t="shared" si="12"/>
        <v>2.4827228469374254</v>
      </c>
      <c r="EU19">
        <f t="shared" si="12"/>
        <v>2.356982223839132</v>
      </c>
      <c r="EV19">
        <f t="shared" si="12"/>
        <v>2.6128144251885175</v>
      </c>
      <c r="EW19">
        <f t="shared" si="12"/>
        <v>2.4991330114212635</v>
      </c>
      <c r="EX19">
        <f t="shared" si="12"/>
        <v>2.6013280416280815</v>
      </c>
      <c r="EY19">
        <f t="shared" si="12"/>
        <v>2.3882387348414693</v>
      </c>
      <c r="EZ19">
        <f t="shared" si="12"/>
        <v>2.5262442549719983</v>
      </c>
      <c r="FA19">
        <f t="shared" si="12"/>
        <v>2.4848655668739252</v>
      </c>
      <c r="FB19">
        <f t="shared" si="12"/>
        <v>2.4013271874586586</v>
      </c>
      <c r="FC19">
        <f t="shared" si="12"/>
        <v>2.2546915689906073</v>
      </c>
    </row>
    <row r="20" spans="1:159" x14ac:dyDescent="0.25">
      <c r="A20" t="s">
        <v>19</v>
      </c>
      <c r="H20">
        <f>D9/H17</f>
        <v>0.25904327097684876</v>
      </c>
      <c r="I20">
        <f t="shared" ref="I20:BT20" si="13">E9/I17</f>
        <v>0.2400199769618257</v>
      </c>
      <c r="J20">
        <f t="shared" si="13"/>
        <v>0.23296222652187551</v>
      </c>
      <c r="K20">
        <f t="shared" si="13"/>
        <v>0.24434306068208553</v>
      </c>
      <c r="L20">
        <f t="shared" si="13"/>
        <v>0.25816538710753201</v>
      </c>
      <c r="M20">
        <f t="shared" si="13"/>
        <v>0.24402651407692011</v>
      </c>
      <c r="N20">
        <f t="shared" si="13"/>
        <v>0.2294755131215214</v>
      </c>
      <c r="O20">
        <f t="shared" si="13"/>
        <v>0.25013643438385363</v>
      </c>
      <c r="P20">
        <f>$C$9/P17</f>
        <v>0.2605478033597885</v>
      </c>
      <c r="Q20">
        <f>$C$9/Q17</f>
        <v>0.25696010952292991</v>
      </c>
      <c r="R20">
        <f>C9/R17</f>
        <v>0.23742398396854936</v>
      </c>
      <c r="S20">
        <f t="shared" ref="S20:CD20" si="14">D9/S17</f>
        <v>0.21675118325360976</v>
      </c>
      <c r="T20">
        <f t="shared" si="14"/>
        <v>0.20601554471001401</v>
      </c>
      <c r="U20">
        <f t="shared" si="14"/>
        <v>0.21369702610826297</v>
      </c>
      <c r="V20">
        <f t="shared" si="14"/>
        <v>0.21994296774596542</v>
      </c>
      <c r="W20">
        <f t="shared" si="14"/>
        <v>0.21717264925802912</v>
      </c>
      <c r="X20">
        <f t="shared" si="14"/>
        <v>0.20608220840014735</v>
      </c>
      <c r="Y20">
        <f t="shared" si="14"/>
        <v>0.21650413186805278</v>
      </c>
      <c r="Z20">
        <f t="shared" si="14"/>
        <v>0.20060810140430316</v>
      </c>
      <c r="AA20">
        <f t="shared" si="14"/>
        <v>0.20930424519658489</v>
      </c>
      <c r="AB20">
        <f t="shared" si="14"/>
        <v>0.38069103902977081</v>
      </c>
      <c r="AC20">
        <f t="shared" si="14"/>
        <v>0.38702614587847944</v>
      </c>
      <c r="AD20">
        <f t="shared" si="14"/>
        <v>0.42682344187285653</v>
      </c>
      <c r="AE20">
        <f t="shared" si="14"/>
        <v>0.38371508569510843</v>
      </c>
      <c r="AF20">
        <f t="shared" si="14"/>
        <v>0.36789088188767743</v>
      </c>
      <c r="AG20">
        <f t="shared" si="14"/>
        <v>0.36898379355690503</v>
      </c>
      <c r="AH20">
        <f t="shared" si="14"/>
        <v>0.34028937420548289</v>
      </c>
      <c r="AI20">
        <f t="shared" si="14"/>
        <v>0.34072021114264955</v>
      </c>
      <c r="AJ20">
        <f t="shared" si="14"/>
        <v>0.35762415960243993</v>
      </c>
      <c r="AK20">
        <f t="shared" si="14"/>
        <v>0.33423164574726066</v>
      </c>
      <c r="AL20">
        <f t="shared" si="14"/>
        <v>0.31111234693738271</v>
      </c>
      <c r="AM20">
        <f t="shared" si="14"/>
        <v>0.31009661620991286</v>
      </c>
      <c r="AN20">
        <f t="shared" si="14"/>
        <v>0.36964598673287291</v>
      </c>
      <c r="AO20">
        <f t="shared" si="14"/>
        <v>0.36632256409986175</v>
      </c>
      <c r="AP20">
        <f t="shared" si="14"/>
        <v>0.3522332347114055</v>
      </c>
      <c r="AQ20">
        <f t="shared" si="14"/>
        <v>0.3522332347114055</v>
      </c>
      <c r="AR20">
        <f t="shared" si="14"/>
        <v>0.33655731192586763</v>
      </c>
      <c r="AS20">
        <f t="shared" si="14"/>
        <v>0.34421689212831835</v>
      </c>
      <c r="AT20">
        <f t="shared" si="14"/>
        <v>0.34421689212831835</v>
      </c>
      <c r="AU20">
        <f t="shared" si="14"/>
        <v>0.31427360341759547</v>
      </c>
      <c r="AV20">
        <f t="shared" si="14"/>
        <v>0.30611533189061346</v>
      </c>
      <c r="AW20">
        <f t="shared" si="14"/>
        <v>0.27816529666312217</v>
      </c>
      <c r="AX20">
        <f t="shared" si="14"/>
        <v>0.2412100681568223</v>
      </c>
      <c r="AY20">
        <f t="shared" si="14"/>
        <v>0.24889211086121252</v>
      </c>
      <c r="AZ20">
        <f t="shared" si="14"/>
        <v>0.30432036894479714</v>
      </c>
      <c r="BA20">
        <f t="shared" si="14"/>
        <v>0.28663617153947524</v>
      </c>
      <c r="BB20">
        <f t="shared" si="14"/>
        <v>0.29505001081258758</v>
      </c>
      <c r="BC20">
        <f t="shared" si="14"/>
        <v>0.30556462992316513</v>
      </c>
      <c r="BD20">
        <f t="shared" si="14"/>
        <v>0.26952438326594286</v>
      </c>
      <c r="BE20">
        <f t="shared" si="14"/>
        <v>0.25545120767919133</v>
      </c>
      <c r="BF20">
        <f t="shared" si="14"/>
        <v>0.24152337737628848</v>
      </c>
      <c r="BG20">
        <f t="shared" si="14"/>
        <v>0.2244347134985436</v>
      </c>
      <c r="BH20">
        <f t="shared" si="14"/>
        <v>0.20814209665613997</v>
      </c>
      <c r="BI20">
        <f t="shared" si="14"/>
        <v>0.21841206168898161</v>
      </c>
      <c r="BJ20">
        <f t="shared" si="14"/>
        <v>0.21169587138109081</v>
      </c>
      <c r="BK20">
        <f t="shared" si="14"/>
        <v>0.20114861888025956</v>
      </c>
      <c r="BL20">
        <f t="shared" si="14"/>
        <v>0.14614537729555466</v>
      </c>
      <c r="BM20">
        <f t="shared" si="14"/>
        <v>0.15274140219437424</v>
      </c>
      <c r="BN20">
        <f t="shared" si="14"/>
        <v>0.13438394263579087</v>
      </c>
      <c r="BO20">
        <f t="shared" si="14"/>
        <v>0.13950971467207129</v>
      </c>
      <c r="BP20">
        <f t="shared" si="14"/>
        <v>0.15240642304183147</v>
      </c>
      <c r="BQ20">
        <f t="shared" si="14"/>
        <v>0.16197178891987432</v>
      </c>
      <c r="BR20">
        <f t="shared" si="14"/>
        <v>0.15469114745026155</v>
      </c>
      <c r="BS20">
        <f t="shared" si="14"/>
        <v>0.15214868901649961</v>
      </c>
      <c r="BT20">
        <f t="shared" si="14"/>
        <v>0.16398658632101365</v>
      </c>
      <c r="BU20">
        <f t="shared" si="14"/>
        <v>0.15150302113351335</v>
      </c>
      <c r="BV20">
        <f t="shared" si="14"/>
        <v>0.14906096864368742</v>
      </c>
      <c r="BW20">
        <f t="shared" si="14"/>
        <v>0.13555476174136008</v>
      </c>
      <c r="BX20">
        <f t="shared" si="14"/>
        <v>0.18523165119678237</v>
      </c>
      <c r="BY20">
        <f t="shared" si="14"/>
        <v>0.18279404959412238</v>
      </c>
      <c r="BZ20">
        <f t="shared" si="14"/>
        <v>0.18030705572209349</v>
      </c>
      <c r="CA20">
        <f t="shared" si="14"/>
        <v>0.1609457491004696</v>
      </c>
      <c r="CB20">
        <f t="shared" si="14"/>
        <v>0.1697603715268596</v>
      </c>
      <c r="CC20">
        <f t="shared" si="14"/>
        <v>0.17495099193645691</v>
      </c>
      <c r="CD20">
        <f t="shared" si="14"/>
        <v>0.1700806879161133</v>
      </c>
      <c r="CE20">
        <f t="shared" ref="CE20:EP20" si="15">BP9/CE17</f>
        <v>0.16957848116045546</v>
      </c>
      <c r="CF20">
        <f t="shared" si="15"/>
        <v>0.17462000357333388</v>
      </c>
      <c r="CG20">
        <f t="shared" si="15"/>
        <v>0.16944505985348421</v>
      </c>
      <c r="CH20">
        <f t="shared" si="15"/>
        <v>0.17543792362265573</v>
      </c>
      <c r="CI20">
        <f t="shared" si="15"/>
        <v>0.18901309536205235</v>
      </c>
      <c r="CJ20">
        <f t="shared" si="15"/>
        <v>0.2726317510661872</v>
      </c>
      <c r="CK20">
        <f t="shared" si="15"/>
        <v>0.29360168676815945</v>
      </c>
      <c r="CL20">
        <f t="shared" si="15"/>
        <v>0.30792372026904524</v>
      </c>
      <c r="CM20">
        <f t="shared" si="15"/>
        <v>0.28398193877626488</v>
      </c>
      <c r="CN20">
        <f t="shared" si="15"/>
        <v>0.26215257958965493</v>
      </c>
      <c r="CO20">
        <f t="shared" si="15"/>
        <v>0.29127258734583167</v>
      </c>
      <c r="CP20">
        <f t="shared" si="15"/>
        <v>0.28325092893659559</v>
      </c>
      <c r="CQ20">
        <f t="shared" si="15"/>
        <v>0.24611902996103133</v>
      </c>
      <c r="CR20">
        <f t="shared" si="15"/>
        <v>0.24278728763404789</v>
      </c>
      <c r="CS20">
        <f t="shared" si="15"/>
        <v>0.23482039762091522</v>
      </c>
      <c r="CT20">
        <f t="shared" si="15"/>
        <v>0.24509379001683024</v>
      </c>
      <c r="CU20">
        <f t="shared" si="15"/>
        <v>0.23238117291054736</v>
      </c>
      <c r="CV20">
        <f t="shared" si="15"/>
        <v>0.23549705622592987</v>
      </c>
      <c r="CW20">
        <f t="shared" si="15"/>
        <v>0.26247217357544544</v>
      </c>
      <c r="CX20">
        <f t="shared" si="15"/>
        <v>0.24511014768818332</v>
      </c>
      <c r="CY20">
        <f t="shared" si="15"/>
        <v>0.2503638293442923</v>
      </c>
      <c r="CZ20">
        <f t="shared" si="15"/>
        <v>0.23831327146637021</v>
      </c>
      <c r="DA20">
        <f t="shared" si="15"/>
        <v>0.2302096279536345</v>
      </c>
      <c r="DB20">
        <f t="shared" si="15"/>
        <v>0.21097881538415439</v>
      </c>
      <c r="DC20">
        <f t="shared" si="15"/>
        <v>0.2130687894976987</v>
      </c>
      <c r="DD20">
        <f t="shared" si="15"/>
        <v>0.21996024253550245</v>
      </c>
      <c r="DE20">
        <f t="shared" si="15"/>
        <v>0.19274008318826366</v>
      </c>
      <c r="DF20">
        <f t="shared" si="15"/>
        <v>0.18727650962261258</v>
      </c>
      <c r="DG20">
        <f t="shared" si="15"/>
        <v>0.17683516836961902</v>
      </c>
      <c r="DH20">
        <f t="shared" si="15"/>
        <v>0.20738448831261527</v>
      </c>
      <c r="DI20">
        <f t="shared" si="15"/>
        <v>0.20856280926893694</v>
      </c>
      <c r="DJ20">
        <f t="shared" si="15"/>
        <v>0.20014751598327646</v>
      </c>
      <c r="DK20">
        <f t="shared" si="15"/>
        <v>0.19424471592763862</v>
      </c>
      <c r="DL20">
        <f t="shared" si="15"/>
        <v>0.20839710904690384</v>
      </c>
      <c r="DM20">
        <f t="shared" si="15"/>
        <v>0.21543548424232056</v>
      </c>
      <c r="DN20">
        <f t="shared" si="15"/>
        <v>0.20264028283013855</v>
      </c>
      <c r="DO20">
        <f t="shared" si="15"/>
        <v>0.20292055984650112</v>
      </c>
      <c r="DP20">
        <f t="shared" si="15"/>
        <v>0.19331453287799069</v>
      </c>
      <c r="DQ20">
        <f t="shared" si="15"/>
        <v>0.19514660543960724</v>
      </c>
      <c r="DR20">
        <f t="shared" si="15"/>
        <v>0.19769382650305839</v>
      </c>
      <c r="DS20">
        <f t="shared" si="15"/>
        <v>0.18929109866067773</v>
      </c>
      <c r="DT20">
        <f t="shared" si="15"/>
        <v>0.23484905111491647</v>
      </c>
      <c r="DU20">
        <f t="shared" si="15"/>
        <v>0.23943893841930614</v>
      </c>
      <c r="DV20">
        <f t="shared" si="15"/>
        <v>0.24954952498532337</v>
      </c>
      <c r="DW20">
        <f t="shared" si="15"/>
        <v>0.22687616814379968</v>
      </c>
      <c r="DX20">
        <f t="shared" si="15"/>
        <v>0.23011099836008955</v>
      </c>
      <c r="DY20">
        <f t="shared" si="15"/>
        <v>0.22109297746233211</v>
      </c>
      <c r="DZ20">
        <f t="shared" si="15"/>
        <v>0.21462883191287199</v>
      </c>
      <c r="EA20">
        <f t="shared" si="15"/>
        <v>0.21372793579037863</v>
      </c>
      <c r="EB20">
        <f t="shared" si="15"/>
        <v>0.20775263304939931</v>
      </c>
      <c r="EC20">
        <f t="shared" si="15"/>
        <v>0.19075708513127476</v>
      </c>
      <c r="ED20">
        <f t="shared" si="15"/>
        <v>0.17808822328505944</v>
      </c>
      <c r="EE20">
        <f t="shared" si="15"/>
        <v>0.1738061361770197</v>
      </c>
      <c r="EF20">
        <f t="shared" si="15"/>
        <v>0.20520539131473367</v>
      </c>
      <c r="EG20">
        <f t="shared" si="15"/>
        <v>0.19851750735211529</v>
      </c>
      <c r="EH20">
        <f t="shared" si="15"/>
        <v>0.19211609579176028</v>
      </c>
      <c r="EI20">
        <f t="shared" si="15"/>
        <v>0.18145196724640714</v>
      </c>
      <c r="EJ20">
        <f t="shared" si="15"/>
        <v>0.21413586196780968</v>
      </c>
      <c r="EK20">
        <f t="shared" si="15"/>
        <v>0.21058724886151678</v>
      </c>
      <c r="EL20">
        <f t="shared" si="15"/>
        <v>0.19375735193068316</v>
      </c>
      <c r="EM20">
        <f t="shared" si="15"/>
        <v>0.1862996440481863</v>
      </c>
      <c r="EN20">
        <f t="shared" si="15"/>
        <v>0.18887804421844898</v>
      </c>
      <c r="EO20">
        <f t="shared" si="15"/>
        <v>0.18711184483184923</v>
      </c>
      <c r="EP20">
        <f t="shared" si="15"/>
        <v>0.17218038208900718</v>
      </c>
      <c r="EQ20">
        <f t="shared" ref="EQ20:FC20" si="16">EB9/EQ17</f>
        <v>0.15854888373761</v>
      </c>
      <c r="ER20">
        <f t="shared" si="16"/>
        <v>0.20073268754050769</v>
      </c>
      <c r="ES20">
        <f t="shared" si="16"/>
        <v>0.1944719615321738</v>
      </c>
      <c r="ET20">
        <f t="shared" si="16"/>
        <v>0.2007559194728393</v>
      </c>
      <c r="EU20">
        <f t="shared" si="16"/>
        <v>0.21146587483434756</v>
      </c>
      <c r="EV20">
        <f t="shared" si="16"/>
        <v>0.19076031697015242</v>
      </c>
      <c r="EW20">
        <f t="shared" si="16"/>
        <v>0.19943768725206609</v>
      </c>
      <c r="EX20">
        <f t="shared" si="16"/>
        <v>0.19160263525287777</v>
      </c>
      <c r="EY20">
        <f t="shared" si="16"/>
        <v>0.20869827654237139</v>
      </c>
      <c r="EZ20">
        <f t="shared" si="16"/>
        <v>0.19729735434417556</v>
      </c>
      <c r="FA20">
        <f t="shared" si="16"/>
        <v>0.20058280599871042</v>
      </c>
      <c r="FB20">
        <f t="shared" si="16"/>
        <v>0.20756076495374662</v>
      </c>
      <c r="FC20">
        <f t="shared" si="16"/>
        <v>0.22105964061252251</v>
      </c>
    </row>
    <row r="22" spans="1:159" x14ac:dyDescent="0.25">
      <c r="A22" t="s">
        <v>16</v>
      </c>
      <c r="H22">
        <f>IF(G10&gt;0.009%,H17,0)</f>
        <v>6336393.1199999992</v>
      </c>
      <c r="I22">
        <f t="shared" ref="I22:BT22" si="17">IF(H10&gt;0.009%,I17,0)</f>
        <v>6838597.4399999995</v>
      </c>
      <c r="J22">
        <f t="shared" si="17"/>
        <v>7045777.4399999995</v>
      </c>
      <c r="K22">
        <f t="shared" si="17"/>
        <v>6717604.3200000003</v>
      </c>
      <c r="L22">
        <f t="shared" si="17"/>
        <v>6357939.8399999999</v>
      </c>
      <c r="M22">
        <f t="shared" si="17"/>
        <v>6726318.2700000005</v>
      </c>
      <c r="N22">
        <f t="shared" si="17"/>
        <v>7152832.9000000004</v>
      </c>
      <c r="O22">
        <f t="shared" si="17"/>
        <v>6562018.8599999994</v>
      </c>
      <c r="P22">
        <f t="shared" si="17"/>
        <v>6299803.6400000006</v>
      </c>
      <c r="Q22">
        <f t="shared" si="17"/>
        <v>6387761.9100000001</v>
      </c>
      <c r="R22">
        <f t="shared" si="17"/>
        <v>6913370.6400000006</v>
      </c>
      <c r="S22">
        <f t="shared" si="17"/>
        <v>7572738.3599999994</v>
      </c>
      <c r="T22">
        <f t="shared" si="17"/>
        <v>7967359.9500000002</v>
      </c>
      <c r="U22">
        <f t="shared" si="17"/>
        <v>7680967.9100000001</v>
      </c>
      <c r="V22">
        <f t="shared" si="17"/>
        <v>7462843.7400000002</v>
      </c>
      <c r="W22">
        <f t="shared" si="17"/>
        <v>7558041.9800000004</v>
      </c>
      <c r="X22">
        <f t="shared" si="17"/>
        <v>7964782.6600000001</v>
      </c>
      <c r="Y22">
        <f t="shared" si="17"/>
        <v>7581379.5599999996</v>
      </c>
      <c r="Z22">
        <f t="shared" si="17"/>
        <v>8182122.2000000002</v>
      </c>
      <c r="AA22">
        <f t="shared" si="17"/>
        <v>7842172.5200000005</v>
      </c>
      <c r="AB22">
        <f t="shared" si="17"/>
        <v>7088950.6799999997</v>
      </c>
      <c r="AC22">
        <f t="shared" si="17"/>
        <v>6972913.9199999999</v>
      </c>
      <c r="AD22">
        <f t="shared" si="17"/>
        <v>6322754.8799999999</v>
      </c>
      <c r="AE22">
        <f t="shared" si="17"/>
        <v>7033082.8799999999</v>
      </c>
      <c r="AF22">
        <f t="shared" si="17"/>
        <v>7335599.04</v>
      </c>
      <c r="AG22">
        <f t="shared" si="17"/>
        <v>7313871.3599999994</v>
      </c>
      <c r="AH22">
        <f t="shared" si="17"/>
        <v>7930603.2000000002</v>
      </c>
      <c r="AI22">
        <f t="shared" si="17"/>
        <v>7920575.04</v>
      </c>
      <c r="AJ22">
        <f t="shared" si="17"/>
        <v>7546190.3999999994</v>
      </c>
      <c r="AK22">
        <f t="shared" si="17"/>
        <v>8074340.1600000001</v>
      </c>
      <c r="AL22">
        <f t="shared" si="17"/>
        <v>8674358.4000000004</v>
      </c>
      <c r="AM22">
        <f t="shared" si="17"/>
        <v>8702771.5199999996</v>
      </c>
      <c r="AN22">
        <f t="shared" si="17"/>
        <v>9027015.3599999994</v>
      </c>
      <c r="AO22">
        <f t="shared" si="17"/>
        <v>9108912</v>
      </c>
      <c r="AP22">
        <f t="shared" si="17"/>
        <v>9473268.4800000004</v>
      </c>
      <c r="AQ22">
        <f t="shared" si="17"/>
        <v>9473268.4800000004</v>
      </c>
      <c r="AR22">
        <f t="shared" si="17"/>
        <v>9914507.5199999996</v>
      </c>
      <c r="AS22">
        <f t="shared" si="17"/>
        <v>9693888</v>
      </c>
      <c r="AT22">
        <f t="shared" si="17"/>
        <v>9693888</v>
      </c>
      <c r="AU22">
        <f t="shared" si="17"/>
        <v>10617500.049999999</v>
      </c>
      <c r="AV22">
        <f t="shared" si="17"/>
        <v>10900466.76</v>
      </c>
      <c r="AW22">
        <f t="shared" si="17"/>
        <v>11995745.119999999</v>
      </c>
      <c r="AX22">
        <f t="shared" si="17"/>
        <v>13833585.08</v>
      </c>
      <c r="AY22">
        <f t="shared" si="17"/>
        <v>13406612.16</v>
      </c>
      <c r="AZ22">
        <f t="shared" si="17"/>
        <v>13281726.800000001</v>
      </c>
      <c r="BA22">
        <f t="shared" si="17"/>
        <v>14101151.219999999</v>
      </c>
      <c r="BB22">
        <f t="shared" si="17"/>
        <v>13699033.560000001</v>
      </c>
      <c r="BC22">
        <f t="shared" si="17"/>
        <v>13227643.530000001</v>
      </c>
      <c r="BD22">
        <f t="shared" si="17"/>
        <v>14996416.84</v>
      </c>
      <c r="BE22">
        <f t="shared" si="17"/>
        <v>15822591.079999998</v>
      </c>
      <c r="BF22">
        <f t="shared" si="17"/>
        <v>16735026.000000002</v>
      </c>
      <c r="BG22">
        <f t="shared" si="17"/>
        <v>18009246.150000002</v>
      </c>
      <c r="BH22">
        <f t="shared" si="17"/>
        <v>19418945.350000001</v>
      </c>
      <c r="BI22">
        <f t="shared" si="17"/>
        <v>18505846.100000001</v>
      </c>
      <c r="BJ22">
        <f t="shared" si="17"/>
        <v>19092956.199999999</v>
      </c>
      <c r="BK22">
        <f t="shared" si="17"/>
        <v>20094097.699999999</v>
      </c>
      <c r="BL22">
        <f t="shared" si="17"/>
        <v>22082805.899999999</v>
      </c>
      <c r="BM22">
        <f t="shared" si="17"/>
        <v>21129176.199999999</v>
      </c>
      <c r="BN22">
        <f t="shared" si="17"/>
        <v>24015518.050000001</v>
      </c>
      <c r="BO22">
        <f t="shared" si="17"/>
        <v>23133156.050000001</v>
      </c>
      <c r="BP22">
        <f t="shared" si="17"/>
        <v>21175616.720000003</v>
      </c>
      <c r="BQ22">
        <f t="shared" si="17"/>
        <v>19925074.740000002</v>
      </c>
      <c r="BR22">
        <f t="shared" si="17"/>
        <v>20862861.600000001</v>
      </c>
      <c r="BS22">
        <f t="shared" si="17"/>
        <v>21211487.400000002</v>
      </c>
      <c r="BT22">
        <f t="shared" si="17"/>
        <v>19680268.199999999</v>
      </c>
      <c r="BU22">
        <f t="shared" ref="BU22:EF22" si="18">IF(BT10&gt;0.009%,BU17,0)</f>
        <v>21301885.439999998</v>
      </c>
      <c r="BV22">
        <f t="shared" si="18"/>
        <v>21650872.32</v>
      </c>
      <c r="BW22">
        <f t="shared" si="18"/>
        <v>23808090.239999998</v>
      </c>
      <c r="BX22">
        <f t="shared" si="18"/>
        <v>24018033.479999997</v>
      </c>
      <c r="BY22">
        <f t="shared" si="18"/>
        <v>24338319.599999998</v>
      </c>
      <c r="BZ22">
        <f t="shared" si="18"/>
        <v>24674020.559999999</v>
      </c>
      <c r="CA22">
        <f t="shared" si="18"/>
        <v>27642233.639999997</v>
      </c>
      <c r="CB22">
        <f t="shared" si="18"/>
        <v>26206940.759999998</v>
      </c>
      <c r="CC22">
        <f t="shared" si="18"/>
        <v>25429407.120000001</v>
      </c>
      <c r="CD22">
        <f t="shared" si="18"/>
        <v>26157584.699999999</v>
      </c>
      <c r="CE22">
        <f t="shared" si="18"/>
        <v>26235050.400000002</v>
      </c>
      <c r="CF22">
        <f t="shared" si="18"/>
        <v>25477608</v>
      </c>
      <c r="CG22">
        <f t="shared" si="18"/>
        <v>26255707.920000002</v>
      </c>
      <c r="CH22">
        <f t="shared" si="18"/>
        <v>25358827.260000002</v>
      </c>
      <c r="CI22">
        <f t="shared" si="18"/>
        <v>23537522.579999998</v>
      </c>
      <c r="CJ22">
        <f t="shared" si="18"/>
        <v>21156743.400000002</v>
      </c>
      <c r="CK22">
        <f t="shared" si="18"/>
        <v>19645663.699999999</v>
      </c>
      <c r="CL22">
        <f t="shared" si="18"/>
        <v>18731911.900000002</v>
      </c>
      <c r="CM22">
        <f t="shared" si="18"/>
        <v>20311150.859999999</v>
      </c>
      <c r="CN22">
        <f t="shared" si="18"/>
        <v>22002453.720000003</v>
      </c>
      <c r="CO22">
        <f t="shared" si="18"/>
        <v>19802756.080000002</v>
      </c>
      <c r="CP22">
        <f t="shared" si="18"/>
        <v>20363569.580000002</v>
      </c>
      <c r="CQ22">
        <f t="shared" si="18"/>
        <v>23435814.779999997</v>
      </c>
      <c r="CR22">
        <f t="shared" si="18"/>
        <v>23757421.800000001</v>
      </c>
      <c r="CS22">
        <f t="shared" si="18"/>
        <v>24563453.849999998</v>
      </c>
      <c r="CT22">
        <f t="shared" si="18"/>
        <v>23533848</v>
      </c>
      <c r="CU22">
        <f t="shared" si="18"/>
        <v>24821287.919999998</v>
      </c>
      <c r="CV22">
        <f t="shared" si="18"/>
        <v>24397332.57</v>
      </c>
      <c r="CW22">
        <f t="shared" si="18"/>
        <v>21889939.5</v>
      </c>
      <c r="CX22">
        <f t="shared" si="18"/>
        <v>23440481.98</v>
      </c>
      <c r="CY22">
        <f t="shared" si="18"/>
        <v>22948602.5</v>
      </c>
      <c r="CZ22">
        <f t="shared" si="18"/>
        <v>24109022.399999999</v>
      </c>
      <c r="DA22">
        <f t="shared" si="18"/>
        <v>24957687.699999999</v>
      </c>
      <c r="DB22">
        <f t="shared" si="18"/>
        <v>27232592</v>
      </c>
      <c r="DC22">
        <f t="shared" si="18"/>
        <v>26965469.760000002</v>
      </c>
      <c r="DD22">
        <f t="shared" si="18"/>
        <v>26120629.5</v>
      </c>
      <c r="DE22">
        <f t="shared" si="18"/>
        <v>29809575.180000003</v>
      </c>
      <c r="DF22">
        <f t="shared" si="18"/>
        <v>30679234.739999998</v>
      </c>
      <c r="DG22">
        <f t="shared" si="18"/>
        <v>32490709.020000003</v>
      </c>
      <c r="DH22">
        <f t="shared" si="18"/>
        <v>33613893</v>
      </c>
      <c r="DI22">
        <f t="shared" si="18"/>
        <v>33423984</v>
      </c>
      <c r="DJ22">
        <f t="shared" si="18"/>
        <v>34829310.600000001</v>
      </c>
      <c r="DK22">
        <f t="shared" si="18"/>
        <v>35887720.119999997</v>
      </c>
      <c r="DL22">
        <f t="shared" si="18"/>
        <v>33450560</v>
      </c>
      <c r="DM22">
        <f t="shared" si="18"/>
        <v>32357715</v>
      </c>
      <c r="DN22">
        <f t="shared" si="18"/>
        <v>34400860</v>
      </c>
      <c r="DO22">
        <f t="shared" si="18"/>
        <v>34353345</v>
      </c>
      <c r="DP22">
        <f t="shared" si="18"/>
        <v>36060403.199999996</v>
      </c>
      <c r="DQ22">
        <f t="shared" si="18"/>
        <v>35721861.439999998</v>
      </c>
      <c r="DR22">
        <f t="shared" si="18"/>
        <v>35261596.800000004</v>
      </c>
      <c r="DS22">
        <f t="shared" si="18"/>
        <v>36826876.960000001</v>
      </c>
      <c r="DT22">
        <f t="shared" si="18"/>
        <v>35399334</v>
      </c>
      <c r="DU22">
        <f t="shared" si="18"/>
        <v>34720752</v>
      </c>
      <c r="DV22">
        <f t="shared" si="18"/>
        <v>33314028.549999997</v>
      </c>
      <c r="DW22">
        <f t="shared" si="18"/>
        <v>36643337.5</v>
      </c>
      <c r="DX22">
        <f t="shared" si="18"/>
        <v>36128216.640000001</v>
      </c>
      <c r="DY22">
        <f t="shared" si="18"/>
        <v>37601827.5</v>
      </c>
      <c r="DZ22">
        <f t="shared" si="18"/>
        <v>38734311.350000001</v>
      </c>
      <c r="EA22">
        <f t="shared" si="18"/>
        <v>38897582.43</v>
      </c>
      <c r="EB22">
        <f t="shared" si="18"/>
        <v>40016340</v>
      </c>
      <c r="EC22">
        <f t="shared" si="18"/>
        <v>43581605.340000004</v>
      </c>
      <c r="ED22">
        <f t="shared" si="18"/>
        <v>46681918.919999994</v>
      </c>
      <c r="EE22">
        <f t="shared" si="18"/>
        <v>47832028.159999996</v>
      </c>
      <c r="EF22">
        <f t="shared" si="18"/>
        <v>48047470.57</v>
      </c>
      <c r="EG22">
        <f t="shared" ref="EG22:FC22" si="19">IF(EF10&gt;0.009%,EG17,0)</f>
        <v>49666148.5</v>
      </c>
      <c r="EH22">
        <f t="shared" si="19"/>
        <v>51321051.259999998</v>
      </c>
      <c r="EI22">
        <f t="shared" si="19"/>
        <v>54337245</v>
      </c>
      <c r="EJ22">
        <f t="shared" si="19"/>
        <v>46043665.5</v>
      </c>
      <c r="EK22">
        <f t="shared" si="19"/>
        <v>46819548.920000002</v>
      </c>
      <c r="EL22">
        <f t="shared" si="19"/>
        <v>50886327.159999996</v>
      </c>
      <c r="EM22">
        <f t="shared" si="19"/>
        <v>52923343.199999996</v>
      </c>
      <c r="EN22">
        <f t="shared" si="19"/>
        <v>52200879.359999999</v>
      </c>
      <c r="EO22">
        <f t="shared" si="19"/>
        <v>52693617.600000001</v>
      </c>
      <c r="EP22">
        <f t="shared" si="19"/>
        <v>57263202</v>
      </c>
      <c r="EQ22">
        <f t="shared" si="19"/>
        <v>62186499</v>
      </c>
      <c r="ER22">
        <f t="shared" si="19"/>
        <v>56307222</v>
      </c>
      <c r="ES22">
        <f t="shared" si="19"/>
        <v>58119946.5</v>
      </c>
      <c r="ET22">
        <f t="shared" si="19"/>
        <v>56300706</v>
      </c>
      <c r="EU22">
        <f t="shared" si="19"/>
        <v>53449285.890000001</v>
      </c>
      <c r="EV22">
        <f t="shared" si="19"/>
        <v>59250792.720000006</v>
      </c>
      <c r="EW22">
        <f t="shared" si="19"/>
        <v>56672839.299999997</v>
      </c>
      <c r="EX22">
        <f t="shared" si="19"/>
        <v>58990316</v>
      </c>
      <c r="EY22">
        <f t="shared" si="19"/>
        <v>54158089.789999999</v>
      </c>
      <c r="EZ22">
        <f t="shared" si="19"/>
        <v>57287640.970000006</v>
      </c>
      <c r="FA22">
        <f t="shared" si="19"/>
        <v>56349296.460000001</v>
      </c>
      <c r="FB22">
        <f t="shared" si="19"/>
        <v>54454896.630000003</v>
      </c>
      <c r="FC22">
        <f t="shared" si="19"/>
        <v>51129640.710000001</v>
      </c>
    </row>
    <row r="23" spans="1:159" x14ac:dyDescent="0.25">
      <c r="A23" t="s">
        <v>17</v>
      </c>
      <c r="H23">
        <f>IF(G10&gt;0.009%,H18,0)</f>
        <v>1.2425365426190604</v>
      </c>
      <c r="I23">
        <f t="shared" ref="I23:BT23" si="20">IF(H10&gt;0.009%,I18,0)</f>
        <v>1.1512887063578932</v>
      </c>
      <c r="J23">
        <f t="shared" si="20"/>
        <v>1.1174352393396065</v>
      </c>
      <c r="K23">
        <f t="shared" si="20"/>
        <v>1.1720249697588618</v>
      </c>
      <c r="L23">
        <f t="shared" si="20"/>
        <v>1.2383256523547099</v>
      </c>
      <c r="M23">
        <f t="shared" si="20"/>
        <v>1.1705066105948625</v>
      </c>
      <c r="N23">
        <f t="shared" si="20"/>
        <v>1.1007107407751688</v>
      </c>
      <c r="O23">
        <f t="shared" si="20"/>
        <v>1.1998136805111226</v>
      </c>
      <c r="P23">
        <f t="shared" si="20"/>
        <v>1.2497532383406158</v>
      </c>
      <c r="Q23">
        <f t="shared" si="20"/>
        <v>1.2325443732764298</v>
      </c>
      <c r="R23">
        <f t="shared" si="20"/>
        <v>1.138836670270003</v>
      </c>
      <c r="S23">
        <f t="shared" si="20"/>
        <v>1.039676749111929</v>
      </c>
      <c r="T23">
        <f t="shared" si="20"/>
        <v>0.98818178787064836</v>
      </c>
      <c r="U23">
        <f t="shared" si="20"/>
        <v>1.0250270658922724</v>
      </c>
      <c r="V23">
        <f t="shared" si="20"/>
        <v>1.0549865807588248</v>
      </c>
      <c r="W23">
        <f t="shared" si="20"/>
        <v>1.0416983685502101</v>
      </c>
      <c r="X23">
        <f t="shared" si="20"/>
        <v>0.9885015493944439</v>
      </c>
      <c r="Y23">
        <f t="shared" si="20"/>
        <v>1.0384917332908208</v>
      </c>
      <c r="Z23">
        <f t="shared" si="20"/>
        <v>0.962244245142171</v>
      </c>
      <c r="AA23">
        <f t="shared" si="20"/>
        <v>1.0039564903629536</v>
      </c>
      <c r="AB23">
        <f t="shared" si="20"/>
        <v>1.0426366797631608</v>
      </c>
      <c r="AC23">
        <f t="shared" si="20"/>
        <v>1.0599872714332892</v>
      </c>
      <c r="AD23">
        <f t="shared" si="20"/>
        <v>1.1689841121912985</v>
      </c>
      <c r="AE23">
        <f t="shared" si="20"/>
        <v>1.0509189392632325</v>
      </c>
      <c r="AF23">
        <f t="shared" si="20"/>
        <v>1.0075796072954391</v>
      </c>
      <c r="AG23">
        <f t="shared" si="20"/>
        <v>1.0105728739533095</v>
      </c>
      <c r="AH23">
        <f t="shared" si="20"/>
        <v>0.93198459355525443</v>
      </c>
      <c r="AI23">
        <f t="shared" si="20"/>
        <v>0.93316456982901075</v>
      </c>
      <c r="AJ23">
        <f t="shared" si="20"/>
        <v>0.97946110662672925</v>
      </c>
      <c r="AK23">
        <f t="shared" si="20"/>
        <v>0.9153936858662145</v>
      </c>
      <c r="AL23">
        <f t="shared" si="20"/>
        <v>0.85207454651631642</v>
      </c>
      <c r="AM23">
        <f t="shared" si="20"/>
        <v>0.84929266303431583</v>
      </c>
      <c r="AN23">
        <f t="shared" si="20"/>
        <v>0.83453940195799114</v>
      </c>
      <c r="AO23">
        <f t="shared" si="20"/>
        <v>0.82703620366515784</v>
      </c>
      <c r="AP23">
        <f t="shared" si="20"/>
        <v>0.7952271189088056</v>
      </c>
      <c r="AQ23">
        <f t="shared" si="20"/>
        <v>0.7952271189088056</v>
      </c>
      <c r="AR23">
        <f t="shared" si="20"/>
        <v>0.75983602663100314</v>
      </c>
      <c r="AS23">
        <f t="shared" si="20"/>
        <v>0.77712884654743275</v>
      </c>
      <c r="AT23">
        <f t="shared" si="20"/>
        <v>0.77712884654743275</v>
      </c>
      <c r="AU23">
        <f t="shared" si="20"/>
        <v>0.70952672140557238</v>
      </c>
      <c r="AV23">
        <f t="shared" si="20"/>
        <v>0.69110802003858407</v>
      </c>
      <c r="AW23">
        <f t="shared" si="20"/>
        <v>0.62800600751677194</v>
      </c>
      <c r="AX23">
        <f t="shared" si="20"/>
        <v>0.54457322208481329</v>
      </c>
      <c r="AY23">
        <f t="shared" si="20"/>
        <v>0.56191675496339566</v>
      </c>
      <c r="AZ23">
        <f t="shared" si="20"/>
        <v>0.59225732605793391</v>
      </c>
      <c r="BA23">
        <f t="shared" si="20"/>
        <v>0.55784097888711248</v>
      </c>
      <c r="BB23">
        <f t="shared" si="20"/>
        <v>0.57421568941685253</v>
      </c>
      <c r="BC23">
        <f t="shared" si="20"/>
        <v>0.59467886189702901</v>
      </c>
      <c r="BD23">
        <f t="shared" si="20"/>
        <v>0.52453863372338749</v>
      </c>
      <c r="BE23">
        <f t="shared" si="20"/>
        <v>0.49714992697643556</v>
      </c>
      <c r="BF23">
        <f t="shared" si="20"/>
        <v>0.47004408597871311</v>
      </c>
      <c r="BG23">
        <f t="shared" si="20"/>
        <v>0.43678674468003753</v>
      </c>
      <c r="BH23">
        <f t="shared" si="20"/>
        <v>0.40507864141035854</v>
      </c>
      <c r="BI23">
        <f t="shared" si="20"/>
        <v>0.42506567694843195</v>
      </c>
      <c r="BJ23">
        <f t="shared" si="20"/>
        <v>0.41199486960536791</v>
      </c>
      <c r="BK23">
        <f t="shared" si="20"/>
        <v>0.39146818719807458</v>
      </c>
      <c r="BL23">
        <f t="shared" si="20"/>
        <v>0.25514420701401902</v>
      </c>
      <c r="BM23">
        <f t="shared" si="20"/>
        <v>0.26665971009319334</v>
      </c>
      <c r="BN23">
        <f t="shared" si="20"/>
        <v>0.23461080407549234</v>
      </c>
      <c r="BO23">
        <f t="shared" si="20"/>
        <v>0.24355950341674196</v>
      </c>
      <c r="BP23">
        <f t="shared" si="20"/>
        <v>0.26607489522033623</v>
      </c>
      <c r="BQ23">
        <f t="shared" si="20"/>
        <v>0.28277434707379168</v>
      </c>
      <c r="BR23">
        <f t="shared" si="20"/>
        <v>0.27006362348681828</v>
      </c>
      <c r="BS23">
        <f t="shared" si="20"/>
        <v>0.26562493679721866</v>
      </c>
      <c r="BT23">
        <f t="shared" si="20"/>
        <v>0.2862918301082909</v>
      </c>
      <c r="BU23">
        <f t="shared" ref="BU23:EF23" si="21">IF(BT10&gt;0.009%,BU18,0)</f>
        <v>0.26449771386997001</v>
      </c>
      <c r="BV23">
        <f t="shared" si="21"/>
        <v>0.26023431835563104</v>
      </c>
      <c r="BW23">
        <f t="shared" si="21"/>
        <v>0.23665484896952407</v>
      </c>
      <c r="BX23">
        <f t="shared" si="21"/>
        <v>0.22809944055419815</v>
      </c>
      <c r="BY23">
        <f t="shared" si="21"/>
        <v>0.22509770970383677</v>
      </c>
      <c r="BZ23">
        <f t="shared" si="21"/>
        <v>0.22203515583031516</v>
      </c>
      <c r="CA23">
        <f t="shared" si="21"/>
        <v>0.1981931008669385</v>
      </c>
      <c r="CB23">
        <f t="shared" si="21"/>
        <v>0.20904767367436902</v>
      </c>
      <c r="CC23">
        <f t="shared" si="21"/>
        <v>0.21543954895005038</v>
      </c>
      <c r="CD23">
        <f t="shared" si="21"/>
        <v>0.20944212024285255</v>
      </c>
      <c r="CE23">
        <f t="shared" si="21"/>
        <v>0.20882368878544252</v>
      </c>
      <c r="CF23">
        <f t="shared" si="21"/>
        <v>0.21503196061419894</v>
      </c>
      <c r="CG23">
        <f t="shared" si="21"/>
        <v>0.20865939005311723</v>
      </c>
      <c r="CH23">
        <f t="shared" si="21"/>
        <v>0.21603917025932687</v>
      </c>
      <c r="CI23">
        <f t="shared" si="21"/>
        <v>0.23275601675492902</v>
      </c>
      <c r="CJ23">
        <f t="shared" si="21"/>
        <v>0.2792206668253111</v>
      </c>
      <c r="CK23">
        <f t="shared" si="21"/>
        <v>0.30069740021051061</v>
      </c>
      <c r="CL23">
        <f t="shared" si="21"/>
        <v>0.31536556607443789</v>
      </c>
      <c r="CM23">
        <f t="shared" si="21"/>
        <v>0.29084516385695341</v>
      </c>
      <c r="CN23">
        <f t="shared" si="21"/>
        <v>0.26848823659291393</v>
      </c>
      <c r="CO23">
        <f t="shared" si="21"/>
        <v>0.29831201152683184</v>
      </c>
      <c r="CP23">
        <f t="shared" si="21"/>
        <v>0.29009648710125602</v>
      </c>
      <c r="CQ23">
        <f t="shared" si="21"/>
        <v>0.25206719098332114</v>
      </c>
      <c r="CR23">
        <f t="shared" si="21"/>
        <v>0.24865492769926742</v>
      </c>
      <c r="CS23">
        <f t="shared" si="21"/>
        <v>0.24049549530266895</v>
      </c>
      <c r="CT23">
        <f t="shared" si="21"/>
        <v>0.25101717322216072</v>
      </c>
      <c r="CU23">
        <f t="shared" si="21"/>
        <v>0.23799731984253944</v>
      </c>
      <c r="CV23">
        <f t="shared" si="21"/>
        <v>0.26104083230111907</v>
      </c>
      <c r="CW23">
        <f t="shared" si="21"/>
        <v>0.2909418730919745</v>
      </c>
      <c r="CX23">
        <f t="shared" si="21"/>
        <v>0.271696631726</v>
      </c>
      <c r="CY23">
        <f t="shared" si="21"/>
        <v>0.27752016707771204</v>
      </c>
      <c r="CZ23">
        <f t="shared" si="21"/>
        <v>0.26416251535773594</v>
      </c>
      <c r="DA23">
        <f t="shared" si="21"/>
        <v>0.25517988992225432</v>
      </c>
      <c r="DB23">
        <f t="shared" si="21"/>
        <v>0.23386315926152015</v>
      </c>
      <c r="DC23">
        <f t="shared" si="21"/>
        <v>0.23617982763449547</v>
      </c>
      <c r="DD23">
        <f t="shared" si="21"/>
        <v>0.24381877932918883</v>
      </c>
      <c r="DE23">
        <f t="shared" si="21"/>
        <v>0.21364611744862844</v>
      </c>
      <c r="DF23">
        <f t="shared" si="21"/>
        <v>0.20758992373745241</v>
      </c>
      <c r="DG23">
        <f t="shared" si="21"/>
        <v>0.19601603634071754</v>
      </c>
      <c r="DH23">
        <f t="shared" si="21"/>
        <v>0.1292441788875808</v>
      </c>
      <c r="DI23">
        <f t="shared" si="21"/>
        <v>0.12997852081307842</v>
      </c>
      <c r="DJ23">
        <f t="shared" si="21"/>
        <v>0.12473402215431734</v>
      </c>
      <c r="DK23">
        <f t="shared" si="21"/>
        <v>0.12105533551513889</v>
      </c>
      <c r="DL23">
        <f t="shared" si="21"/>
        <v>0.12987525470425607</v>
      </c>
      <c r="DM23">
        <f t="shared" si="21"/>
        <v>0.13426164362965679</v>
      </c>
      <c r="DN23">
        <f t="shared" si="21"/>
        <v>0.12628754048590646</v>
      </c>
      <c r="DO23">
        <f t="shared" si="21"/>
        <v>0.12646221204951075</v>
      </c>
      <c r="DP23">
        <f t="shared" si="21"/>
        <v>0.12047563572445026</v>
      </c>
      <c r="DQ23">
        <f t="shared" si="21"/>
        <v>0.12161740247766888</v>
      </c>
      <c r="DR23">
        <f t="shared" si="21"/>
        <v>0.1232048572457161</v>
      </c>
      <c r="DS23">
        <f t="shared" si="21"/>
        <v>0.11796818950243126</v>
      </c>
      <c r="DT23">
        <f t="shared" si="21"/>
        <v>0.12380176418008317</v>
      </c>
      <c r="DU23">
        <f t="shared" si="21"/>
        <v>0.12622134451465797</v>
      </c>
      <c r="DV23">
        <f t="shared" si="21"/>
        <v>0.13155118701487697</v>
      </c>
      <c r="DW23">
        <f t="shared" si="21"/>
        <v>0.11959882202323956</v>
      </c>
      <c r="DX23">
        <f t="shared" si="21"/>
        <v>0.12130407774259848</v>
      </c>
      <c r="DY23">
        <f t="shared" si="21"/>
        <v>0.1165501862908126</v>
      </c>
      <c r="DZ23">
        <f t="shared" si="21"/>
        <v>0.11314258204825423</v>
      </c>
      <c r="EA23">
        <f t="shared" si="21"/>
        <v>0.11266767048792138</v>
      </c>
      <c r="EB23">
        <f t="shared" si="21"/>
        <v>0.10951776199422536</v>
      </c>
      <c r="EC23">
        <f t="shared" si="21"/>
        <v>0.10055848025354083</v>
      </c>
      <c r="ED23">
        <f t="shared" si="21"/>
        <v>9.3880031099629876E-2</v>
      </c>
      <c r="EE23">
        <f t="shared" si="21"/>
        <v>9.1622709063064744E-2</v>
      </c>
      <c r="EF23">
        <f t="shared" si="21"/>
        <v>0.12384835100383933</v>
      </c>
      <c r="EG23">
        <f t="shared" ref="EG23:FC23" si="22">IF(EF10&gt;0.009%,EG18,0)</f>
        <v>0.11981198823983703</v>
      </c>
      <c r="EH23">
        <f t="shared" si="22"/>
        <v>0.11594852119948566</v>
      </c>
      <c r="EI23">
        <f t="shared" si="22"/>
        <v>0.10951236118062298</v>
      </c>
      <c r="EJ23">
        <f t="shared" si="22"/>
        <v>0.12923819021315755</v>
      </c>
      <c r="EK23">
        <f t="shared" si="22"/>
        <v>0.12709648292784106</v>
      </c>
      <c r="EL23">
        <f t="shared" si="22"/>
        <v>0.11693907444508125</v>
      </c>
      <c r="EM23">
        <f t="shared" si="22"/>
        <v>0.11243809707017906</v>
      </c>
      <c r="EN23">
        <f t="shared" si="22"/>
        <v>0.11399424823789023</v>
      </c>
      <c r="EO23">
        <f t="shared" si="22"/>
        <v>0.11292828754274027</v>
      </c>
      <c r="EP23">
        <f t="shared" si="22"/>
        <v>0.10391664790243479</v>
      </c>
      <c r="EQ23">
        <f t="shared" si="22"/>
        <v>9.5689580466654017E-2</v>
      </c>
      <c r="ER23">
        <f t="shared" si="22"/>
        <v>0.10858287414712095</v>
      </c>
      <c r="ES23">
        <f t="shared" si="22"/>
        <v>0.10519624273914292</v>
      </c>
      <c r="ET23">
        <f t="shared" si="22"/>
        <v>0.10859544105894516</v>
      </c>
      <c r="EU23">
        <f t="shared" si="22"/>
        <v>0.11438880610271891</v>
      </c>
      <c r="EV23">
        <f t="shared" si="22"/>
        <v>0.1031884928340584</v>
      </c>
      <c r="EW23">
        <f t="shared" si="22"/>
        <v>0.10788236614783478</v>
      </c>
      <c r="EX23">
        <f t="shared" si="22"/>
        <v>0.10364413033488412</v>
      </c>
      <c r="EY23">
        <f t="shared" si="22"/>
        <v>0.11289172169305198</v>
      </c>
      <c r="EZ23">
        <f t="shared" si="22"/>
        <v>0.10672459009442782</v>
      </c>
      <c r="FA23">
        <f t="shared" si="22"/>
        <v>0.10850179832041154</v>
      </c>
      <c r="FB23">
        <f t="shared" si="22"/>
        <v>0.11227640448098303</v>
      </c>
      <c r="FC23">
        <f t="shared" si="22"/>
        <v>0.11957838770426205</v>
      </c>
    </row>
    <row r="24" spans="1:159" x14ac:dyDescent="0.25">
      <c r="A24" t="s">
        <v>18</v>
      </c>
      <c r="H24">
        <f>IF(G10&gt;0.009%,H19,0)</f>
        <v>0.3762592037053531</v>
      </c>
      <c r="I24">
        <f t="shared" ref="I24:BT24" si="23">IF(H10&gt;0.009%,I19,0)</f>
        <v>0.40608042754074997</v>
      </c>
      <c r="J24">
        <f t="shared" si="23"/>
        <v>0.41838291262135918</v>
      </c>
      <c r="K24">
        <f t="shared" si="23"/>
        <v>0.39889577625367417</v>
      </c>
      <c r="L24">
        <f t="shared" si="23"/>
        <v>0.37753866215373649</v>
      </c>
      <c r="M24">
        <f t="shared" si="23"/>
        <v>0.39941321635343374</v>
      </c>
      <c r="N24">
        <f t="shared" si="23"/>
        <v>0.42473993646269415</v>
      </c>
      <c r="O24">
        <f t="shared" si="23"/>
        <v>0.3896570089961699</v>
      </c>
      <c r="P24">
        <f t="shared" si="23"/>
        <v>0.37408649624417328</v>
      </c>
      <c r="Q24">
        <f t="shared" si="23"/>
        <v>0.37930951634452659</v>
      </c>
      <c r="R24">
        <f t="shared" si="23"/>
        <v>0.41052050948606045</v>
      </c>
      <c r="S24">
        <f t="shared" si="23"/>
        <v>0.44967419969715861</v>
      </c>
      <c r="T24">
        <f t="shared" si="23"/>
        <v>0.47310709005077045</v>
      </c>
      <c r="U24">
        <f t="shared" si="23"/>
        <v>0.45610094177726318</v>
      </c>
      <c r="V24">
        <f t="shared" si="23"/>
        <v>0.4431485846619756</v>
      </c>
      <c r="W24">
        <f t="shared" si="23"/>
        <v>0.44880151895727566</v>
      </c>
      <c r="X24">
        <f t="shared" si="23"/>
        <v>0.47295404887028297</v>
      </c>
      <c r="Y24">
        <f t="shared" si="23"/>
        <v>0.45018731985392357</v>
      </c>
      <c r="Z24">
        <f t="shared" si="23"/>
        <v>0.48585981413853507</v>
      </c>
      <c r="AA24">
        <f t="shared" si="23"/>
        <v>0.46567337786882818</v>
      </c>
      <c r="AB24">
        <f t="shared" si="23"/>
        <v>0.35125288897477441</v>
      </c>
      <c r="AC24">
        <f t="shared" si="23"/>
        <v>0.34550334309455499</v>
      </c>
      <c r="AD24">
        <f t="shared" si="23"/>
        <v>0.31328838612816434</v>
      </c>
      <c r="AE24">
        <f t="shared" si="23"/>
        <v>0.34848467587293563</v>
      </c>
      <c r="AF24">
        <f t="shared" si="23"/>
        <v>0.36347415456423826</v>
      </c>
      <c r="AG24">
        <f t="shared" si="23"/>
        <v>0.36239756217204522</v>
      </c>
      <c r="AH24">
        <f t="shared" si="23"/>
        <v>0.3929562231504467</v>
      </c>
      <c r="AI24">
        <f t="shared" si="23"/>
        <v>0.39245933435404989</v>
      </c>
      <c r="AJ24">
        <f t="shared" si="23"/>
        <v>0.37390881928857045</v>
      </c>
      <c r="AK24">
        <f t="shared" si="23"/>
        <v>0.4000782958988004</v>
      </c>
      <c r="AL24">
        <f t="shared" si="23"/>
        <v>0.42980880888320727</v>
      </c>
      <c r="AM24">
        <f t="shared" si="23"/>
        <v>0.43121666047299806</v>
      </c>
      <c r="AN24">
        <f t="shared" si="23"/>
        <v>0.39181284685599693</v>
      </c>
      <c r="AO24">
        <f t="shared" si="23"/>
        <v>0.39536752737737152</v>
      </c>
      <c r="AP24">
        <f t="shared" si="23"/>
        <v>0.41118222847246638</v>
      </c>
      <c r="AQ24">
        <f t="shared" si="23"/>
        <v>0.41118222847246638</v>
      </c>
      <c r="AR24">
        <f t="shared" si="23"/>
        <v>0.43033397658762712</v>
      </c>
      <c r="AS24">
        <f t="shared" si="23"/>
        <v>0.42075810253004675</v>
      </c>
      <c r="AT24">
        <f t="shared" si="23"/>
        <v>0.42075810253004675</v>
      </c>
      <c r="AU24">
        <f t="shared" si="23"/>
        <v>0.46084699706151711</v>
      </c>
      <c r="AV24">
        <f t="shared" si="23"/>
        <v>0.47312901806060131</v>
      </c>
      <c r="AW24">
        <f t="shared" si="23"/>
        <v>0.52066899835497038</v>
      </c>
      <c r="AX24">
        <f t="shared" si="23"/>
        <v>0.60043947376416618</v>
      </c>
      <c r="AY24">
        <f t="shared" si="23"/>
        <v>0.58190693907314084</v>
      </c>
      <c r="AZ24">
        <f t="shared" si="23"/>
        <v>0.5224603898275082</v>
      </c>
      <c r="BA24">
        <f t="shared" si="23"/>
        <v>0.5546939094860649</v>
      </c>
      <c r="BB24">
        <f t="shared" si="23"/>
        <v>0.53887589481344533</v>
      </c>
      <c r="BC24">
        <f t="shared" si="23"/>
        <v>0.52033292803335762</v>
      </c>
      <c r="BD24">
        <f t="shared" si="23"/>
        <v>0.58991077788486124</v>
      </c>
      <c r="BE24">
        <f t="shared" si="23"/>
        <v>0.62240981374033788</v>
      </c>
      <c r="BF24">
        <f t="shared" si="23"/>
        <v>0.65830206714788675</v>
      </c>
      <c r="BG24">
        <f t="shared" si="23"/>
        <v>0.70842578722734706</v>
      </c>
      <c r="BH24">
        <f t="shared" si="23"/>
        <v>0.76387881714296957</v>
      </c>
      <c r="BI24">
        <f t="shared" si="23"/>
        <v>0.72796043113112918</v>
      </c>
      <c r="BJ24">
        <f t="shared" si="23"/>
        <v>0.75105545306138499</v>
      </c>
      <c r="BK24">
        <f t="shared" si="23"/>
        <v>0.79043713785575198</v>
      </c>
      <c r="BL24">
        <f t="shared" si="23"/>
        <v>1.4770020868029776</v>
      </c>
      <c r="BM24">
        <f t="shared" si="23"/>
        <v>1.4132188400853449</v>
      </c>
      <c r="BN24">
        <f t="shared" si="23"/>
        <v>1.6062709800616677</v>
      </c>
      <c r="BO24">
        <f t="shared" si="23"/>
        <v>1.5472544528496233</v>
      </c>
      <c r="BP24">
        <f t="shared" si="23"/>
        <v>1.4163250008360591</v>
      </c>
      <c r="BQ24">
        <f t="shared" si="23"/>
        <v>1.3326828621305458</v>
      </c>
      <c r="BR24">
        <f t="shared" si="23"/>
        <v>1.3954064650761484</v>
      </c>
      <c r="BS24">
        <f t="shared" si="23"/>
        <v>1.4187242008949177</v>
      </c>
      <c r="BT24">
        <f t="shared" si="23"/>
        <v>1.3163090474948331</v>
      </c>
      <c r="BU24">
        <f t="shared" ref="BU24:EF24" si="24">IF(BT10&gt;0.009%,BU19,0)</f>
        <v>1.4247704476593694</v>
      </c>
      <c r="BV24">
        <f t="shared" si="24"/>
        <v>1.448112334209523</v>
      </c>
      <c r="BW24">
        <f t="shared" si="24"/>
        <v>1.5923972309729717</v>
      </c>
      <c r="BX24">
        <f t="shared" si="24"/>
        <v>1.4544131598229368</v>
      </c>
      <c r="BY24">
        <f t="shared" si="24"/>
        <v>1.4738081010542632</v>
      </c>
      <c r="BZ24">
        <f t="shared" si="24"/>
        <v>1.4941364886550117</v>
      </c>
      <c r="CA24">
        <f t="shared" si="24"/>
        <v>1.6738767729004049</v>
      </c>
      <c r="CB24">
        <f t="shared" si="24"/>
        <v>1.5869625442808784</v>
      </c>
      <c r="CC24">
        <f t="shared" si="24"/>
        <v>1.5398789577265213</v>
      </c>
      <c r="CD24">
        <f t="shared" si="24"/>
        <v>1.5839737857199085</v>
      </c>
      <c r="CE24">
        <f t="shared" si="24"/>
        <v>1.5886647248681416</v>
      </c>
      <c r="CF24">
        <f t="shared" si="24"/>
        <v>1.5427977643076438</v>
      </c>
      <c r="CG24">
        <f t="shared" si="24"/>
        <v>1.5899156419743368</v>
      </c>
      <c r="CH24">
        <f t="shared" si="24"/>
        <v>1.5356049909470204</v>
      </c>
      <c r="CI24">
        <f t="shared" si="24"/>
        <v>1.4253157994174603</v>
      </c>
      <c r="CJ24">
        <f t="shared" si="24"/>
        <v>1.305174208354154</v>
      </c>
      <c r="CK24">
        <f t="shared" si="24"/>
        <v>1.2119546511699639</v>
      </c>
      <c r="CL24">
        <f t="shared" si="24"/>
        <v>1.1555846673946171</v>
      </c>
      <c r="CM24">
        <f t="shared" si="24"/>
        <v>1.2530090167120094</v>
      </c>
      <c r="CN24">
        <f t="shared" si="24"/>
        <v>1.3573466659263784</v>
      </c>
      <c r="CO24">
        <f t="shared" si="24"/>
        <v>1.2216457893015997</v>
      </c>
      <c r="CP24">
        <f t="shared" si="24"/>
        <v>1.2562427639899074</v>
      </c>
      <c r="CQ24">
        <f t="shared" si="24"/>
        <v>1.4457717061795567</v>
      </c>
      <c r="CR24">
        <f t="shared" si="24"/>
        <v>1.4656118668221272</v>
      </c>
      <c r="CS24">
        <f t="shared" si="24"/>
        <v>1.5153365443340179</v>
      </c>
      <c r="CT24">
        <f t="shared" si="24"/>
        <v>1.4518194436733107</v>
      </c>
      <c r="CU24">
        <f t="shared" si="24"/>
        <v>1.5312425073566154</v>
      </c>
      <c r="CV24">
        <f t="shared" si="24"/>
        <v>1.226711679672573</v>
      </c>
      <c r="CW24">
        <f t="shared" si="24"/>
        <v>1.1006385380422758</v>
      </c>
      <c r="CX24">
        <f t="shared" si="24"/>
        <v>1.1786006908549707</v>
      </c>
      <c r="CY24">
        <f t="shared" si="24"/>
        <v>1.1538687124152773</v>
      </c>
      <c r="CZ24">
        <f t="shared" si="24"/>
        <v>1.2122152812694837</v>
      </c>
      <c r="DA24">
        <f t="shared" si="24"/>
        <v>1.2548866525210676</v>
      </c>
      <c r="DB24">
        <f t="shared" si="24"/>
        <v>1.369270127310392</v>
      </c>
      <c r="DC24">
        <f t="shared" si="24"/>
        <v>1.3558390700106595</v>
      </c>
      <c r="DD24">
        <f t="shared" si="24"/>
        <v>1.3133600239335492</v>
      </c>
      <c r="DE24">
        <f t="shared" si="24"/>
        <v>1.4988422990285797</v>
      </c>
      <c r="DF24">
        <f t="shared" si="24"/>
        <v>1.5425692735463887</v>
      </c>
      <c r="DG24">
        <f t="shared" si="24"/>
        <v>1.6336512248345771</v>
      </c>
      <c r="DH24">
        <f t="shared" si="24"/>
        <v>1.6452880511394785</v>
      </c>
      <c r="DI24">
        <f t="shared" si="24"/>
        <v>1.6359926384211763</v>
      </c>
      <c r="DJ24">
        <f t="shared" si="24"/>
        <v>1.7047786925366122</v>
      </c>
      <c r="DK24">
        <f t="shared" si="24"/>
        <v>1.7565843116140651</v>
      </c>
      <c r="DL24">
        <f t="shared" si="24"/>
        <v>1.6372934450622603</v>
      </c>
      <c r="DM24">
        <f t="shared" si="24"/>
        <v>1.583802323987783</v>
      </c>
      <c r="DN24">
        <f t="shared" si="24"/>
        <v>1.6838074633878926</v>
      </c>
      <c r="DO24">
        <f t="shared" si="24"/>
        <v>1.681481762471611</v>
      </c>
      <c r="DP24">
        <f t="shared" si="24"/>
        <v>1.7650365729501134</v>
      </c>
      <c r="DQ24">
        <f t="shared" si="24"/>
        <v>1.7484660819171429</v>
      </c>
      <c r="DR24">
        <f t="shared" si="24"/>
        <v>1.7259376615240036</v>
      </c>
      <c r="DS24">
        <f t="shared" si="24"/>
        <v>1.8025529093899288</v>
      </c>
      <c r="DT24">
        <f t="shared" si="24"/>
        <v>1.8326430938082419</v>
      </c>
      <c r="DU24">
        <f t="shared" si="24"/>
        <v>1.797512528473804</v>
      </c>
      <c r="DV24">
        <f t="shared" si="24"/>
        <v>1.7246856776765374</v>
      </c>
      <c r="DW24">
        <f t="shared" si="24"/>
        <v>1.8970458428246013</v>
      </c>
      <c r="DX24">
        <f t="shared" si="24"/>
        <v>1.8703777510871817</v>
      </c>
      <c r="DY24">
        <f t="shared" si="24"/>
        <v>1.9466674000828328</v>
      </c>
      <c r="DZ24">
        <f t="shared" si="24"/>
        <v>2.0052967151584178</v>
      </c>
      <c r="EA24">
        <f t="shared" si="24"/>
        <v>2.0137493492441498</v>
      </c>
      <c r="EB24">
        <f t="shared" si="24"/>
        <v>2.0716680472147444</v>
      </c>
      <c r="EC24">
        <f t="shared" si="24"/>
        <v>2.256243805135639</v>
      </c>
      <c r="ED24">
        <f t="shared" si="24"/>
        <v>2.4167487533650855</v>
      </c>
      <c r="EE24">
        <f t="shared" si="24"/>
        <v>2.4762905446262162</v>
      </c>
      <c r="EF24">
        <f t="shared" si="24"/>
        <v>2.3517865987606581</v>
      </c>
      <c r="EG24">
        <f t="shared" ref="EG24:FC24" si="25">IF(EF10&gt;0.009%,EG19,0)</f>
        <v>2.4310162651369054</v>
      </c>
      <c r="EH24">
        <f t="shared" si="25"/>
        <v>2.5120190335875319</v>
      </c>
      <c r="EI24">
        <f t="shared" si="25"/>
        <v>2.6596531115701265</v>
      </c>
      <c r="EJ24">
        <f t="shared" si="25"/>
        <v>2.2537060576988965</v>
      </c>
      <c r="EK24">
        <f t="shared" si="25"/>
        <v>2.2916833374122625</v>
      </c>
      <c r="EL24">
        <f t="shared" si="25"/>
        <v>2.4907405292165516</v>
      </c>
      <c r="EM24">
        <f t="shared" si="25"/>
        <v>2.5904466525046255</v>
      </c>
      <c r="EN24">
        <f t="shared" si="25"/>
        <v>2.555084108819297</v>
      </c>
      <c r="EO24">
        <f t="shared" si="25"/>
        <v>2.5792022398214409</v>
      </c>
      <c r="EP24">
        <f t="shared" si="25"/>
        <v>2.802870358586798</v>
      </c>
      <c r="EQ24">
        <f t="shared" si="25"/>
        <v>3.043851699934411</v>
      </c>
      <c r="ER24">
        <f t="shared" si="25"/>
        <v>2.48301018653261</v>
      </c>
      <c r="ES24">
        <f t="shared" si="25"/>
        <v>2.5629468845085328</v>
      </c>
      <c r="ET24">
        <f t="shared" si="25"/>
        <v>2.4827228469374254</v>
      </c>
      <c r="EU24">
        <f t="shared" si="25"/>
        <v>2.356982223839132</v>
      </c>
      <c r="EV24">
        <f t="shared" si="25"/>
        <v>2.6128144251885175</v>
      </c>
      <c r="EW24">
        <f t="shared" si="25"/>
        <v>2.4991330114212635</v>
      </c>
      <c r="EX24">
        <f t="shared" si="25"/>
        <v>2.6013280416280815</v>
      </c>
      <c r="EY24">
        <f t="shared" si="25"/>
        <v>2.3882387348414693</v>
      </c>
      <c r="EZ24">
        <f t="shared" si="25"/>
        <v>2.5262442549719983</v>
      </c>
      <c r="FA24">
        <f t="shared" si="25"/>
        <v>2.4848655668739252</v>
      </c>
      <c r="FB24">
        <f t="shared" si="25"/>
        <v>2.4013271874586586</v>
      </c>
      <c r="FC24">
        <f t="shared" si="25"/>
        <v>2.2546915689906073</v>
      </c>
    </row>
    <row r="25" spans="1:159" x14ac:dyDescent="0.25">
      <c r="A25" t="s">
        <v>19</v>
      </c>
      <c r="H25">
        <f>IF(G10&gt;0.009%,H20,0)</f>
        <v>0.25904327097684876</v>
      </c>
      <c r="I25">
        <f t="shared" ref="I25:BT25" si="26">IF(H10&gt;0.009%,I20,0)</f>
        <v>0.2400199769618257</v>
      </c>
      <c r="J25">
        <f t="shared" si="26"/>
        <v>0.23296222652187551</v>
      </c>
      <c r="K25">
        <f t="shared" si="26"/>
        <v>0.24434306068208553</v>
      </c>
      <c r="L25">
        <f t="shared" si="26"/>
        <v>0.25816538710753201</v>
      </c>
      <c r="M25">
        <f t="shared" si="26"/>
        <v>0.24402651407692011</v>
      </c>
      <c r="N25">
        <f t="shared" si="26"/>
        <v>0.2294755131215214</v>
      </c>
      <c r="O25">
        <f t="shared" si="26"/>
        <v>0.25013643438385363</v>
      </c>
      <c r="P25">
        <f t="shared" si="26"/>
        <v>0.2605478033597885</v>
      </c>
      <c r="Q25">
        <f t="shared" si="26"/>
        <v>0.25696010952292991</v>
      </c>
      <c r="R25">
        <f t="shared" si="26"/>
        <v>0.23742398396854936</v>
      </c>
      <c r="S25">
        <f t="shared" si="26"/>
        <v>0.21675118325360976</v>
      </c>
      <c r="T25">
        <f t="shared" si="26"/>
        <v>0.20601554471001401</v>
      </c>
      <c r="U25">
        <f t="shared" si="26"/>
        <v>0.21369702610826297</v>
      </c>
      <c r="V25">
        <f t="shared" si="26"/>
        <v>0.21994296774596542</v>
      </c>
      <c r="W25">
        <f t="shared" si="26"/>
        <v>0.21717264925802912</v>
      </c>
      <c r="X25">
        <f t="shared" si="26"/>
        <v>0.20608220840014735</v>
      </c>
      <c r="Y25">
        <f t="shared" si="26"/>
        <v>0.21650413186805278</v>
      </c>
      <c r="Z25">
        <f t="shared" si="26"/>
        <v>0.20060810140430316</v>
      </c>
      <c r="AA25">
        <f t="shared" si="26"/>
        <v>0.20930424519658489</v>
      </c>
      <c r="AB25">
        <f t="shared" si="26"/>
        <v>0.38069103902977081</v>
      </c>
      <c r="AC25">
        <f t="shared" si="26"/>
        <v>0.38702614587847944</v>
      </c>
      <c r="AD25">
        <f t="shared" si="26"/>
        <v>0.42682344187285653</v>
      </c>
      <c r="AE25">
        <f t="shared" si="26"/>
        <v>0.38371508569510843</v>
      </c>
      <c r="AF25">
        <f t="shared" si="26"/>
        <v>0.36789088188767743</v>
      </c>
      <c r="AG25">
        <f t="shared" si="26"/>
        <v>0.36898379355690503</v>
      </c>
      <c r="AH25">
        <f t="shared" si="26"/>
        <v>0.34028937420548289</v>
      </c>
      <c r="AI25">
        <f t="shared" si="26"/>
        <v>0.34072021114264955</v>
      </c>
      <c r="AJ25">
        <f t="shared" si="26"/>
        <v>0.35762415960243993</v>
      </c>
      <c r="AK25">
        <f t="shared" si="26"/>
        <v>0.33423164574726066</v>
      </c>
      <c r="AL25">
        <f t="shared" si="26"/>
        <v>0.31111234693738271</v>
      </c>
      <c r="AM25">
        <f t="shared" si="26"/>
        <v>0.31009661620991286</v>
      </c>
      <c r="AN25">
        <f t="shared" si="26"/>
        <v>0.36964598673287291</v>
      </c>
      <c r="AO25">
        <f t="shared" si="26"/>
        <v>0.36632256409986175</v>
      </c>
      <c r="AP25">
        <f t="shared" si="26"/>
        <v>0.3522332347114055</v>
      </c>
      <c r="AQ25">
        <f t="shared" si="26"/>
        <v>0.3522332347114055</v>
      </c>
      <c r="AR25">
        <f t="shared" si="26"/>
        <v>0.33655731192586763</v>
      </c>
      <c r="AS25">
        <f t="shared" si="26"/>
        <v>0.34421689212831835</v>
      </c>
      <c r="AT25">
        <f t="shared" si="26"/>
        <v>0.34421689212831835</v>
      </c>
      <c r="AU25">
        <f t="shared" si="26"/>
        <v>0.31427360341759547</v>
      </c>
      <c r="AV25">
        <f t="shared" si="26"/>
        <v>0.30611533189061346</v>
      </c>
      <c r="AW25">
        <f t="shared" si="26"/>
        <v>0.27816529666312217</v>
      </c>
      <c r="AX25">
        <f t="shared" si="26"/>
        <v>0.2412100681568223</v>
      </c>
      <c r="AY25">
        <f t="shared" si="26"/>
        <v>0.24889211086121252</v>
      </c>
      <c r="AZ25">
        <f t="shared" si="26"/>
        <v>0.30432036894479714</v>
      </c>
      <c r="BA25">
        <f t="shared" si="26"/>
        <v>0.28663617153947524</v>
      </c>
      <c r="BB25">
        <f t="shared" si="26"/>
        <v>0.29505001081258758</v>
      </c>
      <c r="BC25">
        <f t="shared" si="26"/>
        <v>0.30556462992316513</v>
      </c>
      <c r="BD25">
        <f t="shared" si="26"/>
        <v>0.26952438326594286</v>
      </c>
      <c r="BE25">
        <f t="shared" si="26"/>
        <v>0.25545120767919133</v>
      </c>
      <c r="BF25">
        <f t="shared" si="26"/>
        <v>0.24152337737628848</v>
      </c>
      <c r="BG25">
        <f t="shared" si="26"/>
        <v>0.2244347134985436</v>
      </c>
      <c r="BH25">
        <f t="shared" si="26"/>
        <v>0.20814209665613997</v>
      </c>
      <c r="BI25">
        <f t="shared" si="26"/>
        <v>0.21841206168898161</v>
      </c>
      <c r="BJ25">
        <f t="shared" si="26"/>
        <v>0.21169587138109081</v>
      </c>
      <c r="BK25">
        <f t="shared" si="26"/>
        <v>0.20114861888025956</v>
      </c>
      <c r="BL25">
        <f t="shared" si="26"/>
        <v>0.14614537729555466</v>
      </c>
      <c r="BM25">
        <f t="shared" si="26"/>
        <v>0.15274140219437424</v>
      </c>
      <c r="BN25">
        <f t="shared" si="26"/>
        <v>0.13438394263579087</v>
      </c>
      <c r="BO25">
        <f t="shared" si="26"/>
        <v>0.13950971467207129</v>
      </c>
      <c r="BP25">
        <f t="shared" si="26"/>
        <v>0.15240642304183147</v>
      </c>
      <c r="BQ25">
        <f t="shared" si="26"/>
        <v>0.16197178891987432</v>
      </c>
      <c r="BR25">
        <f t="shared" si="26"/>
        <v>0.15469114745026155</v>
      </c>
      <c r="BS25">
        <f t="shared" si="26"/>
        <v>0.15214868901649961</v>
      </c>
      <c r="BT25">
        <f t="shared" si="26"/>
        <v>0.16398658632101365</v>
      </c>
      <c r="BU25">
        <f t="shared" ref="BU25:EF25" si="27">IF(BT10&gt;0.009%,BU20,0)</f>
        <v>0.15150302113351335</v>
      </c>
      <c r="BV25">
        <f t="shared" si="27"/>
        <v>0.14906096864368742</v>
      </c>
      <c r="BW25">
        <f t="shared" si="27"/>
        <v>0.13555476174136008</v>
      </c>
      <c r="BX25">
        <f t="shared" si="27"/>
        <v>0.18523165119678237</v>
      </c>
      <c r="BY25">
        <f t="shared" si="27"/>
        <v>0.18279404959412238</v>
      </c>
      <c r="BZ25">
        <f t="shared" si="27"/>
        <v>0.18030705572209349</v>
      </c>
      <c r="CA25">
        <f t="shared" si="27"/>
        <v>0.1609457491004696</v>
      </c>
      <c r="CB25">
        <f t="shared" si="27"/>
        <v>0.1697603715268596</v>
      </c>
      <c r="CC25">
        <f t="shared" si="27"/>
        <v>0.17495099193645691</v>
      </c>
      <c r="CD25">
        <f t="shared" si="27"/>
        <v>0.1700806879161133</v>
      </c>
      <c r="CE25">
        <f t="shared" si="27"/>
        <v>0.16957848116045546</v>
      </c>
      <c r="CF25">
        <f t="shared" si="27"/>
        <v>0.17462000357333388</v>
      </c>
      <c r="CG25">
        <f t="shared" si="27"/>
        <v>0.16944505985348421</v>
      </c>
      <c r="CH25">
        <f t="shared" si="27"/>
        <v>0.17543792362265573</v>
      </c>
      <c r="CI25">
        <f t="shared" si="27"/>
        <v>0.18901309536205235</v>
      </c>
      <c r="CJ25">
        <f t="shared" si="27"/>
        <v>0.2726317510661872</v>
      </c>
      <c r="CK25">
        <f t="shared" si="27"/>
        <v>0.29360168676815945</v>
      </c>
      <c r="CL25">
        <f t="shared" si="27"/>
        <v>0.30792372026904524</v>
      </c>
      <c r="CM25">
        <f t="shared" si="27"/>
        <v>0.28398193877626488</v>
      </c>
      <c r="CN25">
        <f t="shared" si="27"/>
        <v>0.26215257958965493</v>
      </c>
      <c r="CO25">
        <f t="shared" si="27"/>
        <v>0.29127258734583167</v>
      </c>
      <c r="CP25">
        <f t="shared" si="27"/>
        <v>0.28325092893659559</v>
      </c>
      <c r="CQ25">
        <f t="shared" si="27"/>
        <v>0.24611902996103133</v>
      </c>
      <c r="CR25">
        <f t="shared" si="27"/>
        <v>0.24278728763404789</v>
      </c>
      <c r="CS25">
        <f t="shared" si="27"/>
        <v>0.23482039762091522</v>
      </c>
      <c r="CT25">
        <f t="shared" si="27"/>
        <v>0.24509379001683024</v>
      </c>
      <c r="CU25">
        <f t="shared" si="27"/>
        <v>0.23238117291054736</v>
      </c>
      <c r="CV25">
        <f t="shared" si="27"/>
        <v>0.23549705622592987</v>
      </c>
      <c r="CW25">
        <f t="shared" si="27"/>
        <v>0.26247217357544544</v>
      </c>
      <c r="CX25">
        <f t="shared" si="27"/>
        <v>0.24511014768818332</v>
      </c>
      <c r="CY25">
        <f t="shared" si="27"/>
        <v>0.2503638293442923</v>
      </c>
      <c r="CZ25">
        <f t="shared" si="27"/>
        <v>0.23831327146637021</v>
      </c>
      <c r="DA25">
        <f t="shared" si="27"/>
        <v>0.2302096279536345</v>
      </c>
      <c r="DB25">
        <f t="shared" si="27"/>
        <v>0.21097881538415439</v>
      </c>
      <c r="DC25">
        <f t="shared" si="27"/>
        <v>0.2130687894976987</v>
      </c>
      <c r="DD25">
        <f t="shared" si="27"/>
        <v>0.21996024253550245</v>
      </c>
      <c r="DE25">
        <f t="shared" si="27"/>
        <v>0.19274008318826366</v>
      </c>
      <c r="DF25">
        <f t="shared" si="27"/>
        <v>0.18727650962261258</v>
      </c>
      <c r="DG25">
        <f t="shared" si="27"/>
        <v>0.17683516836961902</v>
      </c>
      <c r="DH25">
        <f t="shared" si="27"/>
        <v>0.20738448831261527</v>
      </c>
      <c r="DI25">
        <f t="shared" si="27"/>
        <v>0.20856280926893694</v>
      </c>
      <c r="DJ25">
        <f t="shared" si="27"/>
        <v>0.20014751598327646</v>
      </c>
      <c r="DK25">
        <f t="shared" si="27"/>
        <v>0.19424471592763862</v>
      </c>
      <c r="DL25">
        <f t="shared" si="27"/>
        <v>0.20839710904690384</v>
      </c>
      <c r="DM25">
        <f t="shared" si="27"/>
        <v>0.21543548424232056</v>
      </c>
      <c r="DN25">
        <f t="shared" si="27"/>
        <v>0.20264028283013855</v>
      </c>
      <c r="DO25">
        <f t="shared" si="27"/>
        <v>0.20292055984650112</v>
      </c>
      <c r="DP25">
        <f t="shared" si="27"/>
        <v>0.19331453287799069</v>
      </c>
      <c r="DQ25">
        <f t="shared" si="27"/>
        <v>0.19514660543960724</v>
      </c>
      <c r="DR25">
        <f t="shared" si="27"/>
        <v>0.19769382650305839</v>
      </c>
      <c r="DS25">
        <f t="shared" si="27"/>
        <v>0.18929109866067773</v>
      </c>
      <c r="DT25">
        <f t="shared" si="27"/>
        <v>0.23484905111491647</v>
      </c>
      <c r="DU25">
        <f t="shared" si="27"/>
        <v>0.23943893841930614</v>
      </c>
      <c r="DV25">
        <f t="shared" si="27"/>
        <v>0.24954952498532337</v>
      </c>
      <c r="DW25">
        <f t="shared" si="27"/>
        <v>0.22687616814379968</v>
      </c>
      <c r="DX25">
        <f t="shared" si="27"/>
        <v>0.23011099836008955</v>
      </c>
      <c r="DY25">
        <f t="shared" si="27"/>
        <v>0.22109297746233211</v>
      </c>
      <c r="DZ25">
        <f t="shared" si="27"/>
        <v>0.21462883191287199</v>
      </c>
      <c r="EA25">
        <f t="shared" si="27"/>
        <v>0.21372793579037863</v>
      </c>
      <c r="EB25">
        <f t="shared" si="27"/>
        <v>0.20775263304939931</v>
      </c>
      <c r="EC25">
        <f t="shared" si="27"/>
        <v>0.19075708513127476</v>
      </c>
      <c r="ED25">
        <f t="shared" si="27"/>
        <v>0.17808822328505944</v>
      </c>
      <c r="EE25">
        <f t="shared" si="27"/>
        <v>0.1738061361770197</v>
      </c>
      <c r="EF25">
        <f t="shared" si="27"/>
        <v>0.20520539131473367</v>
      </c>
      <c r="EG25">
        <f t="shared" ref="EG25:FC25" si="28">IF(EF10&gt;0.009%,EG20,0)</f>
        <v>0.19851750735211529</v>
      </c>
      <c r="EH25">
        <f t="shared" si="28"/>
        <v>0.19211609579176028</v>
      </c>
      <c r="EI25">
        <f t="shared" si="28"/>
        <v>0.18145196724640714</v>
      </c>
      <c r="EJ25">
        <f t="shared" si="28"/>
        <v>0.21413586196780968</v>
      </c>
      <c r="EK25">
        <f t="shared" si="28"/>
        <v>0.21058724886151678</v>
      </c>
      <c r="EL25">
        <f t="shared" si="28"/>
        <v>0.19375735193068316</v>
      </c>
      <c r="EM25">
        <f t="shared" si="28"/>
        <v>0.1862996440481863</v>
      </c>
      <c r="EN25">
        <f t="shared" si="28"/>
        <v>0.18887804421844898</v>
      </c>
      <c r="EO25">
        <f t="shared" si="28"/>
        <v>0.18711184483184923</v>
      </c>
      <c r="EP25">
        <f t="shared" si="28"/>
        <v>0.17218038208900718</v>
      </c>
      <c r="EQ25">
        <f t="shared" si="28"/>
        <v>0.15854888373761</v>
      </c>
      <c r="ER25">
        <f t="shared" si="28"/>
        <v>0.20073268754050769</v>
      </c>
      <c r="ES25">
        <f t="shared" si="28"/>
        <v>0.1944719615321738</v>
      </c>
      <c r="ET25">
        <f t="shared" si="28"/>
        <v>0.2007559194728393</v>
      </c>
      <c r="EU25">
        <f t="shared" si="28"/>
        <v>0.21146587483434756</v>
      </c>
      <c r="EV25">
        <f t="shared" si="28"/>
        <v>0.19076031697015242</v>
      </c>
      <c r="EW25">
        <f t="shared" si="28"/>
        <v>0.19943768725206609</v>
      </c>
      <c r="EX25">
        <f t="shared" si="28"/>
        <v>0.19160263525287777</v>
      </c>
      <c r="EY25">
        <f t="shared" si="28"/>
        <v>0.20869827654237139</v>
      </c>
      <c r="EZ25">
        <f t="shared" si="28"/>
        <v>0.19729735434417556</v>
      </c>
      <c r="FA25">
        <f t="shared" si="28"/>
        <v>0.20058280599871042</v>
      </c>
      <c r="FB25">
        <f t="shared" si="28"/>
        <v>0.20756076495374662</v>
      </c>
      <c r="FC25">
        <f t="shared" si="28"/>
        <v>0.22105964061252251</v>
      </c>
    </row>
    <row r="26" spans="1:159" x14ac:dyDescent="0.25">
      <c r="A26" t="s">
        <v>10</v>
      </c>
      <c r="H26">
        <f>IF(G10&gt;0.009%,H11,0)</f>
        <v>5.8393926999999998E-2</v>
      </c>
      <c r="I26">
        <f t="shared" ref="I26:BT26" si="29">IF(H10&gt;0.009%,I11,0)</f>
        <v>9.1243989999999997E-2</v>
      </c>
      <c r="J26">
        <f t="shared" si="29"/>
        <v>3.0351764E-2</v>
      </c>
      <c r="K26">
        <f t="shared" si="29"/>
        <v>-4.6511585000000001E-2</v>
      </c>
      <c r="L26">
        <f t="shared" si="29"/>
        <v>-5.3658389000000001E-2</v>
      </c>
      <c r="M26">
        <f t="shared" si="29"/>
        <v>5.6700867000000002E-2</v>
      </c>
      <c r="N26">
        <f t="shared" si="29"/>
        <v>6.3414764999999998E-2</v>
      </c>
      <c r="O26">
        <f t="shared" si="29"/>
        <v>-6.0397878000000002E-2</v>
      </c>
      <c r="P26">
        <f t="shared" si="29"/>
        <v>-4.0000018999999998E-2</v>
      </c>
      <c r="Q26">
        <f t="shared" si="29"/>
        <v>1.3888729000000001E-2</v>
      </c>
      <c r="R26">
        <f t="shared" si="29"/>
        <v>7.8767339000000006E-2</v>
      </c>
      <c r="S26">
        <f t="shared" si="29"/>
        <v>9.5238138999999999E-2</v>
      </c>
      <c r="T26">
        <f t="shared" si="29"/>
        <v>5.2173934999999998E-2</v>
      </c>
      <c r="U26">
        <f t="shared" si="29"/>
        <v>-3.5812554000000003E-2</v>
      </c>
      <c r="V26">
        <f t="shared" si="29"/>
        <v>-1.7107959999999998E-2</v>
      </c>
      <c r="W26">
        <f t="shared" si="29"/>
        <v>1.1615660999999999E-2</v>
      </c>
      <c r="X26">
        <f t="shared" si="29"/>
        <v>5.3779471000000002E-2</v>
      </c>
      <c r="Y26">
        <f t="shared" si="29"/>
        <v>-4.8275991999999997E-2</v>
      </c>
      <c r="Z26">
        <f t="shared" si="29"/>
        <v>7.9710251999999995E-2</v>
      </c>
      <c r="AA26">
        <f t="shared" si="29"/>
        <v>-4.1610796999999998E-2</v>
      </c>
      <c r="AB26">
        <f t="shared" si="29"/>
        <v>-6.8803921000000004E-2</v>
      </c>
      <c r="AC26">
        <f t="shared" si="29"/>
        <v>-1.9364915E-2</v>
      </c>
      <c r="AD26">
        <f t="shared" si="29"/>
        <v>-9.3206812E-2</v>
      </c>
      <c r="AE26">
        <f t="shared" si="29"/>
        <v>0.112369459</v>
      </c>
      <c r="AF26">
        <f t="shared" si="29"/>
        <v>4.3069695999999998E-2</v>
      </c>
      <c r="AG26">
        <f t="shared" si="29"/>
        <v>8.8590500000000003E-3</v>
      </c>
      <c r="AH26">
        <f t="shared" si="29"/>
        <v>8.4186759E-2</v>
      </c>
      <c r="AI26">
        <f t="shared" si="29"/>
        <v>-1.2503130000000001E-3</v>
      </c>
      <c r="AJ26">
        <f t="shared" si="29"/>
        <v>-4.7287798999999998E-2</v>
      </c>
      <c r="AK26">
        <f t="shared" si="29"/>
        <v>7.0072998999999997E-2</v>
      </c>
      <c r="AL26">
        <f t="shared" si="29"/>
        <v>7.4351942000000004E-2</v>
      </c>
      <c r="AM26">
        <f t="shared" si="29"/>
        <v>3.174535E-3</v>
      </c>
      <c r="AN26">
        <f t="shared" si="29"/>
        <v>6.4825275000000002E-2</v>
      </c>
      <c r="AO26">
        <f t="shared" si="29"/>
        <v>9.1520720000000007E-3</v>
      </c>
      <c r="AP26">
        <f t="shared" si="29"/>
        <v>3.9903204999999997E-2</v>
      </c>
      <c r="AQ26">
        <f t="shared" si="29"/>
        <v>0</v>
      </c>
      <c r="AR26">
        <f t="shared" si="29"/>
        <v>4.6511664000000001E-2</v>
      </c>
      <c r="AS26">
        <f t="shared" si="29"/>
        <v>-2.2222090999999999E-2</v>
      </c>
      <c r="AT26">
        <f t="shared" si="29"/>
        <v>1.1129546000000001E-2</v>
      </c>
      <c r="AU26">
        <f t="shared" si="29"/>
        <v>8.6363545E-2</v>
      </c>
      <c r="AV26">
        <f t="shared" si="29"/>
        <v>2.5209275999999999E-2</v>
      </c>
      <c r="AW26">
        <f t="shared" si="29"/>
        <v>0.10035527</v>
      </c>
      <c r="AX26">
        <f t="shared" si="29"/>
        <v>0.153287165</v>
      </c>
      <c r="AY26">
        <f t="shared" si="29"/>
        <v>-3.0903138E-2</v>
      </c>
      <c r="AZ26">
        <f t="shared" si="29"/>
        <v>1.8958408E-2</v>
      </c>
      <c r="BA26">
        <f t="shared" si="29"/>
        <v>6.0416690000000002E-2</v>
      </c>
      <c r="BB26">
        <f t="shared" si="29"/>
        <v>-2.848724E-2</v>
      </c>
      <c r="BC26">
        <f t="shared" si="29"/>
        <v>-3.4378093999999998E-2</v>
      </c>
      <c r="BD26">
        <f t="shared" si="29"/>
        <v>0.13141341300000001</v>
      </c>
      <c r="BE26">
        <f t="shared" si="29"/>
        <v>5.5067331999999997E-2</v>
      </c>
      <c r="BF26">
        <f t="shared" si="29"/>
        <v>6.9886964999999995E-2</v>
      </c>
      <c r="BG26">
        <f t="shared" si="29"/>
        <v>7.5844340999999996E-2</v>
      </c>
      <c r="BH26">
        <f t="shared" si="29"/>
        <v>7.8287276000000003E-2</v>
      </c>
      <c r="BI26">
        <f t="shared" si="29"/>
        <v>-4.8416649999999999E-2</v>
      </c>
      <c r="BJ26">
        <f t="shared" si="29"/>
        <v>3.1716620000000001E-2</v>
      </c>
      <c r="BK26">
        <f t="shared" si="29"/>
        <v>5.2440674999999999E-2</v>
      </c>
      <c r="BL26">
        <f t="shared" si="29"/>
        <v>0.12553373300000001</v>
      </c>
      <c r="BM26">
        <f t="shared" si="29"/>
        <v>-4.3151439E-2</v>
      </c>
      <c r="BN26">
        <f t="shared" si="29"/>
        <v>0.13660091099999999</v>
      </c>
      <c r="BO26">
        <f t="shared" si="29"/>
        <v>-3.6802405000000003E-2</v>
      </c>
      <c r="BP26">
        <f t="shared" si="29"/>
        <v>-8.9552705999999996E-2</v>
      </c>
      <c r="BQ26">
        <f t="shared" si="29"/>
        <v>-5.9016523000000001E-2</v>
      </c>
      <c r="BR26">
        <f t="shared" si="29"/>
        <v>5.7692498000000002E-2</v>
      </c>
      <c r="BS26">
        <f t="shared" si="29"/>
        <v>1.6666495999999999E-2</v>
      </c>
      <c r="BT26">
        <f t="shared" si="29"/>
        <v>-7.2130886000000005E-2</v>
      </c>
      <c r="BU26">
        <f t="shared" ref="BU26:EF26" si="30">IF(BT10&gt;0.009%,BU11,0)</f>
        <v>8.1201355000000003E-2</v>
      </c>
      <c r="BV26">
        <f t="shared" si="30"/>
        <v>1.6406102999999998E-2</v>
      </c>
      <c r="BW26">
        <f t="shared" si="30"/>
        <v>9.9678563999999997E-2</v>
      </c>
      <c r="BX26">
        <f t="shared" si="30"/>
        <v>3.2936770999999997E-2</v>
      </c>
      <c r="BY26">
        <f t="shared" si="30"/>
        <v>1.3348588E-2</v>
      </c>
      <c r="BZ26">
        <f t="shared" si="30"/>
        <v>1.3745507000000001E-2</v>
      </c>
      <c r="CA26">
        <f t="shared" si="30"/>
        <v>0.12033893399999999</v>
      </c>
      <c r="CB26">
        <f t="shared" si="30"/>
        <v>-5.1941423E-2</v>
      </c>
      <c r="CC26">
        <f t="shared" si="30"/>
        <v>-3.4574410999999999E-2</v>
      </c>
      <c r="CD26">
        <f t="shared" si="30"/>
        <v>4.0212526999999998E-2</v>
      </c>
      <c r="CE26">
        <f t="shared" si="30"/>
        <v>2.94575E-3</v>
      </c>
      <c r="CF26">
        <f t="shared" si="30"/>
        <v>-2.8838182E-2</v>
      </c>
      <c r="CG26">
        <f t="shared" si="30"/>
        <v>3.0519331E-2</v>
      </c>
      <c r="CH26">
        <f t="shared" si="30"/>
        <v>-3.4151714999999999E-2</v>
      </c>
      <c r="CI26">
        <f t="shared" si="30"/>
        <v>-7.1823191999999994E-2</v>
      </c>
      <c r="CJ26">
        <f t="shared" si="30"/>
        <v>-7.6617513999999998E-2</v>
      </c>
      <c r="CK26">
        <f t="shared" si="30"/>
        <v>-7.2781342999999998E-2</v>
      </c>
      <c r="CL26">
        <f t="shared" si="30"/>
        <v>-4.6497062999999998E-2</v>
      </c>
      <c r="CM26">
        <f t="shared" si="30"/>
        <v>8.4270212999999997E-2</v>
      </c>
      <c r="CN26">
        <f t="shared" si="30"/>
        <v>8.3246775999999995E-2</v>
      </c>
      <c r="CO26">
        <f t="shared" si="30"/>
        <v>-8.5139971999999994E-2</v>
      </c>
      <c r="CP26">
        <f t="shared" si="30"/>
        <v>2.8368945E-2</v>
      </c>
      <c r="CQ26">
        <f t="shared" si="30"/>
        <v>0.14851996200000001</v>
      </c>
      <c r="CR26">
        <f t="shared" si="30"/>
        <v>1.3722857E-2</v>
      </c>
      <c r="CS26">
        <f t="shared" si="30"/>
        <v>3.3115212999999998E-2</v>
      </c>
      <c r="CT26">
        <f t="shared" si="30"/>
        <v>-4.1916388999999998E-2</v>
      </c>
      <c r="CU26">
        <f t="shared" si="30"/>
        <v>5.4705769000000001E-2</v>
      </c>
      <c r="CV26">
        <f t="shared" si="30"/>
        <v>2.0566225E-2</v>
      </c>
      <c r="CW26">
        <f t="shared" si="30"/>
        <v>-0.102772698</v>
      </c>
      <c r="CX26">
        <f t="shared" si="30"/>
        <v>6.9881155E-2</v>
      </c>
      <c r="CY26">
        <f t="shared" si="30"/>
        <v>-2.0984506E-2</v>
      </c>
      <c r="CZ26">
        <f t="shared" si="30"/>
        <v>5.0566312000000002E-2</v>
      </c>
      <c r="DA26">
        <f t="shared" si="30"/>
        <v>5.2931412999999997E-2</v>
      </c>
      <c r="DB26">
        <f t="shared" si="30"/>
        <v>8.9520822999999999E-2</v>
      </c>
      <c r="DC26">
        <f t="shared" si="30"/>
        <v>-9.8085710000000003E-3</v>
      </c>
      <c r="DD26">
        <f t="shared" si="30"/>
        <v>-3.1905441999999999E-2</v>
      </c>
      <c r="DE26">
        <f t="shared" si="30"/>
        <v>4.3122058999999997E-2</v>
      </c>
      <c r="DF26">
        <f t="shared" si="30"/>
        <v>2.9173935000000002E-2</v>
      </c>
      <c r="DG26">
        <f t="shared" si="30"/>
        <v>5.9045861999999998E-2</v>
      </c>
      <c r="DH26">
        <f t="shared" si="30"/>
        <v>6.2631887999999997E-2</v>
      </c>
      <c r="DI26">
        <f t="shared" si="30"/>
        <v>-5.6497960000000003E-3</v>
      </c>
      <c r="DJ26">
        <f t="shared" si="30"/>
        <v>4.2045731000000003E-2</v>
      </c>
      <c r="DK26">
        <f t="shared" si="30"/>
        <v>2.9662020000000001E-2</v>
      </c>
      <c r="DL26">
        <f t="shared" si="30"/>
        <v>-6.7994388000000003E-2</v>
      </c>
      <c r="DM26">
        <f t="shared" si="30"/>
        <v>-3.2670523E-2</v>
      </c>
      <c r="DN26">
        <f t="shared" si="30"/>
        <v>8.0128508000000001E-2</v>
      </c>
      <c r="DO26">
        <f t="shared" si="30"/>
        <v>-1.3814109999999999E-3</v>
      </c>
      <c r="DP26">
        <f t="shared" si="30"/>
        <v>4.8962619999999998E-2</v>
      </c>
      <c r="DQ26">
        <f t="shared" si="30"/>
        <v>-9.3885830000000007E-3</v>
      </c>
      <c r="DR26">
        <f t="shared" si="30"/>
        <v>-1.2884738E-2</v>
      </c>
      <c r="DS26">
        <f t="shared" si="30"/>
        <v>4.4390947E-2</v>
      </c>
      <c r="DT26">
        <f t="shared" si="30"/>
        <v>-1.5812076000000001E-2</v>
      </c>
      <c r="DU26">
        <f t="shared" si="30"/>
        <v>-1.9354351999999998E-2</v>
      </c>
      <c r="DV26">
        <f t="shared" si="30"/>
        <v>-4.0515135000000001E-2</v>
      </c>
      <c r="DW26">
        <f t="shared" si="30"/>
        <v>9.9936834000000002E-2</v>
      </c>
      <c r="DX26">
        <f t="shared" si="30"/>
        <v>-1.4233387E-2</v>
      </c>
      <c r="DY26">
        <f t="shared" si="30"/>
        <v>5.6016911000000003E-2</v>
      </c>
      <c r="DZ26">
        <f t="shared" si="30"/>
        <v>2.9619998000000002E-2</v>
      </c>
      <c r="EA26">
        <f t="shared" si="30"/>
        <v>4.1305819999999998E-3</v>
      </c>
      <c r="EB26">
        <f t="shared" si="30"/>
        <v>2.8453969999999999E-2</v>
      </c>
      <c r="EC26">
        <f t="shared" si="30"/>
        <v>8.9094981000000004E-2</v>
      </c>
      <c r="ED26">
        <f t="shared" si="30"/>
        <v>7.1138514999999999E-2</v>
      </c>
      <c r="EE26">
        <f t="shared" si="30"/>
        <v>2.4083469999999999E-2</v>
      </c>
      <c r="EF26">
        <f t="shared" si="30"/>
        <v>2.5078548999999999E-2</v>
      </c>
      <c r="EG26">
        <f t="shared" ref="EG26:FC26" si="31">IF(EF10&gt;0.009%,EG11,0)</f>
        <v>3.368844E-2</v>
      </c>
      <c r="EH26">
        <f t="shared" si="31"/>
        <v>3.3321244E-2</v>
      </c>
      <c r="EI26">
        <f t="shared" si="31"/>
        <v>5.8770307000000001E-2</v>
      </c>
      <c r="EJ26">
        <f t="shared" si="31"/>
        <v>-0.15263100099999999</v>
      </c>
      <c r="EK26">
        <f t="shared" si="31"/>
        <v>2.625657E-2</v>
      </c>
      <c r="EL26">
        <f t="shared" si="31"/>
        <v>8.6859651999999996E-2</v>
      </c>
      <c r="EM26">
        <f t="shared" si="31"/>
        <v>3.9922798000000002E-2</v>
      </c>
      <c r="EN26">
        <f t="shared" si="31"/>
        <v>-1.3651379999999999E-2</v>
      </c>
      <c r="EO26">
        <f t="shared" si="31"/>
        <v>9.0800450000000001E-3</v>
      </c>
      <c r="EP26">
        <f t="shared" si="31"/>
        <v>8.6719578000000005E-2</v>
      </c>
      <c r="EQ26">
        <f t="shared" si="31"/>
        <v>8.5976698000000004E-2</v>
      </c>
      <c r="ER26">
        <f t="shared" si="31"/>
        <v>-7.8863538999999996E-2</v>
      </c>
      <c r="ES26">
        <f t="shared" si="31"/>
        <v>3.0560271999999999E-2</v>
      </c>
      <c r="ET26">
        <f t="shared" si="31"/>
        <v>-3.1301482999999998E-2</v>
      </c>
      <c r="EU26">
        <f t="shared" si="31"/>
        <v>-5.0646200000000002E-2</v>
      </c>
      <c r="EV26">
        <f t="shared" si="31"/>
        <v>0.108380422</v>
      </c>
      <c r="EW26">
        <f t="shared" si="31"/>
        <v>-3.2919097000000001E-2</v>
      </c>
      <c r="EX26">
        <f t="shared" si="31"/>
        <v>4.0891676000000002E-2</v>
      </c>
      <c r="EY26">
        <f t="shared" si="31"/>
        <v>-8.1915638999999998E-2</v>
      </c>
      <c r="EZ26">
        <f t="shared" si="31"/>
        <v>5.7785521999999999E-2</v>
      </c>
      <c r="FA26">
        <f t="shared" si="31"/>
        <v>-1.6481938000000002E-2</v>
      </c>
      <c r="FB26">
        <f t="shared" si="31"/>
        <v>-3.3619310999999999E-2</v>
      </c>
      <c r="FC26">
        <f t="shared" si="31"/>
        <v>-6.1063905000000002E-2</v>
      </c>
    </row>
    <row r="27" spans="1:159" x14ac:dyDescent="0.25">
      <c r="A27" t="s">
        <v>2</v>
      </c>
      <c r="H27">
        <f>IF(G10&gt;0.009%,H3,0)</f>
        <v>-0.105086573</v>
      </c>
      <c r="I27">
        <f t="shared" ref="I27:BT27" si="32">IF(H10&gt;0.009%,I3,0)</f>
        <v>-6.168361E-2</v>
      </c>
      <c r="J27">
        <f t="shared" si="32"/>
        <v>-0.118532336</v>
      </c>
      <c r="K27">
        <f t="shared" si="32"/>
        <v>-0.196320885</v>
      </c>
      <c r="L27">
        <f t="shared" si="32"/>
        <v>-0.201954089</v>
      </c>
      <c r="M27">
        <f t="shared" si="32"/>
        <v>-9.0097232999999999E-2</v>
      </c>
      <c r="N27">
        <f t="shared" si="32"/>
        <v>-6.8581034999999999E-2</v>
      </c>
      <c r="O27">
        <f t="shared" si="32"/>
        <v>-0.205496078</v>
      </c>
      <c r="P27">
        <f t="shared" si="32"/>
        <v>-0.189701919</v>
      </c>
      <c r="Q27">
        <f t="shared" si="32"/>
        <v>-0.138306071</v>
      </c>
      <c r="R27">
        <f t="shared" si="32"/>
        <v>-8.0573061000000001E-2</v>
      </c>
      <c r="S27">
        <f t="shared" si="32"/>
        <v>-4.9639260999999997E-2</v>
      </c>
      <c r="T27">
        <f t="shared" si="32"/>
        <v>-9.3793564999999995E-2</v>
      </c>
      <c r="U27">
        <f t="shared" si="32"/>
        <v>-0.183246254</v>
      </c>
      <c r="V27">
        <f t="shared" si="32"/>
        <v>-0.16346046</v>
      </c>
      <c r="W27">
        <f t="shared" si="32"/>
        <v>-0.13566503899999999</v>
      </c>
      <c r="X27">
        <f t="shared" si="32"/>
        <v>-9.3035929000000003E-2</v>
      </c>
      <c r="Y27">
        <f t="shared" si="32"/>
        <v>-0.196451392</v>
      </c>
      <c r="Z27">
        <f t="shared" si="32"/>
        <v>-6.1636047999999999E-2</v>
      </c>
      <c r="AA27">
        <f t="shared" si="32"/>
        <v>-0.18461639699999999</v>
      </c>
      <c r="AB27">
        <f t="shared" si="32"/>
        <v>-0.20705992100000001</v>
      </c>
      <c r="AC27">
        <f t="shared" si="32"/>
        <v>-0.15256531500000001</v>
      </c>
      <c r="AD27">
        <f t="shared" si="32"/>
        <v>-0.225881112</v>
      </c>
      <c r="AE27">
        <f t="shared" si="32"/>
        <v>-1.8164540999999999E-2</v>
      </c>
      <c r="AF27">
        <f t="shared" si="32"/>
        <v>-8.7317303999999998E-2</v>
      </c>
      <c r="AG27">
        <f t="shared" si="32"/>
        <v>-0.12114465000000001</v>
      </c>
      <c r="AH27">
        <f t="shared" si="32"/>
        <v>-4.7743041E-2</v>
      </c>
      <c r="AI27">
        <f t="shared" si="32"/>
        <v>-0.13329021299999999</v>
      </c>
      <c r="AJ27">
        <f t="shared" si="32"/>
        <v>-0.178299499</v>
      </c>
      <c r="AK27">
        <f t="shared" si="32"/>
        <v>-5.6418100999999998E-2</v>
      </c>
      <c r="AL27">
        <f t="shared" si="32"/>
        <v>-6.0397458000000001E-2</v>
      </c>
      <c r="AM27">
        <f t="shared" si="32"/>
        <v>-0.129747265</v>
      </c>
      <c r="AN27">
        <f t="shared" si="32"/>
        <v>-7.4014725000000003E-2</v>
      </c>
      <c r="AO27">
        <f t="shared" si="32"/>
        <v>-0.12742012799999999</v>
      </c>
      <c r="AP27">
        <f t="shared" si="32"/>
        <v>-9.8918594999999998E-2</v>
      </c>
      <c r="AQ27">
        <f t="shared" si="32"/>
        <v>-0.14196980000000001</v>
      </c>
      <c r="AR27">
        <f t="shared" si="32"/>
        <v>-9.9625335999999995E-2</v>
      </c>
      <c r="AS27">
        <f t="shared" si="32"/>
        <v>-0.17066379100000001</v>
      </c>
      <c r="AT27">
        <f t="shared" si="32"/>
        <v>-0.140625954</v>
      </c>
      <c r="AU27">
        <f t="shared" si="32"/>
        <v>-6.4932055000000002E-2</v>
      </c>
      <c r="AV27">
        <f t="shared" si="32"/>
        <v>-0.123868724</v>
      </c>
      <c r="AW27">
        <f t="shared" si="32"/>
        <v>-5.0902530000000001E-2</v>
      </c>
      <c r="AX27">
        <f t="shared" si="32"/>
        <v>1.9691565000000001E-2</v>
      </c>
      <c r="AY27">
        <f t="shared" si="32"/>
        <v>-0.154820338</v>
      </c>
      <c r="AZ27">
        <f t="shared" si="32"/>
        <v>-0.103936692</v>
      </c>
      <c r="BA27">
        <f t="shared" si="32"/>
        <v>-5.398091E-2</v>
      </c>
      <c r="BB27">
        <f t="shared" si="32"/>
        <v>-0.15788004</v>
      </c>
      <c r="BC27">
        <f t="shared" si="32"/>
        <v>-0.170642194</v>
      </c>
      <c r="BD27">
        <f t="shared" si="32"/>
        <v>-5.8199870000000004E-3</v>
      </c>
      <c r="BE27">
        <f t="shared" si="32"/>
        <v>-7.6536768000000005E-2</v>
      </c>
      <c r="BF27">
        <f t="shared" si="32"/>
        <v>-5.9324034999999997E-2</v>
      </c>
      <c r="BG27">
        <f t="shared" si="32"/>
        <v>-5.4598859E-2</v>
      </c>
      <c r="BH27">
        <f t="shared" si="32"/>
        <v>-5.5757924E-2</v>
      </c>
      <c r="BI27">
        <f t="shared" si="32"/>
        <v>-0.18672464999999999</v>
      </c>
      <c r="BJ27">
        <f t="shared" si="32"/>
        <v>-0.10178958</v>
      </c>
      <c r="BK27">
        <f t="shared" si="32"/>
        <v>-7.8324624999999995E-2</v>
      </c>
      <c r="BL27">
        <f t="shared" si="32"/>
        <v>-8.2256670000000007E-3</v>
      </c>
      <c r="BM27">
        <f t="shared" si="32"/>
        <v>-0.177401639</v>
      </c>
      <c r="BN27">
        <f t="shared" si="32"/>
        <v>3.6251099999999999E-4</v>
      </c>
      <c r="BO27">
        <f t="shared" si="32"/>
        <v>-0.17679410500000001</v>
      </c>
      <c r="BP27">
        <f t="shared" si="32"/>
        <v>-0.23335940599999999</v>
      </c>
      <c r="BQ27">
        <f t="shared" si="32"/>
        <v>-0.208094523</v>
      </c>
      <c r="BR27">
        <f t="shared" si="32"/>
        <v>-9.0710602000000001E-2</v>
      </c>
      <c r="BS27">
        <f t="shared" si="32"/>
        <v>-0.134147504</v>
      </c>
      <c r="BT27">
        <f t="shared" si="32"/>
        <v>-0.21893918600000001</v>
      </c>
      <c r="BU27">
        <f t="shared" ref="BU27:EF27" si="33">IF(BT10&gt;0.009%,BU3,0)</f>
        <v>-6.5563245000000006E-2</v>
      </c>
      <c r="BV27">
        <f t="shared" si="33"/>
        <v>-0.12875969700000001</v>
      </c>
      <c r="BW27">
        <f t="shared" si="33"/>
        <v>-4.4823035999999997E-2</v>
      </c>
      <c r="BX27">
        <f t="shared" si="33"/>
        <v>-0.10968132899999999</v>
      </c>
      <c r="BY27">
        <f t="shared" si="33"/>
        <v>-0.12953231200000001</v>
      </c>
      <c r="BZ27">
        <f t="shared" si="33"/>
        <v>-0.12802049300000001</v>
      </c>
      <c r="CA27">
        <f t="shared" si="33"/>
        <v>-2.6026066E-2</v>
      </c>
      <c r="CB27">
        <f t="shared" si="33"/>
        <v>-0.20440182300000001</v>
      </c>
      <c r="CC27">
        <f t="shared" si="33"/>
        <v>-0.188333311</v>
      </c>
      <c r="CD27">
        <f t="shared" si="33"/>
        <v>-0.113486873</v>
      </c>
      <c r="CE27">
        <f t="shared" si="33"/>
        <v>-0.14665515000000001</v>
      </c>
      <c r="CF27">
        <f t="shared" si="33"/>
        <v>-0.17650128200000001</v>
      </c>
      <c r="CG27">
        <f t="shared" si="33"/>
        <v>-0.120682969</v>
      </c>
      <c r="CH27">
        <f t="shared" si="33"/>
        <v>-0.18655571500000001</v>
      </c>
      <c r="CI27">
        <f t="shared" si="33"/>
        <v>-0.22732989200000001</v>
      </c>
      <c r="CJ27">
        <f t="shared" si="33"/>
        <v>-0.212811114</v>
      </c>
      <c r="CK27">
        <f t="shared" si="33"/>
        <v>-0.205760843</v>
      </c>
      <c r="CL27">
        <f t="shared" si="33"/>
        <v>-0.18144306299999999</v>
      </c>
      <c r="CM27">
        <f t="shared" si="33"/>
        <v>-5.8394086999999997E-2</v>
      </c>
      <c r="CN27">
        <f t="shared" si="33"/>
        <v>-7.1746623999999995E-2</v>
      </c>
      <c r="CO27">
        <f t="shared" si="33"/>
        <v>-0.21824907199999999</v>
      </c>
      <c r="CP27">
        <f t="shared" si="33"/>
        <v>-0.10212415499999999</v>
      </c>
      <c r="CQ27">
        <f t="shared" si="33"/>
        <v>2.7713562000000001E-2</v>
      </c>
      <c r="CR27">
        <f t="shared" si="33"/>
        <v>-0.10611224299999999</v>
      </c>
      <c r="CS27">
        <f t="shared" si="33"/>
        <v>-7.8810386999999996E-2</v>
      </c>
      <c r="CT27">
        <f t="shared" si="33"/>
        <v>-0.142023289</v>
      </c>
      <c r="CU27">
        <f t="shared" si="33"/>
        <v>-5.1835030999999997E-2</v>
      </c>
      <c r="CV27">
        <f t="shared" si="33"/>
        <v>-9.6199875000000004E-2</v>
      </c>
      <c r="CW27">
        <f t="shared" si="33"/>
        <v>-0.22003919799999999</v>
      </c>
      <c r="CX27">
        <f t="shared" si="33"/>
        <v>-4.5970745E-2</v>
      </c>
      <c r="CY27">
        <f t="shared" si="33"/>
        <v>-0.141943706</v>
      </c>
      <c r="CZ27">
        <f t="shared" si="33"/>
        <v>-7.1088488000000005E-2</v>
      </c>
      <c r="DA27">
        <f t="shared" si="33"/>
        <v>-7.0109486999999998E-2</v>
      </c>
      <c r="DB27">
        <f t="shared" si="33"/>
        <v>-3.1549176999999998E-2</v>
      </c>
      <c r="DC27">
        <f t="shared" si="33"/>
        <v>-0.132246371</v>
      </c>
      <c r="DD27">
        <f t="shared" si="33"/>
        <v>-0.156740142</v>
      </c>
      <c r="DE27">
        <f t="shared" si="33"/>
        <v>-8.2411041000000004E-2</v>
      </c>
      <c r="DF27">
        <f t="shared" si="33"/>
        <v>-9.5491364999999995E-2</v>
      </c>
      <c r="DG27">
        <f t="shared" si="33"/>
        <v>-6.3118337999999996E-2</v>
      </c>
      <c r="DH27">
        <f t="shared" si="33"/>
        <v>-6.3102811999999994E-2</v>
      </c>
      <c r="DI27">
        <f t="shared" si="33"/>
        <v>-0.127812696</v>
      </c>
      <c r="DJ27">
        <f t="shared" si="33"/>
        <v>-7.8986369000000001E-2</v>
      </c>
      <c r="DK27">
        <f t="shared" si="33"/>
        <v>-9.2486079999999998E-2</v>
      </c>
      <c r="DL27">
        <f t="shared" si="33"/>
        <v>-0.191521688</v>
      </c>
      <c r="DM27">
        <f t="shared" si="33"/>
        <v>-0.152331523</v>
      </c>
      <c r="DN27">
        <f t="shared" si="33"/>
        <v>-4.1318892000000003E-2</v>
      </c>
      <c r="DO27">
        <f t="shared" si="33"/>
        <v>-0.12304731100000001</v>
      </c>
      <c r="DP27">
        <f t="shared" si="33"/>
        <v>-7.8174179999999996E-2</v>
      </c>
      <c r="DQ27">
        <f t="shared" si="33"/>
        <v>-0.14089428300000001</v>
      </c>
      <c r="DR27">
        <f t="shared" si="33"/>
        <v>-0.143053438</v>
      </c>
      <c r="DS27">
        <f t="shared" si="33"/>
        <v>-8.8692453000000004E-2</v>
      </c>
      <c r="DT27">
        <f t="shared" si="33"/>
        <v>-0.14862257600000001</v>
      </c>
      <c r="DU27">
        <f t="shared" si="33"/>
        <v>-0.15324605199999999</v>
      </c>
      <c r="DV27">
        <f t="shared" si="33"/>
        <v>-0.17168003500000001</v>
      </c>
      <c r="DW27">
        <f t="shared" si="33"/>
        <v>-3.4245166E-2</v>
      </c>
      <c r="DX27">
        <f t="shared" si="33"/>
        <v>-0.14733558699999999</v>
      </c>
      <c r="DY27">
        <f t="shared" si="33"/>
        <v>-7.1875388999999998E-2</v>
      </c>
      <c r="DZ27">
        <f t="shared" si="33"/>
        <v>-9.4883402000000006E-2</v>
      </c>
      <c r="EA27">
        <f t="shared" si="33"/>
        <v>-0.121560618</v>
      </c>
      <c r="EB27">
        <f t="shared" si="33"/>
        <v>-9.5268630000000007E-2</v>
      </c>
      <c r="EC27">
        <f t="shared" si="33"/>
        <v>-3.5504819E-2</v>
      </c>
      <c r="ED27">
        <f t="shared" si="33"/>
        <v>-5.2349685E-2</v>
      </c>
      <c r="EE27">
        <f t="shared" si="33"/>
        <v>-9.7410629999999998E-2</v>
      </c>
      <c r="EF27">
        <f t="shared" si="33"/>
        <v>-9.8290451000000001E-2</v>
      </c>
      <c r="EG27">
        <f t="shared" ref="EG27:FC27" si="34">IF(EF10&gt;0.009%,EG3,0)</f>
        <v>-8.892216E-2</v>
      </c>
      <c r="EH27">
        <f t="shared" si="34"/>
        <v>-8.8108355999999999E-2</v>
      </c>
      <c r="EI27">
        <f t="shared" si="34"/>
        <v>-6.7308593E-2</v>
      </c>
      <c r="EJ27">
        <f t="shared" si="34"/>
        <v>-0.27240150099999999</v>
      </c>
      <c r="EK27">
        <f t="shared" si="34"/>
        <v>-8.9867329999999995E-2</v>
      </c>
      <c r="EL27">
        <f t="shared" si="34"/>
        <v>-3.0284748E-2</v>
      </c>
      <c r="EM27">
        <f t="shared" si="34"/>
        <v>-7.7501001999999999E-2</v>
      </c>
      <c r="EN27">
        <f t="shared" si="34"/>
        <v>-0.13219207999999999</v>
      </c>
      <c r="EO27">
        <f t="shared" si="34"/>
        <v>-0.110697455</v>
      </c>
      <c r="EP27">
        <f t="shared" si="34"/>
        <v>-3.3798922000000002E-2</v>
      </c>
      <c r="EQ27">
        <f t="shared" si="34"/>
        <v>-2.8155001999999998E-2</v>
      </c>
      <c r="ER27">
        <f t="shared" si="34"/>
        <v>-0.19204093899999999</v>
      </c>
      <c r="ES27">
        <f t="shared" si="34"/>
        <v>-8.3024128000000003E-2</v>
      </c>
      <c r="ET27">
        <f t="shared" si="34"/>
        <v>-0.14086908300000001</v>
      </c>
      <c r="EU27">
        <f t="shared" si="34"/>
        <v>-0.17599619999999999</v>
      </c>
      <c r="EV27">
        <f t="shared" si="34"/>
        <v>-2.3829777999999999E-2</v>
      </c>
      <c r="EW27">
        <f t="shared" si="34"/>
        <v>-0.16907119700000001</v>
      </c>
      <c r="EX27">
        <f t="shared" si="34"/>
        <v>-9.7400024000000002E-2</v>
      </c>
      <c r="EY27">
        <f t="shared" si="34"/>
        <v>-0.21994743899999999</v>
      </c>
      <c r="EZ27">
        <f t="shared" si="34"/>
        <v>-7.8751578000000003E-2</v>
      </c>
      <c r="FA27">
        <f t="shared" si="34"/>
        <v>-0.15796953799999999</v>
      </c>
      <c r="FB27">
        <f t="shared" si="34"/>
        <v>-0.17958751100000001</v>
      </c>
      <c r="FC27">
        <f t="shared" si="34"/>
        <v>-6.1063905000000002E-2</v>
      </c>
    </row>
    <row r="28" spans="1:159" x14ac:dyDescent="0.25">
      <c r="A28" t="s">
        <v>20</v>
      </c>
      <c r="H28">
        <f>IF(G10&gt;0.009%,H5,0)</f>
        <v>0.72350000000000003</v>
      </c>
      <c r="I28">
        <f t="shared" ref="I28:BT28" si="35">IF(H10&gt;0.009%,I5,0)</f>
        <v>0.70520000000000005</v>
      </c>
      <c r="J28">
        <f t="shared" si="35"/>
        <v>0.68069999999999997</v>
      </c>
      <c r="K28">
        <f t="shared" si="35"/>
        <v>0.68110000000000004</v>
      </c>
      <c r="L28">
        <f t="shared" si="35"/>
        <v>0.65390000000000004</v>
      </c>
      <c r="M28">
        <f t="shared" si="35"/>
        <v>0.65869999999999995</v>
      </c>
      <c r="N28">
        <f t="shared" si="35"/>
        <v>0.46660000000000001</v>
      </c>
      <c r="O28">
        <f t="shared" si="35"/>
        <v>0.47139999999999999</v>
      </c>
      <c r="P28">
        <f t="shared" si="35"/>
        <v>0.44130000000000003</v>
      </c>
      <c r="Q28">
        <f t="shared" si="35"/>
        <v>0.43959999999999999</v>
      </c>
      <c r="R28">
        <f t="shared" si="35"/>
        <v>0.43080000000000002</v>
      </c>
      <c r="S28">
        <f t="shared" si="35"/>
        <v>0.42980000000000002</v>
      </c>
      <c r="T28">
        <f t="shared" si="35"/>
        <v>0.47249999999999998</v>
      </c>
      <c r="U28">
        <f t="shared" si="35"/>
        <v>0.47989999999999999</v>
      </c>
      <c r="V28">
        <f t="shared" si="35"/>
        <v>0.5675</v>
      </c>
      <c r="W28">
        <f t="shared" si="35"/>
        <v>0.54890000000000005</v>
      </c>
      <c r="X28">
        <f t="shared" si="35"/>
        <v>0.55579999999999996</v>
      </c>
      <c r="Y28">
        <f t="shared" si="35"/>
        <v>0.57579999999999998</v>
      </c>
      <c r="Z28">
        <f t="shared" si="35"/>
        <v>0.58009999999999995</v>
      </c>
      <c r="AA28">
        <f t="shared" si="35"/>
        <v>0.61119999999999997</v>
      </c>
      <c r="AB28">
        <f t="shared" si="35"/>
        <v>0.61199999999999999</v>
      </c>
      <c r="AC28">
        <f t="shared" si="35"/>
        <v>0.55079999999999996</v>
      </c>
      <c r="AD28">
        <f t="shared" si="35"/>
        <v>0.53610000000000002</v>
      </c>
      <c r="AE28">
        <f t="shared" si="35"/>
        <v>0.51800000000000002</v>
      </c>
      <c r="AF28">
        <f t="shared" si="35"/>
        <v>0.54900000000000004</v>
      </c>
      <c r="AG28">
        <f t="shared" si="35"/>
        <v>0.56989999999999996</v>
      </c>
      <c r="AH28">
        <f t="shared" si="35"/>
        <v>0.58460000000000001</v>
      </c>
      <c r="AI28">
        <f t="shared" si="35"/>
        <v>0.56730000000000003</v>
      </c>
      <c r="AJ28">
        <f t="shared" si="35"/>
        <v>0.58589999999999998</v>
      </c>
      <c r="AK28">
        <f t="shared" si="35"/>
        <v>0.56969999999999998</v>
      </c>
      <c r="AL28">
        <f t="shared" si="35"/>
        <v>0.67379999999999995</v>
      </c>
      <c r="AM28">
        <f t="shared" si="35"/>
        <v>0.66859999999999997</v>
      </c>
      <c r="AN28">
        <f t="shared" si="35"/>
        <v>0.68</v>
      </c>
      <c r="AO28">
        <f t="shared" si="35"/>
        <v>0.6694</v>
      </c>
      <c r="AP28">
        <f t="shared" si="35"/>
        <v>0.66859999999999997</v>
      </c>
      <c r="AQ28">
        <f t="shared" si="35"/>
        <v>0.66459999999999997</v>
      </c>
      <c r="AR28">
        <f t="shared" si="35"/>
        <v>0.69899999999999995</v>
      </c>
      <c r="AS28">
        <f t="shared" si="35"/>
        <v>0.69589999999999996</v>
      </c>
      <c r="AT28">
        <f t="shared" si="35"/>
        <v>0.74850000000000005</v>
      </c>
      <c r="AU28">
        <f t="shared" si="35"/>
        <v>0.74119999999999997</v>
      </c>
      <c r="AV28">
        <f t="shared" si="35"/>
        <v>0.70599999999999996</v>
      </c>
      <c r="AW28">
        <f t="shared" si="35"/>
        <v>0.74060000000000004</v>
      </c>
      <c r="AX28">
        <f t="shared" si="35"/>
        <v>0.74119999999999997</v>
      </c>
      <c r="AY28">
        <f t="shared" si="35"/>
        <v>0.68440000000000001</v>
      </c>
      <c r="AZ28">
        <f t="shared" si="35"/>
        <v>0.67769999999999997</v>
      </c>
      <c r="BA28">
        <f t="shared" si="35"/>
        <v>0.59519999999999995</v>
      </c>
      <c r="BB28">
        <f t="shared" si="35"/>
        <v>0.68559999999999999</v>
      </c>
      <c r="BC28">
        <f t="shared" si="35"/>
        <v>0.8407</v>
      </c>
      <c r="BD28">
        <f t="shared" si="35"/>
        <v>0.84179999999999999</v>
      </c>
      <c r="BE28">
        <f t="shared" si="35"/>
        <v>0.82069999999999999</v>
      </c>
      <c r="BF28">
        <f t="shared" si="35"/>
        <v>0.79700000000000004</v>
      </c>
      <c r="BG28">
        <f t="shared" si="35"/>
        <v>0.78639999999999999</v>
      </c>
      <c r="BH28">
        <f t="shared" si="35"/>
        <v>0.84040000000000004</v>
      </c>
      <c r="BI28">
        <f t="shared" si="35"/>
        <v>0.91600000000000004</v>
      </c>
      <c r="BJ28">
        <f t="shared" si="35"/>
        <v>0.88739999999999997</v>
      </c>
      <c r="BK28">
        <f t="shared" si="35"/>
        <v>0.8931</v>
      </c>
      <c r="BL28">
        <f t="shared" si="35"/>
        <v>0.94379999999999997</v>
      </c>
      <c r="BM28">
        <f t="shared" si="35"/>
        <v>0.97540000000000004</v>
      </c>
      <c r="BN28">
        <f t="shared" si="35"/>
        <v>0.9768</v>
      </c>
      <c r="BO28">
        <f t="shared" si="35"/>
        <v>1.0459000000000001</v>
      </c>
      <c r="BP28">
        <f t="shared" si="35"/>
        <v>1.0508999999999999</v>
      </c>
      <c r="BQ28">
        <f t="shared" si="35"/>
        <v>1.006</v>
      </c>
      <c r="BR28">
        <f t="shared" si="35"/>
        <v>0.99370000000000003</v>
      </c>
      <c r="BS28">
        <f t="shared" si="35"/>
        <v>1.018</v>
      </c>
      <c r="BT28">
        <f t="shared" si="35"/>
        <v>1.0541</v>
      </c>
      <c r="BU28">
        <f t="shared" ref="BU28:EF28" si="36">IF(BT10&gt;0.009%,BU5,0)</f>
        <v>1.0542</v>
      </c>
      <c r="BV28">
        <f t="shared" si="36"/>
        <v>1.0566</v>
      </c>
      <c r="BW28">
        <f t="shared" si="36"/>
        <v>1.0531999999999999</v>
      </c>
      <c r="BX28">
        <f t="shared" si="36"/>
        <v>1.0487</v>
      </c>
      <c r="BY28">
        <f t="shared" si="36"/>
        <v>1.0243</v>
      </c>
      <c r="BZ28">
        <f t="shared" si="36"/>
        <v>1.032</v>
      </c>
      <c r="CA28">
        <f t="shared" si="36"/>
        <v>1.0549999999999999</v>
      </c>
      <c r="CB28">
        <f t="shared" si="36"/>
        <v>1.0708</v>
      </c>
      <c r="CC28">
        <f t="shared" si="36"/>
        <v>1.0803</v>
      </c>
      <c r="CD28">
        <f t="shared" si="36"/>
        <v>1.0738000000000001</v>
      </c>
      <c r="CE28">
        <f t="shared" si="36"/>
        <v>1.0643</v>
      </c>
      <c r="CF28">
        <f t="shared" si="36"/>
        <v>1.0637000000000001</v>
      </c>
      <c r="CG28">
        <f t="shared" si="36"/>
        <v>1.0421</v>
      </c>
      <c r="CH28">
        <f t="shared" si="36"/>
        <v>1.0580000000000001</v>
      </c>
      <c r="CI28">
        <f t="shared" si="36"/>
        <v>1.1009</v>
      </c>
      <c r="CJ28">
        <f t="shared" si="36"/>
        <v>0.73719999999999997</v>
      </c>
      <c r="CK28">
        <f t="shared" si="36"/>
        <v>0.64649999999999996</v>
      </c>
      <c r="CL28">
        <f t="shared" si="36"/>
        <v>0.64200000000000002</v>
      </c>
      <c r="CM28">
        <f t="shared" si="36"/>
        <v>0.66610000000000003</v>
      </c>
      <c r="CN28">
        <f t="shared" si="36"/>
        <v>0.76180000000000003</v>
      </c>
      <c r="CO28">
        <f t="shared" si="36"/>
        <v>0.65569999999999995</v>
      </c>
      <c r="CP28">
        <f t="shared" si="36"/>
        <v>0.62370000000000003</v>
      </c>
      <c r="CQ28">
        <f t="shared" si="36"/>
        <v>0.51280000000000003</v>
      </c>
      <c r="CR28">
        <f t="shared" si="36"/>
        <v>0.4577</v>
      </c>
      <c r="CS28">
        <f t="shared" si="36"/>
        <v>0.45119999999999999</v>
      </c>
      <c r="CT28">
        <f t="shared" si="36"/>
        <v>0.42630000000000001</v>
      </c>
      <c r="CU28">
        <f t="shared" si="36"/>
        <v>0.43159999999999998</v>
      </c>
      <c r="CV28">
        <f t="shared" si="36"/>
        <v>0.49469999999999997</v>
      </c>
      <c r="CW28">
        <f t="shared" si="36"/>
        <v>0.4955</v>
      </c>
      <c r="CX28">
        <f t="shared" si="36"/>
        <v>0.49130000000000001</v>
      </c>
      <c r="CY28">
        <f t="shared" si="36"/>
        <v>0.51839999999999997</v>
      </c>
      <c r="CZ28">
        <f t="shared" si="36"/>
        <v>0.50960000000000005</v>
      </c>
      <c r="DA28">
        <f t="shared" si="36"/>
        <v>0.54430000000000001</v>
      </c>
      <c r="DB28">
        <f t="shared" si="36"/>
        <v>0.54</v>
      </c>
      <c r="DC28">
        <f t="shared" si="36"/>
        <v>0.55059999999999998</v>
      </c>
      <c r="DD28">
        <f t="shared" si="36"/>
        <v>0.55689999999999995</v>
      </c>
      <c r="DE28">
        <f t="shared" si="36"/>
        <v>0.55369999999999997</v>
      </c>
      <c r="DF28">
        <f t="shared" si="36"/>
        <v>0.54310000000000003</v>
      </c>
      <c r="DG28">
        <f t="shared" si="36"/>
        <v>0.50339999999999996</v>
      </c>
      <c r="DH28">
        <f t="shared" si="36"/>
        <v>0.6069</v>
      </c>
      <c r="DI28">
        <f t="shared" si="36"/>
        <v>0.58830000000000005</v>
      </c>
      <c r="DJ28">
        <f t="shared" si="36"/>
        <v>0.57669999999999999</v>
      </c>
      <c r="DK28">
        <f t="shared" si="36"/>
        <v>0.55869999999999997</v>
      </c>
      <c r="DL28">
        <f t="shared" si="36"/>
        <v>0.56710000000000005</v>
      </c>
      <c r="DM28">
        <f t="shared" si="36"/>
        <v>0.59699999999999998</v>
      </c>
      <c r="DN28">
        <f t="shared" si="36"/>
        <v>0.66979999999999995</v>
      </c>
      <c r="DO28">
        <f t="shared" si="36"/>
        <v>0.66930000000000001</v>
      </c>
      <c r="DP28">
        <f t="shared" si="36"/>
        <v>0.77359999999999995</v>
      </c>
      <c r="DQ28">
        <f t="shared" si="36"/>
        <v>0.77390000000000003</v>
      </c>
      <c r="DR28">
        <f t="shared" si="36"/>
        <v>0.77490000000000003</v>
      </c>
      <c r="DS28">
        <f t="shared" si="36"/>
        <v>0.74180000000000001</v>
      </c>
      <c r="DT28">
        <f t="shared" si="36"/>
        <v>0.73350000000000004</v>
      </c>
      <c r="DU28">
        <f t="shared" si="36"/>
        <v>0.74590000000000001</v>
      </c>
      <c r="DV28">
        <f t="shared" si="36"/>
        <v>0.74229999999999996</v>
      </c>
      <c r="DW28">
        <f t="shared" si="36"/>
        <v>0.81399999999999995</v>
      </c>
      <c r="DX28">
        <f t="shared" si="36"/>
        <v>0.77939999999999998</v>
      </c>
      <c r="DY28">
        <f t="shared" si="36"/>
        <v>0.72209999999999996</v>
      </c>
      <c r="DZ28">
        <f t="shared" si="36"/>
        <v>0.73180000000000001</v>
      </c>
      <c r="EA28">
        <f t="shared" si="36"/>
        <v>0.68240000000000001</v>
      </c>
      <c r="EB28">
        <f t="shared" si="36"/>
        <v>0.72019999999999995</v>
      </c>
      <c r="EC28">
        <f t="shared" si="36"/>
        <v>0.72460000000000002</v>
      </c>
      <c r="ED28">
        <f t="shared" si="36"/>
        <v>0.70140000000000002</v>
      </c>
      <c r="EE28">
        <f t="shared" si="36"/>
        <v>0.70069999999999999</v>
      </c>
      <c r="EF28">
        <f t="shared" si="36"/>
        <v>0.71299999999999997</v>
      </c>
      <c r="EG28">
        <f t="shared" ref="EG28:FC28" si="37">IF(EF10&gt;0.009%,EG5,0)</f>
        <v>0.69620000000000004</v>
      </c>
      <c r="EH28">
        <f t="shared" si="37"/>
        <v>0.70920000000000005</v>
      </c>
      <c r="EI28">
        <f t="shared" si="37"/>
        <v>0.77029999999999998</v>
      </c>
      <c r="EJ28">
        <f t="shared" si="37"/>
        <v>0.75349999999999995</v>
      </c>
      <c r="EK28">
        <f t="shared" si="37"/>
        <v>0.7853</v>
      </c>
      <c r="EL28">
        <f t="shared" si="37"/>
        <v>0.78879999999999995</v>
      </c>
      <c r="EM28">
        <f t="shared" si="37"/>
        <v>0.8226</v>
      </c>
      <c r="EN28">
        <f t="shared" si="37"/>
        <v>0.81889999999999996</v>
      </c>
      <c r="EO28">
        <f t="shared" si="37"/>
        <v>0.84250000000000003</v>
      </c>
      <c r="EP28">
        <f t="shared" si="37"/>
        <v>0.89949999999999997</v>
      </c>
      <c r="EQ28">
        <f t="shared" si="37"/>
        <v>0.77590000000000003</v>
      </c>
      <c r="ER28">
        <f t="shared" si="37"/>
        <v>0.77980000000000005</v>
      </c>
      <c r="ES28">
        <f t="shared" si="37"/>
        <v>0.76880000000000004</v>
      </c>
      <c r="ET28">
        <f t="shared" si="37"/>
        <v>0.78520000000000001</v>
      </c>
      <c r="EU28">
        <f t="shared" si="37"/>
        <v>0.85</v>
      </c>
      <c r="EV28">
        <f t="shared" si="37"/>
        <v>0.89539999999999997</v>
      </c>
      <c r="EW28">
        <f t="shared" si="37"/>
        <v>0.91669999999999996</v>
      </c>
      <c r="EX28">
        <f t="shared" si="37"/>
        <v>0.89590000000000003</v>
      </c>
      <c r="EY28">
        <f t="shared" si="37"/>
        <v>0.98860000000000003</v>
      </c>
      <c r="EZ28">
        <f t="shared" si="37"/>
        <v>0.9617</v>
      </c>
      <c r="FA28">
        <f t="shared" si="37"/>
        <v>0.97519999999999996</v>
      </c>
      <c r="FB28">
        <f t="shared" si="37"/>
        <v>1.0613999999999999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tiger_brands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2014-07-29T06:25:21Z</dcterms:created>
  <dcterms:modified xsi:type="dcterms:W3CDTF">2014-08-11T17:41:26Z</dcterms:modified>
</cp:coreProperties>
</file>