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625" windowWidth="17955" windowHeight="5445"/>
  </bookViews>
  <sheets>
    <sheet name="tiger_wheel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20" i="1" s="1"/>
  <c r="AB17" i="1"/>
  <c r="AC17" i="1"/>
  <c r="AD17" i="1"/>
  <c r="AE17" i="1"/>
  <c r="AE18" i="1" s="1"/>
  <c r="AF17" i="1"/>
  <c r="AG17" i="1"/>
  <c r="AH17" i="1"/>
  <c r="AI17" i="1"/>
  <c r="AI20" i="1" s="1"/>
  <c r="AJ17" i="1"/>
  <c r="AK17" i="1"/>
  <c r="AL17" i="1"/>
  <c r="AM17" i="1"/>
  <c r="AM18" i="1" s="1"/>
  <c r="AN17" i="1"/>
  <c r="AO17" i="1"/>
  <c r="AP17" i="1"/>
  <c r="AQ17" i="1"/>
  <c r="AQ20" i="1" s="1"/>
  <c r="AR17" i="1"/>
  <c r="AS17" i="1"/>
  <c r="AT17" i="1"/>
  <c r="AU17" i="1"/>
  <c r="AU18" i="1" s="1"/>
  <c r="AV17" i="1"/>
  <c r="AW17" i="1"/>
  <c r="AX17" i="1"/>
  <c r="AY17" i="1"/>
  <c r="AY20" i="1" s="1"/>
  <c r="AZ17" i="1"/>
  <c r="BA17" i="1"/>
  <c r="BB17" i="1"/>
  <c r="BC17" i="1"/>
  <c r="BC18" i="1" s="1"/>
  <c r="BD17" i="1"/>
  <c r="BE17" i="1"/>
  <c r="BF17" i="1"/>
  <c r="BG17" i="1"/>
  <c r="BG20" i="1" s="1"/>
  <c r="BH17" i="1"/>
  <c r="BI17" i="1"/>
  <c r="BJ17" i="1"/>
  <c r="BK17" i="1"/>
  <c r="BK18" i="1" s="1"/>
  <c r="BL17" i="1"/>
  <c r="BM17" i="1"/>
  <c r="BN17" i="1"/>
  <c r="BO17" i="1"/>
  <c r="BO20" i="1" s="1"/>
  <c r="BP17" i="1"/>
  <c r="BQ17" i="1"/>
  <c r="BR17" i="1"/>
  <c r="BS17" i="1"/>
  <c r="BS18" i="1" s="1"/>
  <c r="BT17" i="1"/>
  <c r="BU17" i="1"/>
  <c r="BV17" i="1"/>
  <c r="BW17" i="1"/>
  <c r="BW20" i="1" s="1"/>
  <c r="BX17" i="1"/>
  <c r="BY17" i="1"/>
  <c r="BZ17" i="1"/>
  <c r="CA17" i="1"/>
  <c r="CA18" i="1" s="1"/>
  <c r="CB17" i="1"/>
  <c r="CC17" i="1"/>
  <c r="CD17" i="1"/>
  <c r="CE17" i="1"/>
  <c r="CE20" i="1" s="1"/>
  <c r="CF17" i="1"/>
  <c r="CG17" i="1"/>
  <c r="CH17" i="1"/>
  <c r="CI17" i="1"/>
  <c r="CI18" i="1" s="1"/>
  <c r="CJ17" i="1"/>
  <c r="CK17" i="1"/>
  <c r="CL17" i="1"/>
  <c r="CM17" i="1"/>
  <c r="CM20" i="1" s="1"/>
  <c r="CN17" i="1"/>
  <c r="CO17" i="1"/>
  <c r="CP17" i="1"/>
  <c r="CQ17" i="1"/>
  <c r="CQ18" i="1" s="1"/>
  <c r="CR17" i="1"/>
  <c r="CS17" i="1"/>
  <c r="CT17" i="1"/>
  <c r="CU17" i="1"/>
  <c r="CU20" i="1" s="1"/>
  <c r="CV17" i="1"/>
  <c r="CW17" i="1"/>
  <c r="CX17" i="1"/>
  <c r="CY17" i="1"/>
  <c r="CY18" i="1" s="1"/>
  <c r="CZ17" i="1"/>
  <c r="DA17" i="1"/>
  <c r="DB17" i="1"/>
  <c r="DC17" i="1"/>
  <c r="DC20" i="1" s="1"/>
  <c r="DD17" i="1"/>
  <c r="DE17" i="1"/>
  <c r="DF17" i="1"/>
  <c r="DG17" i="1"/>
  <c r="DG18" i="1" s="1"/>
  <c r="DH17" i="1"/>
  <c r="DI17" i="1"/>
  <c r="DJ17" i="1"/>
  <c r="DK17" i="1"/>
  <c r="DK20" i="1" s="1"/>
  <c r="DL17" i="1"/>
  <c r="DM17" i="1"/>
  <c r="DN17" i="1"/>
  <c r="DO17" i="1"/>
  <c r="DO18" i="1" s="1"/>
  <c r="DP17" i="1"/>
  <c r="DQ17" i="1"/>
  <c r="DR17" i="1"/>
  <c r="DS17" i="1"/>
  <c r="DS20" i="1" s="1"/>
  <c r="DT17" i="1"/>
  <c r="DU17" i="1"/>
  <c r="DV17" i="1"/>
  <c r="DW17" i="1"/>
  <c r="DW18" i="1" s="1"/>
  <c r="DX17" i="1"/>
  <c r="DY17" i="1"/>
  <c r="DZ17" i="1"/>
  <c r="EA17" i="1"/>
  <c r="EA20" i="1" s="1"/>
  <c r="EB17" i="1"/>
  <c r="EC17" i="1"/>
  <c r="ED17" i="1"/>
  <c r="EE17" i="1"/>
  <c r="EE18" i="1" s="1"/>
  <c r="EF17" i="1"/>
  <c r="EG17" i="1"/>
  <c r="EH17" i="1"/>
  <c r="EI17" i="1"/>
  <c r="EI20" i="1" s="1"/>
  <c r="EJ17" i="1"/>
  <c r="EK17" i="1"/>
  <c r="EL17" i="1"/>
  <c r="EM17" i="1"/>
  <c r="EM18" i="1" s="1"/>
  <c r="EN17" i="1"/>
  <c r="EO17" i="1"/>
  <c r="EP17" i="1"/>
  <c r="EQ17" i="1"/>
  <c r="EQ20" i="1" s="1"/>
  <c r="ER17" i="1"/>
  <c r="ES17" i="1"/>
  <c r="ET17" i="1"/>
  <c r="EU17" i="1"/>
  <c r="EU18" i="1" s="1"/>
  <c r="EV17" i="1"/>
  <c r="EW17" i="1"/>
  <c r="EX17" i="1"/>
  <c r="EY17" i="1"/>
  <c r="EY20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Y20" i="1"/>
  <c r="Y19" i="1"/>
  <c r="Y18" i="1"/>
  <c r="N17" i="1"/>
  <c r="N18" i="1" s="1"/>
  <c r="O17" i="1"/>
  <c r="O20" i="1" s="1"/>
  <c r="P17" i="1"/>
  <c r="Q17" i="1"/>
  <c r="Q18" i="1" s="1"/>
  <c r="R17" i="1"/>
  <c r="R19" i="1" s="1"/>
  <c r="S17" i="1"/>
  <c r="S20" i="1" s="1"/>
  <c r="T17" i="1"/>
  <c r="U17" i="1"/>
  <c r="U18" i="1" s="1"/>
  <c r="V17" i="1"/>
  <c r="V18" i="1" s="1"/>
  <c r="W17" i="1"/>
  <c r="W20" i="1" s="1"/>
  <c r="X17" i="1"/>
  <c r="O18" i="1"/>
  <c r="P18" i="1"/>
  <c r="S18" i="1"/>
  <c r="T18" i="1"/>
  <c r="X18" i="1"/>
  <c r="P19" i="1"/>
  <c r="Q19" i="1"/>
  <c r="S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G18" i="1"/>
  <c r="AY18" i="1"/>
  <c r="AQ18" i="1"/>
  <c r="AI18" i="1"/>
  <c r="AI23" i="1" s="1"/>
  <c r="AA18" i="1"/>
  <c r="W19" i="1"/>
  <c r="O19" i="1"/>
  <c r="R18" i="1"/>
  <c r="V19" i="1"/>
  <c r="V24" i="1" s="1"/>
  <c r="N19" i="1"/>
  <c r="W18" i="1"/>
  <c r="I24" i="1"/>
  <c r="K23" i="1"/>
  <c r="M17" i="1"/>
  <c r="M23" i="1" s="1"/>
  <c r="O22" i="1"/>
  <c r="W22" i="1"/>
  <c r="Y17" i="1"/>
  <c r="Y24" i="1" s="1"/>
  <c r="AA24" i="1"/>
  <c r="AC23" i="1"/>
  <c r="AE22" i="1"/>
  <c r="AM22" i="1"/>
  <c r="AO23" i="1"/>
  <c r="AQ24" i="1"/>
  <c r="AS24" i="1"/>
  <c r="AU22" i="1"/>
  <c r="BC22" i="1"/>
  <c r="BE23" i="1"/>
  <c r="BG23" i="1"/>
  <c r="BI24" i="1"/>
  <c r="BK22" i="1"/>
  <c r="BS22" i="1"/>
  <c r="BU24" i="1"/>
  <c r="BW23" i="1"/>
  <c r="BY23" i="1"/>
  <c r="CA22" i="1"/>
  <c r="P23" i="1"/>
  <c r="X23" i="1"/>
  <c r="AF23" i="1"/>
  <c r="AN23" i="1"/>
  <c r="AV23" i="1"/>
  <c r="BD23" i="1"/>
  <c r="BL23" i="1"/>
  <c r="BT23" i="1"/>
  <c r="BV23" i="1"/>
  <c r="CB23" i="1"/>
  <c r="CE23" i="1"/>
  <c r="Q24" i="1"/>
  <c r="AG24" i="1"/>
  <c r="AW24" i="1"/>
  <c r="BM24" i="1"/>
  <c r="BV24" i="1"/>
  <c r="CC24" i="1"/>
  <c r="J25" i="1"/>
  <c r="R25" i="1"/>
  <c r="Z25" i="1"/>
  <c r="AH25" i="1"/>
  <c r="AP25" i="1"/>
  <c r="AX25" i="1"/>
  <c r="BF25" i="1"/>
  <c r="BN25" i="1"/>
  <c r="BV25" i="1"/>
  <c r="CD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T22" i="1"/>
  <c r="BU22" i="1"/>
  <c r="BV22" i="1"/>
  <c r="BW22" i="1"/>
  <c r="BX22" i="1"/>
  <c r="BY22" i="1"/>
  <c r="BZ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N23" i="1"/>
  <c r="Q23" i="1"/>
  <c r="R23" i="1"/>
  <c r="S23" i="1"/>
  <c r="T23" i="1"/>
  <c r="U23" i="1"/>
  <c r="V23" i="1"/>
  <c r="Z23" i="1"/>
  <c r="AB23" i="1"/>
  <c r="AD23" i="1"/>
  <c r="AG23" i="1"/>
  <c r="AH23" i="1"/>
  <c r="AJ23" i="1"/>
  <c r="AK23" i="1"/>
  <c r="AL23" i="1"/>
  <c r="AP23" i="1"/>
  <c r="AR23" i="1"/>
  <c r="AT23" i="1"/>
  <c r="AW23" i="1"/>
  <c r="AX23" i="1"/>
  <c r="AY23" i="1"/>
  <c r="AZ23" i="1"/>
  <c r="BA23" i="1"/>
  <c r="BB23" i="1"/>
  <c r="BF23" i="1"/>
  <c r="BH23" i="1"/>
  <c r="BJ23" i="1"/>
  <c r="BM23" i="1"/>
  <c r="BN23" i="1"/>
  <c r="BO23" i="1"/>
  <c r="BP23" i="1"/>
  <c r="BQ23" i="1"/>
  <c r="BR23" i="1"/>
  <c r="BX23" i="1"/>
  <c r="BZ23" i="1"/>
  <c r="CC23" i="1"/>
  <c r="CD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N24" i="1"/>
  <c r="P24" i="1"/>
  <c r="R24" i="1"/>
  <c r="S24" i="1"/>
  <c r="T24" i="1"/>
  <c r="U24" i="1"/>
  <c r="X24" i="1"/>
  <c r="Z24" i="1"/>
  <c r="AB24" i="1"/>
  <c r="AD24" i="1"/>
  <c r="AF24" i="1"/>
  <c r="AH24" i="1"/>
  <c r="AI24" i="1"/>
  <c r="AJ24" i="1"/>
  <c r="AK24" i="1"/>
  <c r="AL24" i="1"/>
  <c r="AN24" i="1"/>
  <c r="AP24" i="1"/>
  <c r="AR24" i="1"/>
  <c r="AT24" i="1"/>
  <c r="AV24" i="1"/>
  <c r="AX24" i="1"/>
  <c r="AY24" i="1"/>
  <c r="AZ24" i="1"/>
  <c r="BA24" i="1"/>
  <c r="BB24" i="1"/>
  <c r="BD24" i="1"/>
  <c r="BF24" i="1"/>
  <c r="BH24" i="1"/>
  <c r="BJ24" i="1"/>
  <c r="BL24" i="1"/>
  <c r="BN24" i="1"/>
  <c r="BO24" i="1"/>
  <c r="BP24" i="1"/>
  <c r="BQ24" i="1"/>
  <c r="BR24" i="1"/>
  <c r="BT24" i="1"/>
  <c r="BX24" i="1"/>
  <c r="BZ24" i="1"/>
  <c r="CB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L25" i="1"/>
  <c r="M25" i="1"/>
  <c r="N25" i="1"/>
  <c r="P25" i="1"/>
  <c r="Q25" i="1"/>
  <c r="S25" i="1"/>
  <c r="T25" i="1"/>
  <c r="U25" i="1"/>
  <c r="V25" i="1"/>
  <c r="X25" i="1"/>
  <c r="Y25" i="1"/>
  <c r="AA25" i="1"/>
  <c r="AB25" i="1"/>
  <c r="AC25" i="1"/>
  <c r="AD25" i="1"/>
  <c r="AF25" i="1"/>
  <c r="AG25" i="1"/>
  <c r="AI25" i="1"/>
  <c r="AJ25" i="1"/>
  <c r="AK25" i="1"/>
  <c r="AL25" i="1"/>
  <c r="AN25" i="1"/>
  <c r="AO25" i="1"/>
  <c r="AQ25" i="1"/>
  <c r="AR25" i="1"/>
  <c r="AS25" i="1"/>
  <c r="AT25" i="1"/>
  <c r="AV25" i="1"/>
  <c r="AW25" i="1"/>
  <c r="AY25" i="1"/>
  <c r="AZ25" i="1"/>
  <c r="BA25" i="1"/>
  <c r="BB25" i="1"/>
  <c r="BD25" i="1"/>
  <c r="BE25" i="1"/>
  <c r="BG25" i="1"/>
  <c r="BH25" i="1"/>
  <c r="BI25" i="1"/>
  <c r="BJ25" i="1"/>
  <c r="BL25" i="1"/>
  <c r="BM25" i="1"/>
  <c r="BO25" i="1"/>
  <c r="BP25" i="1"/>
  <c r="BQ25" i="1"/>
  <c r="BR25" i="1"/>
  <c r="BT25" i="1"/>
  <c r="BU25" i="1"/>
  <c r="BW25" i="1"/>
  <c r="BX25" i="1"/>
  <c r="BY25" i="1"/>
  <c r="BZ25" i="1"/>
  <c r="CB25" i="1"/>
  <c r="CC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BY24" i="1" l="1"/>
  <c r="BG24" i="1"/>
  <c r="AO24" i="1"/>
  <c r="M24" i="1"/>
  <c r="BU23" i="1"/>
  <c r="AS23" i="1"/>
  <c r="AA23" i="1"/>
  <c r="I23" i="1"/>
  <c r="BW24" i="1"/>
  <c r="BE24" i="1"/>
  <c r="AC24" i="1"/>
  <c r="BI23" i="1"/>
  <c r="AQ23" i="1"/>
  <c r="Y23" i="1"/>
  <c r="CA23" i="1"/>
  <c r="BS23" i="1"/>
  <c r="BK23" i="1"/>
  <c r="BC23" i="1"/>
  <c r="AU23" i="1"/>
  <c r="AM23" i="1"/>
  <c r="AE23" i="1"/>
  <c r="W23" i="1"/>
  <c r="O23" i="1"/>
  <c r="CA24" i="1"/>
  <c r="BS24" i="1"/>
  <c r="BK24" i="1"/>
  <c r="BC24" i="1"/>
  <c r="AU24" i="1"/>
  <c r="AM24" i="1"/>
  <c r="AE24" i="1"/>
  <c r="W24" i="1"/>
  <c r="O24" i="1"/>
  <c r="CA25" i="1"/>
  <c r="BS25" i="1"/>
  <c r="BK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<sst xmlns="http://schemas.openxmlformats.org/spreadsheetml/2006/main" count="40" uniqueCount="21">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</sst>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6" width="12.28515625" bestFit="1" customWidth="1"/>
    <col min="7" max="7" width="11.5703125" bestFit="1" customWidth="1"/>
    <col min="8" max="8" width="11.28515625" bestFit="1" customWidth="1"/>
    <col min="9" max="13" width="12.28515625" bestFit="1" customWidth="1"/>
    <col min="14" max="14" width="11.5703125" bestFit="1" customWidth="1"/>
    <col min="15" max="22" width="12.28515625" bestFit="1" customWidth="1"/>
    <col min="23" max="23" width="10.42578125" bestFit="1" customWidth="1"/>
    <col min="24" max="24" width="11.28515625" bestFit="1" customWidth="1"/>
    <col min="25" max="26" width="12.28515625" bestFit="1" customWidth="1"/>
    <col min="27" max="27" width="11.28515625" bestFit="1" customWidth="1"/>
    <col min="28" max="28" width="12.28515625" bestFit="1" customWidth="1"/>
    <col min="29" max="29" width="11.28515625" bestFit="1" customWidth="1"/>
    <col min="30" max="35" width="12.28515625" bestFit="1" customWidth="1"/>
    <col min="36" max="36" width="11.5703125" bestFit="1" customWidth="1"/>
    <col min="37" max="37" width="10.5703125" bestFit="1" customWidth="1"/>
    <col min="38" max="38" width="12.28515625" bestFit="1" customWidth="1"/>
    <col min="39" max="39" width="11.28515625" bestFit="1" customWidth="1"/>
    <col min="40" max="41" width="12.28515625" bestFit="1" customWidth="1"/>
    <col min="42" max="42" width="11.5703125" bestFit="1" customWidth="1"/>
    <col min="43" max="47" width="12.28515625" bestFit="1" customWidth="1"/>
    <col min="48" max="48" width="11.5703125" bestFit="1" customWidth="1"/>
    <col min="49" max="51" width="12.28515625" bestFit="1" customWidth="1"/>
    <col min="52" max="52" width="11.5703125" bestFit="1" customWidth="1"/>
    <col min="53" max="59" width="12.28515625" bestFit="1" customWidth="1"/>
    <col min="60" max="60" width="11.28515625" bestFit="1" customWidth="1"/>
    <col min="61" max="70" width="12.28515625" bestFit="1" customWidth="1"/>
    <col min="71" max="71" width="11.28515625" bestFit="1" customWidth="1"/>
    <col min="72" max="73" width="12.28515625" bestFit="1" customWidth="1"/>
    <col min="74" max="74" width="11.5703125" bestFit="1" customWidth="1"/>
    <col min="75" max="75" width="12.28515625" bestFit="1" customWidth="1"/>
    <col min="76" max="76" width="11.5703125" bestFit="1" customWidth="1"/>
    <col min="77" max="82" width="12.28515625" bestFit="1" customWidth="1"/>
    <col min="83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845128</v>
      </c>
      <c r="D2">
        <v>845128</v>
      </c>
      <c r="E2">
        <v>845128</v>
      </c>
      <c r="F2">
        <v>845128</v>
      </c>
      <c r="G2">
        <v>845128</v>
      </c>
      <c r="H2">
        <v>845128</v>
      </c>
      <c r="I2">
        <v>845128</v>
      </c>
      <c r="J2">
        <v>1139121</v>
      </c>
      <c r="K2">
        <v>1139121</v>
      </c>
      <c r="L2">
        <v>1139121</v>
      </c>
      <c r="M2">
        <v>1139121</v>
      </c>
      <c r="N2">
        <v>1139121</v>
      </c>
      <c r="O2">
        <v>1139121</v>
      </c>
      <c r="P2">
        <v>1139121</v>
      </c>
      <c r="Q2">
        <v>1139121</v>
      </c>
      <c r="R2">
        <v>1139121</v>
      </c>
      <c r="S2">
        <v>1139121</v>
      </c>
      <c r="T2">
        <v>1139121</v>
      </c>
      <c r="U2">
        <v>1139121</v>
      </c>
      <c r="V2">
        <v>1049365</v>
      </c>
      <c r="W2">
        <v>1049365</v>
      </c>
      <c r="X2">
        <v>1049365</v>
      </c>
      <c r="Y2">
        <v>1049365</v>
      </c>
      <c r="Z2">
        <v>1049365</v>
      </c>
      <c r="AA2">
        <v>1049365</v>
      </c>
      <c r="AB2">
        <v>1049365</v>
      </c>
      <c r="AC2">
        <v>1049365</v>
      </c>
      <c r="AD2">
        <v>1049365</v>
      </c>
      <c r="AE2">
        <v>1049365</v>
      </c>
      <c r="AF2">
        <v>1049365</v>
      </c>
      <c r="AG2">
        <v>1049365</v>
      </c>
      <c r="AH2">
        <v>1094105</v>
      </c>
      <c r="AI2">
        <v>1094105</v>
      </c>
      <c r="AJ2">
        <v>1094105</v>
      </c>
      <c r="AK2">
        <v>1094105</v>
      </c>
      <c r="AL2">
        <v>1094105</v>
      </c>
      <c r="AM2">
        <v>1094105</v>
      </c>
      <c r="AN2">
        <v>1094105</v>
      </c>
      <c r="AO2">
        <v>1094105</v>
      </c>
      <c r="AP2">
        <v>1094105</v>
      </c>
      <c r="AQ2">
        <v>1094105</v>
      </c>
      <c r="AR2">
        <v>1094105</v>
      </c>
      <c r="AS2">
        <v>1094105</v>
      </c>
      <c r="AT2">
        <v>1142248</v>
      </c>
      <c r="AU2">
        <v>1142248</v>
      </c>
      <c r="AV2">
        <v>1142248</v>
      </c>
      <c r="AW2">
        <v>1142248</v>
      </c>
      <c r="AX2">
        <v>1142248</v>
      </c>
      <c r="AY2">
        <v>1142248</v>
      </c>
      <c r="AZ2">
        <v>1142248</v>
      </c>
      <c r="BA2">
        <v>1142248</v>
      </c>
      <c r="BB2">
        <v>1142248</v>
      </c>
      <c r="BC2">
        <v>1142248</v>
      </c>
      <c r="BD2">
        <v>1142248</v>
      </c>
      <c r="BE2">
        <v>1142248</v>
      </c>
      <c r="BF2">
        <v>1783322</v>
      </c>
      <c r="BG2">
        <v>1783322</v>
      </c>
      <c r="BH2">
        <v>1783322</v>
      </c>
      <c r="BI2">
        <v>1783322</v>
      </c>
      <c r="BJ2">
        <v>1783322</v>
      </c>
      <c r="BK2">
        <v>1783322</v>
      </c>
      <c r="BL2">
        <v>1783322</v>
      </c>
      <c r="BM2">
        <v>1783322</v>
      </c>
      <c r="BN2">
        <v>1783322</v>
      </c>
      <c r="BO2">
        <v>1783322</v>
      </c>
      <c r="BP2">
        <v>1783322</v>
      </c>
      <c r="BQ2">
        <v>1783322</v>
      </c>
      <c r="BR2">
        <v>1783322</v>
      </c>
      <c r="BS2">
        <v>1783322</v>
      </c>
      <c r="BT2">
        <v>1783322</v>
      </c>
      <c r="BU2">
        <v>1783322</v>
      </c>
      <c r="BV2">
        <v>1783322</v>
      </c>
      <c r="BW2">
        <v>1783322</v>
      </c>
      <c r="BX2">
        <v>1783322</v>
      </c>
      <c r="BY2">
        <v>1783322</v>
      </c>
      <c r="BZ2">
        <v>1783322</v>
      </c>
      <c r="CA2">
        <v>1783322</v>
      </c>
      <c r="CB2">
        <v>1783322</v>
      </c>
      <c r="CC2">
        <v>1783322</v>
      </c>
      <c r="CD2">
        <v>1783322</v>
      </c>
    </row>
    <row r="3" spans="1:159" x14ac:dyDescent="0.25">
      <c r="A3" t="s">
        <v>2</v>
      </c>
      <c r="B3" t="s">
        <v>1</v>
      </c>
      <c r="D3">
        <v>-0.15190978499999999</v>
      </c>
      <c r="E3">
        <v>-0.40051762600000002</v>
      </c>
      <c r="F3">
        <v>-0.30634511800000003</v>
      </c>
      <c r="G3">
        <v>0.154591964</v>
      </c>
      <c r="H3">
        <v>-0.11178306</v>
      </c>
      <c r="I3">
        <v>-0.17216166599999999</v>
      </c>
      <c r="J3">
        <v>-0.14450368799999999</v>
      </c>
      <c r="K3">
        <v>-0.168437795</v>
      </c>
      <c r="L3">
        <v>-0.27485736300000002</v>
      </c>
      <c r="M3">
        <v>-0.178299137</v>
      </c>
      <c r="N3">
        <v>0.17395780599999999</v>
      </c>
      <c r="O3">
        <v>-3.6898360999999998E-2</v>
      </c>
      <c r="P3">
        <v>-0.23597014399999999</v>
      </c>
      <c r="Q3">
        <v>-0.31850566600000002</v>
      </c>
      <c r="R3">
        <v>-0.277404025</v>
      </c>
      <c r="S3">
        <v>-0.22165805199999999</v>
      </c>
      <c r="T3">
        <v>-0.26277168499999998</v>
      </c>
      <c r="U3">
        <v>-3.4544021000000001E-2</v>
      </c>
      <c r="V3">
        <v>-0.116813323</v>
      </c>
      <c r="W3">
        <v>-0.1666028</v>
      </c>
      <c r="X3">
        <v>-0.20082204000000001</v>
      </c>
      <c r="Y3">
        <v>-0.22539551599999999</v>
      </c>
      <c r="Z3">
        <v>-0.122966196</v>
      </c>
      <c r="AA3">
        <v>-0.13307157</v>
      </c>
      <c r="AB3">
        <v>-0.246471945</v>
      </c>
      <c r="AC3">
        <v>-0.18862345999999999</v>
      </c>
      <c r="AD3">
        <v>-0.274216974</v>
      </c>
      <c r="AE3">
        <v>-0.15757997700000001</v>
      </c>
      <c r="AF3">
        <v>-8.2333553000000004E-2</v>
      </c>
      <c r="AG3">
        <v>-9.0724069999999993E-3</v>
      </c>
      <c r="AH3">
        <v>-0.136096354</v>
      </c>
      <c r="AI3">
        <v>-7.9705862000000002E-2</v>
      </c>
      <c r="AJ3">
        <v>2.8608409999999998E-3</v>
      </c>
      <c r="AK3">
        <v>1.23511E-3</v>
      </c>
      <c r="AL3">
        <v>-0.21500185399999999</v>
      </c>
      <c r="AM3">
        <v>-3.0064480000000001E-2</v>
      </c>
      <c r="AN3">
        <v>-7.4258767000000003E-2</v>
      </c>
      <c r="AO3">
        <v>-0.22062632600000001</v>
      </c>
      <c r="AP3">
        <v>9.0147103000000006E-2</v>
      </c>
      <c r="AQ3">
        <v>-5.6322655999999999E-2</v>
      </c>
      <c r="AR3">
        <v>-0.237346432</v>
      </c>
      <c r="AS3">
        <v>-0.100744686</v>
      </c>
      <c r="AT3">
        <v>-0.26320974600000002</v>
      </c>
      <c r="AU3">
        <v>-3.1425789000000003E-2</v>
      </c>
      <c r="AV3">
        <v>3.6767513000000002E-2</v>
      </c>
      <c r="AW3">
        <v>-7.4806591000000006E-2</v>
      </c>
      <c r="AX3">
        <v>-0.116338368</v>
      </c>
      <c r="AY3">
        <v>-0.18046437300000001</v>
      </c>
      <c r="AZ3">
        <v>1.9529732000000001E-2</v>
      </c>
      <c r="BA3">
        <v>-9.4378611000000001E-2</v>
      </c>
      <c r="BB3">
        <v>-0.26445238300000001</v>
      </c>
      <c r="BC3">
        <v>-0.16037631799999999</v>
      </c>
      <c r="BD3">
        <v>-0.104106774</v>
      </c>
      <c r="BE3">
        <v>-0.144340775</v>
      </c>
      <c r="BF3">
        <v>-2.4501266000000001E-2</v>
      </c>
      <c r="BG3">
        <v>-3.8787303000000002E-2</v>
      </c>
      <c r="BH3">
        <v>-0.23795067</v>
      </c>
      <c r="BI3">
        <v>-0.16343998600000001</v>
      </c>
      <c r="BJ3">
        <v>-0.21743443500000001</v>
      </c>
      <c r="BK3">
        <v>-2.5401028999999999E-2</v>
      </c>
      <c r="BL3">
        <v>-8.7024147999999996E-2</v>
      </c>
      <c r="BM3">
        <v>-0.101732301</v>
      </c>
      <c r="BN3">
        <v>-0.223299738</v>
      </c>
      <c r="BO3">
        <v>-9.3155322999999998E-2</v>
      </c>
      <c r="BP3">
        <v>-1.4946028E-2</v>
      </c>
      <c r="BQ3">
        <v>-0.110994204</v>
      </c>
      <c r="BR3">
        <v>-6.5395518E-2</v>
      </c>
      <c r="BS3">
        <v>-0.13734104999999999</v>
      </c>
      <c r="BT3">
        <v>-6.7986508000000001E-2</v>
      </c>
      <c r="BU3">
        <v>-4.0489638000000001E-2</v>
      </c>
      <c r="BV3">
        <v>3.7288955999999998E-2</v>
      </c>
      <c r="BW3">
        <v>-0.411962675</v>
      </c>
      <c r="BX3">
        <v>3.0334897E-2</v>
      </c>
      <c r="BY3">
        <v>-7.4826353999999998E-2</v>
      </c>
      <c r="BZ3">
        <v>-0.236675144</v>
      </c>
      <c r="CA3">
        <v>-0.108605033</v>
      </c>
      <c r="CB3">
        <v>-0.30638699800000002</v>
      </c>
      <c r="CC3">
        <v>-0.39149985199999998</v>
      </c>
      <c r="CD3">
        <v>-4.1766433999999998E-2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-8.3500000000000005E-2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1.0916999999999999</v>
      </c>
      <c r="D5">
        <v>1.0843</v>
      </c>
      <c r="E5">
        <v>1.044</v>
      </c>
      <c r="F5">
        <v>1.1897</v>
      </c>
      <c r="G5">
        <v>1.2816000000000001</v>
      </c>
      <c r="H5">
        <v>1.2676000000000001</v>
      </c>
      <c r="I5">
        <v>1.1427</v>
      </c>
      <c r="J5">
        <v>1.1358999999999999</v>
      </c>
      <c r="K5">
        <v>1.1037999999999999</v>
      </c>
      <c r="L5">
        <v>1.0561</v>
      </c>
      <c r="M5">
        <v>1.2309000000000001</v>
      </c>
      <c r="N5">
        <v>1.3560000000000001</v>
      </c>
      <c r="O5">
        <v>1.3380000000000001</v>
      </c>
      <c r="P5">
        <v>1.1757</v>
      </c>
      <c r="Q5">
        <v>1.1898</v>
      </c>
      <c r="R5">
        <v>1.1251</v>
      </c>
      <c r="S5">
        <v>1.1271</v>
      </c>
      <c r="T5">
        <v>1.0087999999999999</v>
      </c>
      <c r="U5">
        <v>0.84360000000000002</v>
      </c>
      <c r="V5">
        <v>0.90380000000000005</v>
      </c>
      <c r="W5">
        <v>0.85560000000000003</v>
      </c>
      <c r="X5">
        <v>0.86570000000000003</v>
      </c>
      <c r="Y5">
        <v>0.95320000000000005</v>
      </c>
      <c r="Z5">
        <v>1.0266999999999999</v>
      </c>
      <c r="AA5">
        <v>1.0414000000000001</v>
      </c>
      <c r="AB5">
        <v>1.0371999999999999</v>
      </c>
      <c r="AC5">
        <v>0.86270000000000002</v>
      </c>
      <c r="AD5">
        <v>0.86270000000000002</v>
      </c>
      <c r="AE5">
        <v>0.80169999999999997</v>
      </c>
      <c r="AF5">
        <v>0.81499999999999995</v>
      </c>
      <c r="AG5">
        <v>0.80359999999999998</v>
      </c>
      <c r="AH5">
        <v>0.82089999999999996</v>
      </c>
      <c r="AI5">
        <v>0.75870000000000004</v>
      </c>
      <c r="AJ5">
        <v>0.78800000000000003</v>
      </c>
      <c r="AK5">
        <v>0.57730000000000004</v>
      </c>
      <c r="AL5">
        <v>0.50470000000000004</v>
      </c>
      <c r="AM5">
        <v>0.5141</v>
      </c>
      <c r="AN5">
        <v>0.57150000000000001</v>
      </c>
      <c r="AO5">
        <v>0.54500000000000004</v>
      </c>
      <c r="AP5">
        <v>0.53</v>
      </c>
      <c r="AQ5">
        <v>0.54400000000000004</v>
      </c>
      <c r="AR5">
        <v>0.71030000000000004</v>
      </c>
      <c r="AS5">
        <v>0.68899999999999995</v>
      </c>
      <c r="AT5">
        <v>0.74560000000000004</v>
      </c>
      <c r="AU5">
        <v>0.79079999999999995</v>
      </c>
      <c r="AV5">
        <v>0.75980000000000003</v>
      </c>
      <c r="AW5">
        <v>0.74050000000000005</v>
      </c>
      <c r="AX5">
        <v>0.74150000000000005</v>
      </c>
      <c r="AY5">
        <v>0.6835</v>
      </c>
      <c r="AZ5">
        <v>0.63919999999999999</v>
      </c>
      <c r="BA5">
        <v>0.55589999999999995</v>
      </c>
      <c r="BB5">
        <v>0.58530000000000004</v>
      </c>
      <c r="BC5">
        <v>0.64970000000000006</v>
      </c>
      <c r="BD5">
        <v>0.64670000000000005</v>
      </c>
      <c r="BE5">
        <v>0.69889999999999997</v>
      </c>
      <c r="BF5">
        <v>0.78839999999999999</v>
      </c>
      <c r="BG5">
        <v>0.58940000000000003</v>
      </c>
      <c r="BH5">
        <v>0.54720000000000002</v>
      </c>
      <c r="BI5">
        <v>0.4612</v>
      </c>
      <c r="BJ5">
        <v>0.47520000000000001</v>
      </c>
      <c r="BK5">
        <v>0.42730000000000001</v>
      </c>
      <c r="BL5">
        <v>0.56269999999999998</v>
      </c>
      <c r="BM5">
        <v>0.4945</v>
      </c>
      <c r="BN5">
        <v>0.57079999999999997</v>
      </c>
      <c r="BO5">
        <v>0.45319999999999999</v>
      </c>
      <c r="BP5">
        <v>0.4985</v>
      </c>
      <c r="BQ5">
        <v>0.36559999999999998</v>
      </c>
      <c r="BR5">
        <v>0.3528</v>
      </c>
      <c r="BS5">
        <v>0.29320000000000002</v>
      </c>
      <c r="BT5">
        <v>0.33800000000000002</v>
      </c>
      <c r="BU5">
        <v>0.33350000000000002</v>
      </c>
      <c r="BV5">
        <v>0.25519999999999998</v>
      </c>
      <c r="BW5">
        <v>0.28110000000000002</v>
      </c>
      <c r="BX5">
        <v>0.26590000000000003</v>
      </c>
      <c r="BY5">
        <v>9.8199999999999996E-2</v>
      </c>
      <c r="BZ5">
        <v>-0.107</v>
      </c>
      <c r="CA5">
        <v>-3.2800000000000003E-2</v>
      </c>
      <c r="CB5">
        <v>0.2387</v>
      </c>
      <c r="CC5">
        <v>9.2100000000000001E-2</v>
      </c>
      <c r="CR5">
        <v>-0.1928</v>
      </c>
    </row>
    <row r="6" spans="1:159" x14ac:dyDescent="0.25">
      <c r="A6" t="s">
        <v>5</v>
      </c>
      <c r="B6" t="s">
        <v>1</v>
      </c>
      <c r="C6">
        <v>34.4</v>
      </c>
      <c r="D6">
        <v>39.229999999999997</v>
      </c>
      <c r="E6">
        <v>48.99</v>
      </c>
      <c r="F6">
        <v>133.03</v>
      </c>
      <c r="G6">
        <v>96.65</v>
      </c>
      <c r="H6">
        <v>78.400000000000006</v>
      </c>
      <c r="I6">
        <v>296.11</v>
      </c>
      <c r="J6">
        <v>8.9600000000000009</v>
      </c>
      <c r="K6">
        <v>38.409999999999997</v>
      </c>
      <c r="L6">
        <v>311.94</v>
      </c>
      <c r="M6">
        <v>61.16</v>
      </c>
      <c r="N6">
        <v>104.2</v>
      </c>
      <c r="O6">
        <v>72.11</v>
      </c>
      <c r="P6">
        <v>148.24</v>
      </c>
      <c r="Q6">
        <v>48.97</v>
      </c>
      <c r="R6">
        <v>17.55</v>
      </c>
      <c r="S6">
        <v>22.82</v>
      </c>
      <c r="T6">
        <v>80.22</v>
      </c>
      <c r="U6">
        <v>89.07</v>
      </c>
      <c r="V6">
        <v>66.73</v>
      </c>
      <c r="W6">
        <v>45.12</v>
      </c>
      <c r="X6">
        <v>74.62</v>
      </c>
      <c r="Y6">
        <v>52.35</v>
      </c>
      <c r="Z6">
        <v>96.5</v>
      </c>
      <c r="AA6">
        <v>207.4</v>
      </c>
      <c r="AB6">
        <v>39.270000000000003</v>
      </c>
      <c r="AC6">
        <v>20.59</v>
      </c>
      <c r="AD6">
        <v>40.340000000000003</v>
      </c>
      <c r="AE6">
        <v>25.88</v>
      </c>
      <c r="AF6">
        <v>40.6</v>
      </c>
      <c r="AG6">
        <v>97.65</v>
      </c>
      <c r="AH6">
        <v>17.87</v>
      </c>
      <c r="AI6">
        <v>20.77</v>
      </c>
      <c r="AJ6">
        <v>164.47</v>
      </c>
      <c r="AK6">
        <v>71.64</v>
      </c>
      <c r="AL6">
        <v>142.62</v>
      </c>
      <c r="AM6">
        <v>115.78</v>
      </c>
      <c r="AN6">
        <v>94.87</v>
      </c>
      <c r="AO6">
        <v>88.91</v>
      </c>
      <c r="AP6">
        <v>89</v>
      </c>
      <c r="AQ6">
        <v>47.65</v>
      </c>
      <c r="AR6">
        <v>72.33</v>
      </c>
      <c r="AS6">
        <v>86.28</v>
      </c>
      <c r="AT6">
        <v>64.77</v>
      </c>
      <c r="AU6">
        <v>79.540000000000006</v>
      </c>
      <c r="AV6">
        <v>18.48</v>
      </c>
      <c r="AW6">
        <v>88.31</v>
      </c>
      <c r="AX6">
        <v>76.400000000000006</v>
      </c>
      <c r="AY6">
        <v>677.35</v>
      </c>
      <c r="AZ6">
        <v>82.17</v>
      </c>
      <c r="BA6">
        <v>36.72</v>
      </c>
      <c r="BB6">
        <v>122.85</v>
      </c>
      <c r="BC6">
        <v>170.01</v>
      </c>
      <c r="BD6">
        <v>147.38999999999999</v>
      </c>
      <c r="BE6">
        <v>81.87</v>
      </c>
      <c r="BF6">
        <v>183.67</v>
      </c>
      <c r="BG6">
        <v>95.81</v>
      </c>
      <c r="BH6">
        <v>385.53</v>
      </c>
      <c r="BI6">
        <v>79.44</v>
      </c>
      <c r="BJ6">
        <v>166.89</v>
      </c>
      <c r="BK6">
        <v>115.2</v>
      </c>
      <c r="BL6">
        <v>63.95</v>
      </c>
      <c r="BM6">
        <v>81.709999999999994</v>
      </c>
      <c r="BN6">
        <v>71.599999999999994</v>
      </c>
      <c r="BO6">
        <v>26.58</v>
      </c>
      <c r="BP6">
        <v>177.47</v>
      </c>
      <c r="BQ6">
        <v>232.28</v>
      </c>
      <c r="BR6">
        <v>159.22</v>
      </c>
      <c r="BS6">
        <v>84.46</v>
      </c>
      <c r="BT6">
        <v>88.81</v>
      </c>
      <c r="BU6">
        <v>158.19</v>
      </c>
      <c r="BV6">
        <v>115.66</v>
      </c>
      <c r="BW6">
        <v>214</v>
      </c>
      <c r="BX6">
        <v>210.84</v>
      </c>
      <c r="BY6">
        <v>136.21</v>
      </c>
      <c r="BZ6">
        <v>51.71</v>
      </c>
      <c r="CA6">
        <v>57.31</v>
      </c>
      <c r="CB6">
        <v>470.91</v>
      </c>
      <c r="CC6">
        <v>255.83</v>
      </c>
      <c r="CD6">
        <v>11.48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1379053</v>
      </c>
      <c r="D7">
        <v>1379053</v>
      </c>
      <c r="E7">
        <v>1379053</v>
      </c>
      <c r="F7">
        <v>1379053</v>
      </c>
      <c r="G7">
        <v>1379053</v>
      </c>
      <c r="H7">
        <v>1379053</v>
      </c>
      <c r="I7">
        <v>1379053</v>
      </c>
      <c r="J7">
        <v>1872348</v>
      </c>
      <c r="K7">
        <v>1872348</v>
      </c>
      <c r="L7">
        <v>1872348</v>
      </c>
      <c r="M7">
        <v>1872348</v>
      </c>
      <c r="N7">
        <v>1872348</v>
      </c>
      <c r="O7">
        <v>1872348</v>
      </c>
      <c r="P7">
        <v>1872348</v>
      </c>
      <c r="Q7">
        <v>1872348</v>
      </c>
      <c r="R7">
        <v>1872348</v>
      </c>
      <c r="S7">
        <v>1872348</v>
      </c>
      <c r="T7">
        <v>1872348</v>
      </c>
      <c r="U7">
        <v>1872348</v>
      </c>
      <c r="V7">
        <v>1783842</v>
      </c>
      <c r="W7">
        <v>1783842</v>
      </c>
      <c r="X7">
        <v>1783842</v>
      </c>
      <c r="Y7">
        <v>1783842</v>
      </c>
      <c r="Z7">
        <v>1783842</v>
      </c>
      <c r="AA7">
        <v>1783842</v>
      </c>
      <c r="AB7">
        <v>1783842</v>
      </c>
      <c r="AC7">
        <v>1783842</v>
      </c>
      <c r="AD7">
        <v>1783842</v>
      </c>
      <c r="AE7">
        <v>1783842</v>
      </c>
      <c r="AF7">
        <v>1783842</v>
      </c>
      <c r="AG7">
        <v>1783842</v>
      </c>
      <c r="AH7">
        <v>1955718</v>
      </c>
      <c r="AI7">
        <v>1955718</v>
      </c>
      <c r="AJ7">
        <v>1955718</v>
      </c>
      <c r="AK7">
        <v>1955718</v>
      </c>
      <c r="AL7">
        <v>1955718</v>
      </c>
      <c r="AM7">
        <v>1955718</v>
      </c>
      <c r="AN7">
        <v>1955718</v>
      </c>
      <c r="AO7">
        <v>1955718</v>
      </c>
      <c r="AP7">
        <v>1955718</v>
      </c>
      <c r="AQ7">
        <v>1955718</v>
      </c>
      <c r="AR7">
        <v>1955718</v>
      </c>
      <c r="AS7">
        <v>1955718</v>
      </c>
      <c r="AT7">
        <v>2171246</v>
      </c>
      <c r="AU7">
        <v>2171246</v>
      </c>
      <c r="AV7">
        <v>2171246</v>
      </c>
      <c r="AW7">
        <v>2171246</v>
      </c>
      <c r="AX7">
        <v>2171246</v>
      </c>
      <c r="AY7">
        <v>2171246</v>
      </c>
      <c r="AZ7">
        <v>2171246</v>
      </c>
      <c r="BA7">
        <v>2171246</v>
      </c>
      <c r="BB7">
        <v>2171246</v>
      </c>
      <c r="BC7">
        <v>2171246</v>
      </c>
      <c r="BD7">
        <v>2171246</v>
      </c>
      <c r="BE7">
        <v>2171246</v>
      </c>
      <c r="BF7">
        <v>3040946</v>
      </c>
      <c r="BG7">
        <v>3040946</v>
      </c>
      <c r="BH7">
        <v>3040946</v>
      </c>
      <c r="BI7">
        <v>3040946</v>
      </c>
      <c r="BJ7">
        <v>3040946</v>
      </c>
      <c r="BK7">
        <v>3040946</v>
      </c>
      <c r="BL7">
        <v>3040946</v>
      </c>
      <c r="BM7">
        <v>3040946</v>
      </c>
      <c r="BN7">
        <v>3040946</v>
      </c>
      <c r="BO7">
        <v>3040946</v>
      </c>
      <c r="BP7">
        <v>3040946</v>
      </c>
      <c r="BQ7">
        <v>3040946</v>
      </c>
      <c r="BR7">
        <v>3040946</v>
      </c>
      <c r="BS7">
        <v>3040946</v>
      </c>
      <c r="BT7">
        <v>3040946</v>
      </c>
      <c r="BU7">
        <v>3040946</v>
      </c>
      <c r="BV7">
        <v>3040946</v>
      </c>
      <c r="BW7">
        <v>3040946</v>
      </c>
      <c r="BX7">
        <v>3040946</v>
      </c>
      <c r="BY7">
        <v>3040946</v>
      </c>
      <c r="BZ7">
        <v>3040946</v>
      </c>
      <c r="CA7">
        <v>3040946</v>
      </c>
      <c r="CB7">
        <v>3040946</v>
      </c>
      <c r="CC7">
        <v>3040946</v>
      </c>
      <c r="CD7">
        <v>3040946</v>
      </c>
    </row>
    <row r="8" spans="1:159" x14ac:dyDescent="0.25">
      <c r="A8" t="s">
        <v>7</v>
      </c>
      <c r="B8" t="s">
        <v>1</v>
      </c>
      <c r="C8">
        <v>2065817</v>
      </c>
      <c r="D8">
        <v>2065817</v>
      </c>
      <c r="E8">
        <v>2065817</v>
      </c>
      <c r="F8">
        <v>2065817</v>
      </c>
      <c r="G8">
        <v>2065817</v>
      </c>
      <c r="H8">
        <v>2065817</v>
      </c>
      <c r="I8">
        <v>2065817</v>
      </c>
      <c r="J8">
        <v>2530268</v>
      </c>
      <c r="K8">
        <v>2530268</v>
      </c>
      <c r="L8">
        <v>2530268</v>
      </c>
      <c r="M8">
        <v>2530268</v>
      </c>
      <c r="N8">
        <v>2530268</v>
      </c>
      <c r="O8">
        <v>2530268</v>
      </c>
      <c r="P8">
        <v>2530268</v>
      </c>
      <c r="Q8">
        <v>2530268</v>
      </c>
      <c r="R8">
        <v>2530268</v>
      </c>
      <c r="S8">
        <v>2530268</v>
      </c>
      <c r="T8">
        <v>2530268</v>
      </c>
      <c r="U8">
        <v>2530268</v>
      </c>
      <c r="V8">
        <v>2952523</v>
      </c>
      <c r="W8">
        <v>2952523</v>
      </c>
      <c r="X8">
        <v>2952523</v>
      </c>
      <c r="Y8">
        <v>2952523</v>
      </c>
      <c r="Z8">
        <v>2952523</v>
      </c>
      <c r="AA8">
        <v>2952523</v>
      </c>
      <c r="AB8">
        <v>2952523</v>
      </c>
      <c r="AC8">
        <v>2952523</v>
      </c>
      <c r="AD8">
        <v>2952523</v>
      </c>
      <c r="AE8">
        <v>2952523</v>
      </c>
      <c r="AF8">
        <v>2952523</v>
      </c>
      <c r="AG8">
        <v>2952523</v>
      </c>
      <c r="AH8">
        <v>3181580</v>
      </c>
      <c r="AI8">
        <v>3181580</v>
      </c>
      <c r="AJ8">
        <v>3181580</v>
      </c>
      <c r="AK8">
        <v>3181580</v>
      </c>
      <c r="AL8">
        <v>3181580</v>
      </c>
      <c r="AM8">
        <v>3181580</v>
      </c>
      <c r="AN8">
        <v>3181580</v>
      </c>
      <c r="AO8">
        <v>3181580</v>
      </c>
      <c r="AP8">
        <v>3181580</v>
      </c>
      <c r="AQ8">
        <v>3181580</v>
      </c>
      <c r="AR8">
        <v>3181580</v>
      </c>
      <c r="AS8">
        <v>3181580</v>
      </c>
      <c r="AT8">
        <v>3102644</v>
      </c>
      <c r="AU8">
        <v>3102644</v>
      </c>
      <c r="AV8">
        <v>3102644</v>
      </c>
      <c r="AW8">
        <v>3102644</v>
      </c>
      <c r="AX8">
        <v>3102644</v>
      </c>
      <c r="AY8">
        <v>3102644</v>
      </c>
      <c r="AZ8">
        <v>3102644</v>
      </c>
      <c r="BA8">
        <v>3102644</v>
      </c>
      <c r="BB8">
        <v>3102644</v>
      </c>
      <c r="BC8">
        <v>3102644</v>
      </c>
      <c r="BD8">
        <v>3102644</v>
      </c>
      <c r="BE8">
        <v>3102644</v>
      </c>
      <c r="BF8">
        <v>3299295</v>
      </c>
      <c r="BG8">
        <v>3299295</v>
      </c>
      <c r="BH8">
        <v>3299295</v>
      </c>
      <c r="BI8">
        <v>3299295</v>
      </c>
      <c r="BJ8">
        <v>3299295</v>
      </c>
      <c r="BK8">
        <v>3299295</v>
      </c>
      <c r="BL8">
        <v>3299295</v>
      </c>
      <c r="BM8">
        <v>3299295</v>
      </c>
      <c r="BN8">
        <v>3299295</v>
      </c>
      <c r="BO8">
        <v>3299295</v>
      </c>
      <c r="BP8">
        <v>3299295</v>
      </c>
      <c r="BQ8">
        <v>3299295</v>
      </c>
      <c r="BR8">
        <v>3299295</v>
      </c>
      <c r="BS8">
        <v>3299295</v>
      </c>
      <c r="BT8">
        <v>3299295</v>
      </c>
      <c r="BU8">
        <v>3299295</v>
      </c>
      <c r="BV8">
        <v>3299295</v>
      </c>
      <c r="BW8">
        <v>3299295</v>
      </c>
      <c r="BX8">
        <v>3299295</v>
      </c>
      <c r="BY8">
        <v>3299295</v>
      </c>
      <c r="BZ8">
        <v>3299295</v>
      </c>
      <c r="CA8">
        <v>3299295</v>
      </c>
      <c r="CB8">
        <v>3299295</v>
      </c>
      <c r="CC8">
        <v>3299295</v>
      </c>
      <c r="CD8">
        <v>3299295</v>
      </c>
    </row>
    <row r="9" spans="1:159" x14ac:dyDescent="0.25">
      <c r="A9" t="s">
        <v>8</v>
      </c>
      <c r="B9" t="s">
        <v>1</v>
      </c>
      <c r="C9">
        <v>470887</v>
      </c>
      <c r="D9">
        <v>470887</v>
      </c>
      <c r="E9">
        <v>470887</v>
      </c>
      <c r="F9">
        <v>470887</v>
      </c>
      <c r="G9">
        <v>470887</v>
      </c>
      <c r="H9">
        <v>470887</v>
      </c>
      <c r="I9">
        <v>470887</v>
      </c>
      <c r="J9">
        <v>652755</v>
      </c>
      <c r="K9">
        <v>652755</v>
      </c>
      <c r="L9">
        <v>652755</v>
      </c>
      <c r="M9">
        <v>652755</v>
      </c>
      <c r="N9">
        <v>652755</v>
      </c>
      <c r="O9">
        <v>652755</v>
      </c>
      <c r="P9">
        <v>652755</v>
      </c>
      <c r="Q9">
        <v>652755</v>
      </c>
      <c r="R9">
        <v>652755</v>
      </c>
      <c r="S9">
        <v>652755</v>
      </c>
      <c r="T9">
        <v>652755</v>
      </c>
      <c r="U9">
        <v>652755</v>
      </c>
      <c r="V9">
        <v>641525</v>
      </c>
      <c r="W9">
        <v>641525</v>
      </c>
      <c r="X9">
        <v>641525</v>
      </c>
      <c r="Y9">
        <v>641525</v>
      </c>
      <c r="Z9">
        <v>641525</v>
      </c>
      <c r="AA9">
        <v>641525</v>
      </c>
      <c r="AB9">
        <v>641525</v>
      </c>
      <c r="AC9">
        <v>641525</v>
      </c>
      <c r="AD9">
        <v>641525</v>
      </c>
      <c r="AE9">
        <v>641525</v>
      </c>
      <c r="AF9">
        <v>641525</v>
      </c>
      <c r="AG9">
        <v>641525</v>
      </c>
      <c r="AH9">
        <v>690595</v>
      </c>
      <c r="AI9">
        <v>690595</v>
      </c>
      <c r="AJ9">
        <v>690595</v>
      </c>
      <c r="AK9">
        <v>690595</v>
      </c>
      <c r="AL9">
        <v>690595</v>
      </c>
      <c r="AM9">
        <v>690595</v>
      </c>
      <c r="AN9">
        <v>690595</v>
      </c>
      <c r="AO9">
        <v>690595</v>
      </c>
      <c r="AP9">
        <v>690595</v>
      </c>
      <c r="AQ9">
        <v>690595</v>
      </c>
      <c r="AR9">
        <v>690595</v>
      </c>
      <c r="AS9">
        <v>690595</v>
      </c>
      <c r="AT9">
        <v>807832</v>
      </c>
      <c r="AU9">
        <v>807832</v>
      </c>
      <c r="AV9">
        <v>807832</v>
      </c>
      <c r="AW9">
        <v>807832</v>
      </c>
      <c r="AX9">
        <v>807832</v>
      </c>
      <c r="AY9">
        <v>807832</v>
      </c>
      <c r="AZ9">
        <v>807832</v>
      </c>
      <c r="BA9">
        <v>807832</v>
      </c>
      <c r="BB9">
        <v>807832</v>
      </c>
      <c r="BC9">
        <v>807832</v>
      </c>
      <c r="BD9">
        <v>807832</v>
      </c>
      <c r="BE9">
        <v>807832</v>
      </c>
      <c r="BF9">
        <v>976791</v>
      </c>
      <c r="BG9">
        <v>976791</v>
      </c>
      <c r="BH9">
        <v>976791</v>
      </c>
      <c r="BI9">
        <v>976791</v>
      </c>
      <c r="BJ9">
        <v>976791</v>
      </c>
      <c r="BK9">
        <v>976791</v>
      </c>
      <c r="BL9">
        <v>976791</v>
      </c>
      <c r="BM9">
        <v>976791</v>
      </c>
      <c r="BN9">
        <v>976791</v>
      </c>
      <c r="BO9">
        <v>976791</v>
      </c>
      <c r="BP9">
        <v>976791</v>
      </c>
      <c r="BQ9">
        <v>976791</v>
      </c>
      <c r="BR9">
        <v>976791</v>
      </c>
      <c r="BS9">
        <v>976791</v>
      </c>
      <c r="BT9">
        <v>976791</v>
      </c>
      <c r="BU9">
        <v>976791</v>
      </c>
      <c r="BV9">
        <v>976791</v>
      </c>
      <c r="BW9">
        <v>976791</v>
      </c>
      <c r="BX9">
        <v>976791</v>
      </c>
      <c r="BY9">
        <v>976791</v>
      </c>
      <c r="BZ9">
        <v>976791</v>
      </c>
      <c r="CA9">
        <v>976791</v>
      </c>
      <c r="CB9">
        <v>976791</v>
      </c>
      <c r="CC9">
        <v>976791</v>
      </c>
      <c r="CD9">
        <v>976791</v>
      </c>
    </row>
    <row r="10" spans="1:159" x14ac:dyDescent="0.25">
      <c r="A10" t="s">
        <v>9</v>
      </c>
      <c r="B10" t="s">
        <v>1</v>
      </c>
      <c r="C10" s="2">
        <v>5.9999999999999995E-4</v>
      </c>
      <c r="D10" s="2">
        <v>6.9999999999999999E-4</v>
      </c>
      <c r="E10" s="2">
        <v>8.0000000000000004E-4</v>
      </c>
      <c r="F10" s="2">
        <v>2.3E-3</v>
      </c>
      <c r="G10" s="2">
        <v>1.6000000000000001E-3</v>
      </c>
      <c r="H10" s="2">
        <v>1.2999999999999999E-3</v>
      </c>
      <c r="I10" s="2">
        <v>5.1000000000000004E-3</v>
      </c>
      <c r="J10" s="2">
        <v>2.0000000000000001E-4</v>
      </c>
      <c r="K10" s="2">
        <v>6.9999999999999999E-4</v>
      </c>
      <c r="L10" s="2">
        <v>5.3E-3</v>
      </c>
      <c r="M10" s="2">
        <v>1E-3</v>
      </c>
      <c r="N10" s="2">
        <v>1.6999999999999999E-3</v>
      </c>
      <c r="O10" s="2">
        <v>1.1999999999999999E-3</v>
      </c>
      <c r="P10" s="2">
        <v>2.5000000000000001E-3</v>
      </c>
      <c r="Q10" s="2">
        <v>8.0000000000000004E-4</v>
      </c>
      <c r="R10" s="2">
        <v>2.9999999999999997E-4</v>
      </c>
      <c r="S10" s="2">
        <v>4.0000000000000002E-4</v>
      </c>
      <c r="T10" s="2">
        <v>1.2999999999999999E-3</v>
      </c>
      <c r="U10" s="2">
        <v>1.5E-3</v>
      </c>
      <c r="V10" s="2">
        <v>1.1000000000000001E-3</v>
      </c>
      <c r="W10" s="2">
        <v>8.0000000000000004E-4</v>
      </c>
      <c r="X10" s="2">
        <v>1.1999999999999999E-3</v>
      </c>
      <c r="Y10" s="2">
        <v>8.9999999999999998E-4</v>
      </c>
      <c r="Z10" s="2">
        <v>1.6000000000000001E-3</v>
      </c>
      <c r="AA10" s="2">
        <v>3.3999999999999998E-3</v>
      </c>
      <c r="AB10" s="2">
        <v>5.9999999999999995E-4</v>
      </c>
      <c r="AC10" s="2">
        <v>2.9999999999999997E-4</v>
      </c>
      <c r="AD10" s="2">
        <v>6.9999999999999999E-4</v>
      </c>
      <c r="AE10" s="2">
        <v>4.0000000000000002E-4</v>
      </c>
      <c r="AF10" s="2">
        <v>6.9999999999999999E-4</v>
      </c>
      <c r="AG10" s="2">
        <v>1.6000000000000001E-3</v>
      </c>
      <c r="AH10" s="2">
        <v>2.9999999999999997E-4</v>
      </c>
      <c r="AI10" s="2">
        <v>2.9999999999999997E-4</v>
      </c>
      <c r="AJ10" s="2">
        <v>2.7000000000000001E-3</v>
      </c>
      <c r="AK10" s="2">
        <v>1.1999999999999999E-3</v>
      </c>
      <c r="AL10" s="2">
        <v>2.3999999999999998E-3</v>
      </c>
      <c r="AM10" s="2">
        <v>1.9E-3</v>
      </c>
      <c r="AN10" s="2">
        <v>1.6000000000000001E-3</v>
      </c>
      <c r="AO10" s="2">
        <v>1.5E-3</v>
      </c>
      <c r="AP10" s="2">
        <v>1.5E-3</v>
      </c>
      <c r="AQ10" s="2">
        <v>8.0000000000000004E-4</v>
      </c>
      <c r="AR10" s="2">
        <v>1.1999999999999999E-3</v>
      </c>
      <c r="AS10" s="2">
        <v>1.4E-3</v>
      </c>
      <c r="AT10" s="2">
        <v>1.1000000000000001E-3</v>
      </c>
      <c r="AU10" s="2">
        <v>1.2999999999999999E-3</v>
      </c>
      <c r="AV10" s="2">
        <v>2.9999999999999997E-4</v>
      </c>
      <c r="AW10" s="2">
        <v>1.5E-3</v>
      </c>
      <c r="AX10" s="2">
        <v>1.1999999999999999E-3</v>
      </c>
      <c r="AY10" s="2">
        <v>1.0999999999999999E-2</v>
      </c>
      <c r="AZ10" s="2">
        <v>1.2999999999999999E-3</v>
      </c>
      <c r="BA10" s="2">
        <v>5.9999999999999995E-4</v>
      </c>
      <c r="BB10" s="2">
        <v>2E-3</v>
      </c>
      <c r="BC10" s="2">
        <v>2.7000000000000001E-3</v>
      </c>
      <c r="BD10" s="2">
        <v>2.3999999999999998E-3</v>
      </c>
      <c r="BE10" s="2">
        <v>1.2999999999999999E-3</v>
      </c>
      <c r="BF10" s="2">
        <v>3.0000000000000001E-3</v>
      </c>
      <c r="BG10" s="2">
        <v>1.5E-3</v>
      </c>
      <c r="BH10" s="2">
        <v>6.1999999999999998E-3</v>
      </c>
      <c r="BI10" s="2">
        <v>1.2999999999999999E-3</v>
      </c>
      <c r="BJ10" s="2">
        <v>2.7000000000000001E-3</v>
      </c>
      <c r="BK10" s="2">
        <v>1.9E-3</v>
      </c>
      <c r="BL10" s="2">
        <v>1E-3</v>
      </c>
      <c r="BM10" s="2">
        <v>1.2999999999999999E-3</v>
      </c>
      <c r="BN10" s="2">
        <v>1.1999999999999999E-3</v>
      </c>
      <c r="BO10" s="2">
        <v>4.0000000000000002E-4</v>
      </c>
      <c r="BP10" s="2">
        <v>2.8999999999999998E-3</v>
      </c>
      <c r="BQ10" s="2">
        <v>3.8E-3</v>
      </c>
      <c r="BR10" s="2">
        <v>2.5999999999999999E-3</v>
      </c>
      <c r="BS10" s="2">
        <v>1.4E-3</v>
      </c>
      <c r="BT10" s="2">
        <v>1.4E-3</v>
      </c>
      <c r="BU10" s="2">
        <v>2.5999999999999999E-3</v>
      </c>
      <c r="BV10" s="2">
        <v>1.9E-3</v>
      </c>
      <c r="BW10" s="2">
        <v>3.5000000000000001E-3</v>
      </c>
      <c r="BX10" s="2">
        <v>3.3999999999999998E-3</v>
      </c>
      <c r="BY10" s="2">
        <v>2.2000000000000001E-3</v>
      </c>
      <c r="BZ10" s="2">
        <v>8.0000000000000004E-4</v>
      </c>
      <c r="CA10" s="2">
        <v>8.9999999999999998E-4</v>
      </c>
      <c r="CB10" s="2">
        <v>7.6E-3</v>
      </c>
      <c r="CC10" s="2">
        <v>4.1000000000000003E-3</v>
      </c>
      <c r="CD10" s="2">
        <v>2.0000000000000001E-4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4.0001114999999997E-2</v>
      </c>
      <c r="E11">
        <v>-0.217945626</v>
      </c>
      <c r="F11">
        <v>-0.10929401800000001</v>
      </c>
      <c r="G11">
        <v>0.35583276400000002</v>
      </c>
      <c r="H11">
        <v>8.5975739999999995E-2</v>
      </c>
      <c r="I11">
        <v>8.3284339999999991E-3</v>
      </c>
      <c r="J11">
        <v>3.3058011999999998E-2</v>
      </c>
      <c r="K11">
        <v>8.0016050000000002E-3</v>
      </c>
      <c r="L11">
        <v>-0.101223063</v>
      </c>
      <c r="M11">
        <v>4.5475630000000001E-3</v>
      </c>
      <c r="N11">
        <v>0.36198580600000002</v>
      </c>
      <c r="O11">
        <v>0.16279563899999999</v>
      </c>
      <c r="P11">
        <v>-4.0001043999999999E-2</v>
      </c>
      <c r="Q11">
        <v>-0.119048266</v>
      </c>
      <c r="R11">
        <v>-7.4322725000000006E-2</v>
      </c>
      <c r="S11">
        <v>-3.2850751999999997E-2</v>
      </c>
      <c r="T11">
        <v>-8.3017284999999996E-2</v>
      </c>
      <c r="U11">
        <v>0.13580277900000001</v>
      </c>
      <c r="V11">
        <v>5.0726077000000001E-2</v>
      </c>
      <c r="W11">
        <v>0</v>
      </c>
      <c r="X11">
        <v>-3.4482939999999997E-2</v>
      </c>
      <c r="Y11">
        <v>-5.3443916000000001E-2</v>
      </c>
      <c r="Z11">
        <v>4.6515903999999997E-2</v>
      </c>
      <c r="AA11">
        <v>3.7036630000000001E-2</v>
      </c>
      <c r="AB11">
        <v>-8.1428344999999999E-2</v>
      </c>
      <c r="AC11">
        <v>-3.5773359999999997E-2</v>
      </c>
      <c r="AD11">
        <v>-0.120966874</v>
      </c>
      <c r="AE11">
        <v>-9.1728769999999994E-3</v>
      </c>
      <c r="AF11">
        <v>6.4811446999999994E-2</v>
      </c>
      <c r="AG11">
        <v>0.13565439300000001</v>
      </c>
      <c r="AH11">
        <v>1.0720346E-2</v>
      </c>
      <c r="AI11">
        <v>6.4392238000000004E-2</v>
      </c>
      <c r="AJ11">
        <v>0.14660484100000001</v>
      </c>
      <c r="AK11">
        <v>0.12820501000000001</v>
      </c>
      <c r="AL11">
        <v>-9.0905754000000005E-2</v>
      </c>
      <c r="AM11">
        <v>9.3123819999999996E-2</v>
      </c>
      <c r="AN11">
        <v>5.7745733E-2</v>
      </c>
      <c r="AO11">
        <v>-9.1891325999999995E-2</v>
      </c>
      <c r="AP11">
        <v>0.22023710299999999</v>
      </c>
      <c r="AQ11">
        <v>7.8049344000000007E-2</v>
      </c>
      <c r="AR11">
        <v>-9.0497532000000006E-2</v>
      </c>
      <c r="AS11">
        <v>4.7262314E-2</v>
      </c>
      <c r="AT11">
        <v>-0.111636946</v>
      </c>
      <c r="AU11">
        <v>0.122994611</v>
      </c>
      <c r="AV11">
        <v>0.189234913</v>
      </c>
      <c r="AW11">
        <v>7.6444909000000005E-2</v>
      </c>
      <c r="AX11">
        <v>1.7276132E-2</v>
      </c>
      <c r="AY11">
        <v>-5.6603872999999999E-2</v>
      </c>
      <c r="AZ11">
        <v>0.139999332</v>
      </c>
      <c r="BA11">
        <v>1.7543089000000001E-2</v>
      </c>
      <c r="BB11">
        <v>-0.141378483</v>
      </c>
      <c r="BC11">
        <v>-3.6145218E-2</v>
      </c>
      <c r="BD11">
        <v>2.0835326000000001E-2</v>
      </c>
      <c r="BE11">
        <v>-2.0410075E-2</v>
      </c>
      <c r="BF11">
        <v>0.104167934</v>
      </c>
      <c r="BG11">
        <v>7.9244896999999995E-2</v>
      </c>
      <c r="BH11">
        <v>-0.12237707</v>
      </c>
      <c r="BI11">
        <v>-5.3784386000000003E-2</v>
      </c>
      <c r="BJ11">
        <v>-0.109896835</v>
      </c>
      <c r="BK11">
        <v>7.6018871000000002E-2</v>
      </c>
      <c r="BL11">
        <v>2.2725952000000001E-2</v>
      </c>
      <c r="BM11">
        <v>2.2211990000000001E-3</v>
      </c>
      <c r="BN11">
        <v>-0.11263933800000001</v>
      </c>
      <c r="BO11">
        <v>9.4962769999999991E-3</v>
      </c>
      <c r="BP11">
        <v>9.4059472000000005E-2</v>
      </c>
      <c r="BQ11">
        <v>-2.2614039999999998E-3</v>
      </c>
      <c r="BR11">
        <v>4.2630882000000002E-2</v>
      </c>
      <c r="BS11">
        <v>-3.2189450000000001E-2</v>
      </c>
      <c r="BT11">
        <v>3.3707491999999999E-2</v>
      </c>
      <c r="BU11">
        <v>6.0870861999999998E-2</v>
      </c>
      <c r="BV11">
        <v>0.13196655600000001</v>
      </c>
      <c r="BW11">
        <v>-0.31610337500000002</v>
      </c>
      <c r="BX11">
        <v>0.123636597</v>
      </c>
      <c r="BY11">
        <v>9.7102460000000005E-3</v>
      </c>
      <c r="BZ11">
        <v>-0.16666614399999999</v>
      </c>
      <c r="CA11">
        <v>-3.0771433000000001E-2</v>
      </c>
      <c r="CB11">
        <v>-0.206348898</v>
      </c>
      <c r="CC11">
        <v>-0.299997552</v>
      </c>
      <c r="CD11">
        <v>4.4283566000000003E-2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8714</v>
      </c>
      <c r="D12">
        <v>8714</v>
      </c>
      <c r="E12">
        <v>8714</v>
      </c>
      <c r="F12">
        <v>8714</v>
      </c>
      <c r="G12">
        <v>8714</v>
      </c>
      <c r="H12">
        <v>8714</v>
      </c>
      <c r="I12">
        <v>8714</v>
      </c>
      <c r="J12">
        <v>5899</v>
      </c>
      <c r="K12">
        <v>5899</v>
      </c>
      <c r="L12">
        <v>5899</v>
      </c>
      <c r="M12">
        <v>5899</v>
      </c>
      <c r="N12">
        <v>5899</v>
      </c>
      <c r="O12">
        <v>5899</v>
      </c>
      <c r="P12">
        <v>5899</v>
      </c>
      <c r="Q12">
        <v>5899</v>
      </c>
      <c r="R12">
        <v>5899</v>
      </c>
      <c r="S12">
        <v>5899</v>
      </c>
      <c r="T12">
        <v>5899</v>
      </c>
      <c r="U12">
        <v>5899</v>
      </c>
      <c r="V12">
        <v>-2405</v>
      </c>
      <c r="W12">
        <v>-2405</v>
      </c>
      <c r="X12">
        <v>-2405</v>
      </c>
      <c r="Y12">
        <v>-2405</v>
      </c>
      <c r="Z12">
        <v>-2405</v>
      </c>
      <c r="AA12">
        <v>-2405</v>
      </c>
      <c r="AB12">
        <v>-2405</v>
      </c>
      <c r="AC12">
        <v>-2405</v>
      </c>
      <c r="AD12">
        <v>-2405</v>
      </c>
      <c r="AE12">
        <v>-2405</v>
      </c>
      <c r="AF12">
        <v>-2405</v>
      </c>
      <c r="AG12">
        <v>-2405</v>
      </c>
      <c r="AH12">
        <v>1726</v>
      </c>
      <c r="AI12">
        <v>1726</v>
      </c>
      <c r="AJ12">
        <v>1726</v>
      </c>
      <c r="AK12">
        <v>1726</v>
      </c>
      <c r="AL12">
        <v>1726</v>
      </c>
      <c r="AM12">
        <v>1726</v>
      </c>
      <c r="AN12">
        <v>1726</v>
      </c>
      <c r="AO12">
        <v>1726</v>
      </c>
      <c r="AP12">
        <v>1726</v>
      </c>
      <c r="AQ12">
        <v>1726</v>
      </c>
      <c r="AR12">
        <v>1726</v>
      </c>
      <c r="AS12">
        <v>1726</v>
      </c>
      <c r="AT12">
        <v>-14432</v>
      </c>
      <c r="AU12">
        <v>-14432</v>
      </c>
      <c r="AV12">
        <v>-14432</v>
      </c>
      <c r="AW12">
        <v>-14432</v>
      </c>
      <c r="AX12">
        <v>-14432</v>
      </c>
      <c r="AY12">
        <v>-14432</v>
      </c>
      <c r="AZ12">
        <v>-14432</v>
      </c>
      <c r="BA12">
        <v>-14432</v>
      </c>
      <c r="BB12">
        <v>-14432</v>
      </c>
      <c r="BC12">
        <v>-14432</v>
      </c>
      <c r="BD12">
        <v>-14432</v>
      </c>
      <c r="BE12">
        <v>-14432</v>
      </c>
      <c r="BF12">
        <v>7932</v>
      </c>
      <c r="BG12">
        <v>7932</v>
      </c>
      <c r="BH12">
        <v>7932</v>
      </c>
      <c r="BI12">
        <v>7932</v>
      </c>
      <c r="BJ12">
        <v>7932</v>
      </c>
      <c r="BK12">
        <v>7932</v>
      </c>
      <c r="BL12">
        <v>7932</v>
      </c>
      <c r="BM12">
        <v>7932</v>
      </c>
      <c r="BN12">
        <v>7932</v>
      </c>
      <c r="BO12">
        <v>7932</v>
      </c>
      <c r="BP12">
        <v>7932</v>
      </c>
      <c r="BQ12">
        <v>7932</v>
      </c>
    </row>
    <row r="13" spans="1:159" x14ac:dyDescent="0.25">
      <c r="A13" t="s">
        <v>12</v>
      </c>
      <c r="B13" t="s">
        <v>1</v>
      </c>
      <c r="C13">
        <v>8.39</v>
      </c>
      <c r="D13">
        <v>8.7200000000000006</v>
      </c>
      <c r="E13">
        <v>6.82</v>
      </c>
      <c r="F13">
        <v>6.08</v>
      </c>
      <c r="G13">
        <v>8.24</v>
      </c>
      <c r="H13">
        <v>8.9499999999999993</v>
      </c>
      <c r="I13">
        <v>9.02</v>
      </c>
      <c r="J13">
        <v>9.32</v>
      </c>
      <c r="K13">
        <v>9.39</v>
      </c>
      <c r="L13">
        <v>8.1999999999999993</v>
      </c>
      <c r="M13">
        <v>8.24</v>
      </c>
      <c r="N13">
        <v>11.22</v>
      </c>
      <c r="O13">
        <v>13.05</v>
      </c>
      <c r="P13">
        <v>12.52</v>
      </c>
      <c r="Q13">
        <v>11.03</v>
      </c>
      <c r="R13">
        <v>10.210000000000001</v>
      </c>
      <c r="S13">
        <v>9.8800000000000008</v>
      </c>
      <c r="T13">
        <v>9.06</v>
      </c>
      <c r="U13">
        <v>10.29</v>
      </c>
      <c r="V13">
        <v>10.81</v>
      </c>
      <c r="W13">
        <v>10.81</v>
      </c>
      <c r="X13">
        <v>10.44</v>
      </c>
      <c r="Y13">
        <v>9.6199999999999992</v>
      </c>
      <c r="Z13">
        <v>10.06</v>
      </c>
      <c r="AA13">
        <v>10.44</v>
      </c>
      <c r="AB13">
        <v>9.59</v>
      </c>
      <c r="AC13">
        <v>9.24</v>
      </c>
      <c r="AD13">
        <v>8.1300000000000008</v>
      </c>
      <c r="AE13">
        <v>8.0500000000000007</v>
      </c>
      <c r="AF13">
        <v>8.57</v>
      </c>
      <c r="AG13">
        <v>9.74</v>
      </c>
      <c r="AH13">
        <v>9.84</v>
      </c>
      <c r="AI13">
        <v>10.47</v>
      </c>
      <c r="AJ13">
        <v>11.63</v>
      </c>
      <c r="AK13">
        <v>13.12</v>
      </c>
      <c r="AL13">
        <v>11.93</v>
      </c>
      <c r="AM13">
        <v>13.04</v>
      </c>
      <c r="AN13">
        <v>13.79</v>
      </c>
      <c r="AO13">
        <v>12.52</v>
      </c>
      <c r="AP13">
        <v>15.28</v>
      </c>
      <c r="AQ13">
        <v>16.47</v>
      </c>
      <c r="AR13">
        <v>14.98</v>
      </c>
      <c r="AS13">
        <v>15.69</v>
      </c>
      <c r="AT13">
        <v>13.94</v>
      </c>
      <c r="AU13">
        <v>15.65</v>
      </c>
      <c r="AV13">
        <v>18.04</v>
      </c>
      <c r="AW13">
        <v>19.420000000000002</v>
      </c>
      <c r="AX13">
        <v>19.75</v>
      </c>
      <c r="AY13">
        <v>18.64</v>
      </c>
      <c r="AZ13">
        <v>21.25</v>
      </c>
      <c r="BA13">
        <v>21.62</v>
      </c>
      <c r="BB13">
        <v>18.559999999999999</v>
      </c>
      <c r="BC13">
        <v>17.89</v>
      </c>
      <c r="BD13">
        <v>18.260000000000002</v>
      </c>
      <c r="BE13">
        <v>17.89</v>
      </c>
      <c r="BF13">
        <v>19.75</v>
      </c>
      <c r="BG13">
        <v>21.32</v>
      </c>
      <c r="BH13">
        <v>18.71</v>
      </c>
      <c r="BI13">
        <v>17.7</v>
      </c>
      <c r="BJ13">
        <v>15.76</v>
      </c>
      <c r="BK13">
        <v>16.399999999999999</v>
      </c>
      <c r="BL13">
        <v>16.77</v>
      </c>
      <c r="BM13">
        <v>16.809999999999999</v>
      </c>
      <c r="BN13">
        <v>14.92</v>
      </c>
      <c r="BO13">
        <v>15.06</v>
      </c>
      <c r="BP13">
        <v>16.47</v>
      </c>
      <c r="BQ13">
        <v>16.440000000000001</v>
      </c>
      <c r="BR13">
        <v>17.14</v>
      </c>
      <c r="BS13">
        <v>16.59</v>
      </c>
      <c r="BT13">
        <v>17.149999999999999</v>
      </c>
      <c r="BU13">
        <v>18.190000000000001</v>
      </c>
      <c r="BV13">
        <v>20.59</v>
      </c>
      <c r="BW13">
        <v>13.75</v>
      </c>
      <c r="BX13">
        <v>15.45</v>
      </c>
      <c r="BY13">
        <v>15.6</v>
      </c>
      <c r="BZ13">
        <v>13</v>
      </c>
      <c r="CA13">
        <v>12.6</v>
      </c>
      <c r="CB13">
        <v>10</v>
      </c>
      <c r="CC13">
        <v>7</v>
      </c>
      <c r="CD13">
        <v>7.31</v>
      </c>
      <c r="CE13">
        <v>7.31</v>
      </c>
      <c r="CF13">
        <v>7.31</v>
      </c>
      <c r="CG13">
        <v>7.31</v>
      </c>
      <c r="CH13">
        <v>7.31</v>
      </c>
      <c r="CI13">
        <v>7.31</v>
      </c>
      <c r="CJ13">
        <v>7.31</v>
      </c>
      <c r="CK13">
        <v>7.31</v>
      </c>
      <c r="CL13">
        <v>7.31</v>
      </c>
      <c r="CM13">
        <v>7.31</v>
      </c>
      <c r="CN13">
        <v>7.31</v>
      </c>
      <c r="CO13">
        <v>7.31</v>
      </c>
      <c r="CP13">
        <v>7.31</v>
      </c>
      <c r="CQ13">
        <v>7.31</v>
      </c>
      <c r="CR13">
        <v>7.31</v>
      </c>
      <c r="CS13">
        <v>7.31</v>
      </c>
      <c r="CT13">
        <v>7.31</v>
      </c>
      <c r="CU13">
        <v>7.31</v>
      </c>
      <c r="CV13">
        <v>7.31</v>
      </c>
      <c r="CW13">
        <v>7.31</v>
      </c>
      <c r="CX13">
        <v>7.31</v>
      </c>
      <c r="CY13">
        <v>7.31</v>
      </c>
      <c r="CZ13">
        <v>7.31</v>
      </c>
      <c r="DA13">
        <v>7.31</v>
      </c>
      <c r="DB13">
        <v>7.31</v>
      </c>
      <c r="DC13">
        <v>7.31</v>
      </c>
      <c r="DD13">
        <v>7.31</v>
      </c>
      <c r="DE13">
        <v>7.31</v>
      </c>
      <c r="DF13">
        <v>7.31</v>
      </c>
      <c r="DG13">
        <v>7.31</v>
      </c>
      <c r="DH13">
        <v>7.31</v>
      </c>
      <c r="DI13">
        <v>7.31</v>
      </c>
      <c r="DJ13">
        <v>7.31</v>
      </c>
      <c r="DK13">
        <v>7.31</v>
      </c>
      <c r="DL13">
        <v>7.31</v>
      </c>
      <c r="DM13">
        <v>7.31</v>
      </c>
      <c r="DN13">
        <v>7.31</v>
      </c>
      <c r="DO13">
        <v>7.31</v>
      </c>
      <c r="DP13">
        <v>7.31</v>
      </c>
      <c r="DQ13">
        <v>7.31</v>
      </c>
      <c r="DR13">
        <v>7.31</v>
      </c>
      <c r="DS13">
        <v>7.31</v>
      </c>
      <c r="DT13">
        <v>7.31</v>
      </c>
      <c r="DU13">
        <v>7.31</v>
      </c>
      <c r="DV13">
        <v>7.31</v>
      </c>
      <c r="DW13">
        <v>7.31</v>
      </c>
      <c r="DX13">
        <v>7.31</v>
      </c>
      <c r="DY13">
        <v>7.31</v>
      </c>
      <c r="DZ13">
        <v>7.31</v>
      </c>
      <c r="EA13">
        <v>7.31</v>
      </c>
      <c r="EB13">
        <v>7.31</v>
      </c>
      <c r="EC13">
        <v>7.31</v>
      </c>
      <c r="ED13">
        <v>7.31</v>
      </c>
      <c r="EE13">
        <v>7.31</v>
      </c>
      <c r="EF13">
        <v>7.31</v>
      </c>
      <c r="EG13">
        <v>7.31</v>
      </c>
      <c r="EH13">
        <v>7.31</v>
      </c>
      <c r="EI13">
        <v>7.31</v>
      </c>
      <c r="EJ13">
        <v>7.31</v>
      </c>
      <c r="EK13">
        <v>7.31</v>
      </c>
      <c r="EL13">
        <v>7.31</v>
      </c>
      <c r="EM13">
        <v>7.31</v>
      </c>
      <c r="EN13">
        <v>7.31</v>
      </c>
      <c r="EO13">
        <v>7.31</v>
      </c>
      <c r="EP13">
        <v>7.31</v>
      </c>
      <c r="EQ13">
        <v>7.31</v>
      </c>
      <c r="ER13">
        <v>7.31</v>
      </c>
      <c r="ES13">
        <v>7.31</v>
      </c>
      <c r="ET13">
        <v>7.31</v>
      </c>
      <c r="EU13">
        <v>7.31</v>
      </c>
      <c r="EV13">
        <v>7.31</v>
      </c>
      <c r="EW13">
        <v>7.31</v>
      </c>
      <c r="EX13">
        <v>7.31</v>
      </c>
      <c r="EY13">
        <v>7.31</v>
      </c>
      <c r="EZ13">
        <v>7.31</v>
      </c>
      <c r="FA13">
        <v>7.31</v>
      </c>
      <c r="FB13">
        <v>7.31</v>
      </c>
      <c r="FC13">
        <v>7.31</v>
      </c>
    </row>
    <row r="14" spans="1:159" x14ac:dyDescent="0.25">
      <c r="A14" t="s">
        <v>13</v>
      </c>
      <c r="B14" t="s">
        <v>1</v>
      </c>
      <c r="C14">
        <v>649.92999999999995</v>
      </c>
      <c r="D14">
        <v>675.93</v>
      </c>
      <c r="E14">
        <v>528.61</v>
      </c>
      <c r="F14">
        <v>477.49</v>
      </c>
      <c r="G14">
        <v>647.4</v>
      </c>
      <c r="H14">
        <v>703.06</v>
      </c>
      <c r="I14">
        <v>708.92</v>
      </c>
      <c r="J14">
        <v>732.35</v>
      </c>
      <c r="K14">
        <v>738.21</v>
      </c>
      <c r="L14">
        <v>644.47</v>
      </c>
      <c r="M14">
        <v>660.77</v>
      </c>
      <c r="N14">
        <v>899.96</v>
      </c>
      <c r="O14">
        <v>1046.46</v>
      </c>
      <c r="P14">
        <v>1004.6</v>
      </c>
      <c r="Q14">
        <v>885.01</v>
      </c>
      <c r="R14">
        <v>819.23</v>
      </c>
      <c r="S14">
        <v>792.32</v>
      </c>
      <c r="T14">
        <v>726.54</v>
      </c>
      <c r="U14">
        <v>826.37</v>
      </c>
      <c r="V14">
        <v>868.29</v>
      </c>
      <c r="W14">
        <v>868.29</v>
      </c>
      <c r="X14">
        <v>838.89</v>
      </c>
      <c r="Y14">
        <v>793.9</v>
      </c>
      <c r="Z14">
        <v>817.34</v>
      </c>
      <c r="AA14">
        <v>849.01</v>
      </c>
      <c r="AB14">
        <v>779.88</v>
      </c>
      <c r="AC14">
        <v>751.98</v>
      </c>
      <c r="AD14">
        <v>661.02</v>
      </c>
      <c r="AE14">
        <v>654.95000000000005</v>
      </c>
      <c r="AF14">
        <v>697.4</v>
      </c>
      <c r="AG14">
        <v>792.01</v>
      </c>
      <c r="AH14">
        <v>800.5</v>
      </c>
      <c r="AI14">
        <v>852.04</v>
      </c>
      <c r="AJ14">
        <v>946.04</v>
      </c>
      <c r="AK14">
        <v>1067.33</v>
      </c>
      <c r="AL14">
        <v>970.3</v>
      </c>
      <c r="AM14">
        <v>1060.6600000000001</v>
      </c>
      <c r="AN14">
        <v>1121.9100000000001</v>
      </c>
      <c r="AO14">
        <v>1018.81</v>
      </c>
      <c r="AP14">
        <v>1243.2</v>
      </c>
      <c r="AQ14">
        <v>1340.22</v>
      </c>
      <c r="AR14">
        <v>1218.94</v>
      </c>
      <c r="AS14">
        <v>1276.55</v>
      </c>
      <c r="AT14">
        <v>1134.04</v>
      </c>
      <c r="AU14">
        <v>1273.52</v>
      </c>
      <c r="AV14">
        <v>1467.58</v>
      </c>
      <c r="AW14">
        <v>1579.77</v>
      </c>
      <c r="AX14">
        <v>1626.67</v>
      </c>
      <c r="AY14">
        <v>1534.59</v>
      </c>
      <c r="AZ14">
        <v>1749.43</v>
      </c>
      <c r="BA14">
        <v>1795.1</v>
      </c>
      <c r="BB14">
        <v>1541.31</v>
      </c>
      <c r="BC14">
        <v>1485.6</v>
      </c>
      <c r="BD14">
        <v>1516.55</v>
      </c>
      <c r="BE14">
        <v>1485.6</v>
      </c>
      <c r="BF14">
        <v>1640.35</v>
      </c>
      <c r="BG14">
        <v>1770.34</v>
      </c>
      <c r="BH14">
        <v>1553.69</v>
      </c>
      <c r="BI14">
        <v>1470.12</v>
      </c>
      <c r="BJ14">
        <v>1308.57</v>
      </c>
      <c r="BK14">
        <v>1361.8</v>
      </c>
      <c r="BL14">
        <v>1392.75</v>
      </c>
      <c r="BM14">
        <v>1395.84</v>
      </c>
      <c r="BN14">
        <v>1238.6199999999999</v>
      </c>
      <c r="BO14">
        <v>1250.3800000000001</v>
      </c>
      <c r="BP14">
        <v>1367.99</v>
      </c>
      <c r="BQ14">
        <v>1364.89</v>
      </c>
      <c r="BR14">
        <v>1423.08</v>
      </c>
      <c r="BS14">
        <v>1377.27</v>
      </c>
      <c r="BT14">
        <v>1423.7</v>
      </c>
      <c r="BU14">
        <v>1510.36</v>
      </c>
      <c r="BV14">
        <v>1709.68</v>
      </c>
      <c r="BW14">
        <v>851.12</v>
      </c>
      <c r="BX14">
        <v>956.35</v>
      </c>
      <c r="BY14">
        <v>965.64</v>
      </c>
      <c r="BZ14">
        <v>804.7</v>
      </c>
      <c r="CA14">
        <v>779.94</v>
      </c>
      <c r="CB14">
        <v>619</v>
      </c>
      <c r="CC14">
        <v>433.3</v>
      </c>
      <c r="CD14">
        <v>452.49</v>
      </c>
      <c r="CE14">
        <v>452.49</v>
      </c>
      <c r="CF14">
        <v>452.49</v>
      </c>
      <c r="CG14">
        <v>452.49</v>
      </c>
      <c r="CH14">
        <v>452.49</v>
      </c>
      <c r="CI14">
        <v>452.49</v>
      </c>
      <c r="CJ14">
        <v>452.49</v>
      </c>
      <c r="CK14">
        <v>452.49</v>
      </c>
      <c r="CL14">
        <v>452.49</v>
      </c>
      <c r="CM14">
        <v>452.49</v>
      </c>
      <c r="CN14">
        <v>452.49</v>
      </c>
      <c r="CO14">
        <v>452.49</v>
      </c>
      <c r="CP14">
        <v>452.49</v>
      </c>
      <c r="CQ14">
        <v>452.49</v>
      </c>
      <c r="CR14">
        <v>452.49</v>
      </c>
      <c r="CS14">
        <v>452.49</v>
      </c>
      <c r="CT14">
        <v>452.49</v>
      </c>
      <c r="CU14">
        <v>452.49</v>
      </c>
      <c r="CV14">
        <v>452.49</v>
      </c>
      <c r="CW14">
        <v>452.49</v>
      </c>
      <c r="CX14">
        <v>452.49</v>
      </c>
      <c r="CY14">
        <v>452.49</v>
      </c>
      <c r="CZ14">
        <v>452.49</v>
      </c>
      <c r="DA14">
        <v>452.49</v>
      </c>
      <c r="DB14">
        <v>452.49</v>
      </c>
      <c r="DC14">
        <v>452.49</v>
      </c>
      <c r="DD14">
        <v>452.49</v>
      </c>
      <c r="DE14">
        <v>452.49</v>
      </c>
      <c r="DF14">
        <v>452.49</v>
      </c>
      <c r="DG14">
        <v>452.49</v>
      </c>
      <c r="DH14">
        <v>452.49</v>
      </c>
      <c r="DI14">
        <v>452.49</v>
      </c>
      <c r="DJ14">
        <v>452.49</v>
      </c>
      <c r="DK14">
        <v>452.49</v>
      </c>
      <c r="DL14">
        <v>452.49</v>
      </c>
      <c r="DM14">
        <v>452.49</v>
      </c>
      <c r="DN14">
        <v>452.49</v>
      </c>
      <c r="DO14">
        <v>452.49</v>
      </c>
      <c r="DP14">
        <v>452.49</v>
      </c>
      <c r="DQ14">
        <v>452.49</v>
      </c>
      <c r="DR14">
        <v>452.49</v>
      </c>
      <c r="DS14">
        <v>452.49</v>
      </c>
      <c r="DT14">
        <v>452.49</v>
      </c>
      <c r="DU14">
        <v>452.49</v>
      </c>
      <c r="DV14">
        <v>452.49</v>
      </c>
      <c r="DW14">
        <v>452.49</v>
      </c>
      <c r="DX14">
        <v>452.49</v>
      </c>
      <c r="DY14">
        <v>452.49</v>
      </c>
      <c r="DZ14">
        <v>452.49</v>
      </c>
      <c r="EA14">
        <v>452.49</v>
      </c>
      <c r="EB14">
        <v>452.49</v>
      </c>
      <c r="EC14">
        <v>452.49</v>
      </c>
      <c r="ED14">
        <v>452.49</v>
      </c>
      <c r="EE14">
        <v>452.49</v>
      </c>
      <c r="EF14">
        <v>452.49</v>
      </c>
      <c r="EG14">
        <v>452.49</v>
      </c>
      <c r="EH14">
        <v>452.49</v>
      </c>
      <c r="EI14">
        <v>452.49</v>
      </c>
      <c r="EJ14">
        <v>452.49</v>
      </c>
      <c r="EK14">
        <v>452.49</v>
      </c>
      <c r="EL14">
        <v>452.49</v>
      </c>
      <c r="EM14">
        <v>452.49</v>
      </c>
      <c r="EN14">
        <v>452.49</v>
      </c>
      <c r="EO14">
        <v>452.49</v>
      </c>
      <c r="EP14">
        <v>452.49</v>
      </c>
      <c r="EQ14">
        <v>452.49</v>
      </c>
      <c r="ER14">
        <v>452.49</v>
      </c>
      <c r="ES14">
        <v>452.49</v>
      </c>
      <c r="ET14">
        <v>452.49</v>
      </c>
      <c r="EU14">
        <v>452.49</v>
      </c>
      <c r="EV14">
        <v>452.49</v>
      </c>
      <c r="EW14">
        <v>452.49</v>
      </c>
      <c r="EX14">
        <v>452.49</v>
      </c>
      <c r="EY14">
        <v>452.49</v>
      </c>
      <c r="EZ14">
        <v>452.49</v>
      </c>
      <c r="FA14">
        <v>452.49</v>
      </c>
      <c r="FB14">
        <v>452.49</v>
      </c>
      <c r="FC14">
        <v>452.49</v>
      </c>
    </row>
    <row r="15" spans="1:159" x14ac:dyDescent="0.25">
      <c r="A15" t="s">
        <v>14</v>
      </c>
      <c r="B15" t="s">
        <v>1</v>
      </c>
      <c r="C15">
        <v>57772</v>
      </c>
      <c r="D15">
        <v>57772</v>
      </c>
      <c r="E15">
        <v>57772</v>
      </c>
      <c r="F15">
        <v>58588</v>
      </c>
      <c r="G15">
        <v>58588</v>
      </c>
      <c r="H15">
        <v>58588</v>
      </c>
      <c r="I15">
        <v>58588</v>
      </c>
      <c r="J15">
        <v>58588</v>
      </c>
      <c r="K15">
        <v>58588</v>
      </c>
      <c r="L15">
        <v>58588</v>
      </c>
      <c r="M15">
        <v>59798</v>
      </c>
      <c r="N15">
        <v>59798</v>
      </c>
      <c r="O15">
        <v>59798</v>
      </c>
      <c r="P15">
        <v>59798</v>
      </c>
      <c r="Q15">
        <v>59798</v>
      </c>
      <c r="R15">
        <v>59798</v>
      </c>
      <c r="S15">
        <v>59798</v>
      </c>
      <c r="T15">
        <v>59798</v>
      </c>
      <c r="U15">
        <v>59882</v>
      </c>
      <c r="V15">
        <v>59882</v>
      </c>
      <c r="W15">
        <v>59882</v>
      </c>
      <c r="X15">
        <v>59921</v>
      </c>
      <c r="Y15">
        <v>61543</v>
      </c>
      <c r="Z15">
        <v>60544</v>
      </c>
      <c r="AA15">
        <v>60544</v>
      </c>
      <c r="AB15">
        <v>60644</v>
      </c>
      <c r="AC15">
        <v>60644</v>
      </c>
      <c r="AD15">
        <v>60644</v>
      </c>
      <c r="AE15">
        <v>60644</v>
      </c>
      <c r="AF15">
        <v>60644</v>
      </c>
      <c r="AG15">
        <v>60644</v>
      </c>
      <c r="AH15">
        <v>60644</v>
      </c>
      <c r="AI15">
        <v>60644</v>
      </c>
      <c r="AJ15">
        <v>60644</v>
      </c>
      <c r="AK15">
        <v>60644</v>
      </c>
      <c r="AL15">
        <v>60644</v>
      </c>
      <c r="AM15">
        <v>60644</v>
      </c>
      <c r="AN15">
        <v>60644</v>
      </c>
      <c r="AO15">
        <v>60644</v>
      </c>
      <c r="AP15">
        <v>60644</v>
      </c>
      <c r="AQ15">
        <v>60644</v>
      </c>
      <c r="AR15">
        <v>60644</v>
      </c>
      <c r="AS15">
        <v>60644</v>
      </c>
      <c r="AT15">
        <v>60644</v>
      </c>
      <c r="AU15">
        <v>60644</v>
      </c>
      <c r="AV15">
        <v>60644</v>
      </c>
      <c r="AW15">
        <v>60644</v>
      </c>
      <c r="AX15">
        <v>61384</v>
      </c>
      <c r="AY15">
        <v>61384</v>
      </c>
      <c r="AZ15">
        <v>61384</v>
      </c>
      <c r="BA15">
        <v>61900</v>
      </c>
      <c r="BB15">
        <v>61900</v>
      </c>
      <c r="BC15">
        <v>61900</v>
      </c>
      <c r="BD15">
        <v>61900</v>
      </c>
      <c r="BE15">
        <v>61900</v>
      </c>
      <c r="BF15">
        <v>61900</v>
      </c>
      <c r="BG15">
        <v>61900</v>
      </c>
      <c r="BH15">
        <v>61900</v>
      </c>
      <c r="BI15">
        <v>61900</v>
      </c>
      <c r="BJ15">
        <v>61900</v>
      </c>
      <c r="BK15">
        <v>61900</v>
      </c>
      <c r="BL15">
        <v>61900</v>
      </c>
      <c r="BM15">
        <v>61900</v>
      </c>
      <c r="BN15">
        <v>61900</v>
      </c>
      <c r="BO15">
        <v>61900</v>
      </c>
      <c r="BP15">
        <v>61900</v>
      </c>
      <c r="BQ15">
        <v>61900</v>
      </c>
      <c r="BR15">
        <v>61900</v>
      </c>
      <c r="BS15">
        <v>61900</v>
      </c>
      <c r="BT15">
        <v>61900</v>
      </c>
      <c r="BU15">
        <v>61900</v>
      </c>
      <c r="BV15">
        <v>61900</v>
      </c>
      <c r="BW15">
        <v>61900</v>
      </c>
      <c r="BX15">
        <v>61900</v>
      </c>
      <c r="BY15">
        <v>61900</v>
      </c>
      <c r="BZ15">
        <v>61900</v>
      </c>
      <c r="CA15">
        <v>61900</v>
      </c>
      <c r="CB15">
        <v>61900</v>
      </c>
      <c r="CC15">
        <v>61900</v>
      </c>
      <c r="CD15">
        <v>61900</v>
      </c>
      <c r="CE15">
        <v>61900</v>
      </c>
      <c r="CF15">
        <v>61900</v>
      </c>
      <c r="CG15">
        <v>61900</v>
      </c>
      <c r="CH15">
        <v>61900</v>
      </c>
      <c r="CI15">
        <v>61900</v>
      </c>
      <c r="CJ15">
        <v>61900</v>
      </c>
      <c r="CK15">
        <v>61900</v>
      </c>
      <c r="CL15">
        <v>59602</v>
      </c>
      <c r="CM15">
        <v>59602</v>
      </c>
      <c r="CN15">
        <v>59602</v>
      </c>
      <c r="CO15">
        <v>59602</v>
      </c>
      <c r="CP15">
        <v>59602</v>
      </c>
      <c r="CQ15">
        <v>59602</v>
      </c>
      <c r="CR15">
        <v>59602</v>
      </c>
      <c r="CS15">
        <v>59602</v>
      </c>
      <c r="CT15">
        <v>59602</v>
      </c>
      <c r="CU15">
        <v>59602</v>
      </c>
      <c r="CV15">
        <v>59602</v>
      </c>
      <c r="CW15">
        <v>59602</v>
      </c>
      <c r="CX15">
        <v>59602</v>
      </c>
      <c r="CY15">
        <v>59602</v>
      </c>
      <c r="CZ15">
        <v>59602</v>
      </c>
      <c r="DA15">
        <v>59602</v>
      </c>
      <c r="DB15">
        <v>59602</v>
      </c>
      <c r="DC15">
        <v>59602</v>
      </c>
      <c r="DD15">
        <v>59602</v>
      </c>
      <c r="DE15">
        <v>59602</v>
      </c>
      <c r="DF15">
        <v>59602</v>
      </c>
      <c r="DG15">
        <v>59602</v>
      </c>
      <c r="DH15">
        <v>59602</v>
      </c>
      <c r="DI15">
        <v>59602</v>
      </c>
      <c r="DJ15">
        <v>59602</v>
      </c>
      <c r="DK15">
        <v>59602</v>
      </c>
      <c r="DL15">
        <v>59602</v>
      </c>
      <c r="DM15">
        <v>59602</v>
      </c>
      <c r="DN15">
        <v>59602</v>
      </c>
      <c r="DO15">
        <v>59602</v>
      </c>
      <c r="DP15">
        <v>59602</v>
      </c>
      <c r="DQ15">
        <v>59602</v>
      </c>
      <c r="DR15">
        <v>59602</v>
      </c>
      <c r="DS15">
        <v>59602</v>
      </c>
      <c r="DT15">
        <v>59602</v>
      </c>
      <c r="DU15">
        <v>59602</v>
      </c>
      <c r="DV15">
        <v>59602</v>
      </c>
      <c r="DW15">
        <v>59602</v>
      </c>
      <c r="DX15">
        <v>59602</v>
      </c>
      <c r="DY15">
        <v>59602</v>
      </c>
      <c r="DZ15">
        <v>59602</v>
      </c>
      <c r="EA15">
        <v>59602</v>
      </c>
      <c r="EB15">
        <v>59602</v>
      </c>
      <c r="EC15">
        <v>59602</v>
      </c>
      <c r="ED15">
        <v>59602</v>
      </c>
      <c r="EE15">
        <v>59602</v>
      </c>
      <c r="EF15">
        <v>59602</v>
      </c>
      <c r="EG15">
        <v>59602</v>
      </c>
      <c r="EH15">
        <v>59602</v>
      </c>
      <c r="EI15">
        <v>59602</v>
      </c>
      <c r="EJ15">
        <v>59602</v>
      </c>
      <c r="EK15">
        <v>59602</v>
      </c>
      <c r="EL15">
        <v>59602</v>
      </c>
      <c r="EM15">
        <v>59602</v>
      </c>
      <c r="EN15">
        <v>59602</v>
      </c>
      <c r="EO15">
        <v>59602</v>
      </c>
      <c r="EP15">
        <v>59602</v>
      </c>
      <c r="EQ15">
        <v>59602</v>
      </c>
      <c r="ER15">
        <v>59602</v>
      </c>
      <c r="ES15">
        <v>59602</v>
      </c>
      <c r="ET15">
        <v>59602</v>
      </c>
      <c r="EU15">
        <v>59602</v>
      </c>
      <c r="EV15">
        <v>59602</v>
      </c>
      <c r="EW15">
        <v>59602</v>
      </c>
      <c r="EX15">
        <v>59602</v>
      </c>
      <c r="EY15">
        <v>59602</v>
      </c>
      <c r="EZ15">
        <v>59602</v>
      </c>
      <c r="FA15">
        <v>59602</v>
      </c>
      <c r="FB15">
        <v>59602</v>
      </c>
      <c r="FC15">
        <v>59602</v>
      </c>
    </row>
    <row r="17" spans="1:159" x14ac:dyDescent="0.25">
      <c r="A17" t="s">
        <v>16</v>
      </c>
      <c r="M17">
        <f t="shared" ref="I17:BT17" si="0">M13*M15</f>
        <v>492735.52</v>
      </c>
      <c r="N17">
        <f t="shared" ref="N17:X17" si="1">N13*N15</f>
        <v>670933.56000000006</v>
      </c>
      <c r="O17">
        <f t="shared" si="1"/>
        <v>780363.9</v>
      </c>
      <c r="P17">
        <f t="shared" si="1"/>
        <v>748670.96</v>
      </c>
      <c r="Q17">
        <f t="shared" si="1"/>
        <v>659571.93999999994</v>
      </c>
      <c r="R17">
        <f t="shared" si="1"/>
        <v>610537.58000000007</v>
      </c>
      <c r="S17">
        <f t="shared" si="1"/>
        <v>590804.24</v>
      </c>
      <c r="T17">
        <f t="shared" si="1"/>
        <v>541769.88</v>
      </c>
      <c r="U17">
        <f t="shared" si="1"/>
        <v>616185.77999999991</v>
      </c>
      <c r="V17">
        <f t="shared" si="1"/>
        <v>647324.42000000004</v>
      </c>
      <c r="W17">
        <f t="shared" si="1"/>
        <v>647324.42000000004</v>
      </c>
      <c r="X17">
        <f t="shared" si="1"/>
        <v>625575.24</v>
      </c>
      <c r="Y17">
        <f t="shared" si="0"/>
        <v>592043.65999999992</v>
      </c>
      <c r="Z17">
        <f t="shared" ref="Z17:CK17" si="2">Z13*Z15</f>
        <v>609072.64000000001</v>
      </c>
      <c r="AA17">
        <f t="shared" si="2"/>
        <v>632079.35999999999</v>
      </c>
      <c r="AB17">
        <f t="shared" si="2"/>
        <v>581575.96</v>
      </c>
      <c r="AC17">
        <f t="shared" si="2"/>
        <v>560350.56000000006</v>
      </c>
      <c r="AD17">
        <f t="shared" si="2"/>
        <v>493035.72000000003</v>
      </c>
      <c r="AE17">
        <f t="shared" si="2"/>
        <v>488184.20000000007</v>
      </c>
      <c r="AF17">
        <f t="shared" si="2"/>
        <v>519719.08</v>
      </c>
      <c r="AG17">
        <f t="shared" si="2"/>
        <v>590672.56000000006</v>
      </c>
      <c r="AH17">
        <f t="shared" si="2"/>
        <v>596736.96</v>
      </c>
      <c r="AI17">
        <f t="shared" si="2"/>
        <v>634942.68000000005</v>
      </c>
      <c r="AJ17">
        <f t="shared" si="2"/>
        <v>705289.72000000009</v>
      </c>
      <c r="AK17">
        <f t="shared" si="2"/>
        <v>795649.27999999991</v>
      </c>
      <c r="AL17">
        <f t="shared" si="2"/>
        <v>723482.91999999993</v>
      </c>
      <c r="AM17">
        <f t="shared" si="2"/>
        <v>790797.75999999989</v>
      </c>
      <c r="AN17">
        <f t="shared" si="2"/>
        <v>836280.75999999989</v>
      </c>
      <c r="AO17">
        <f t="shared" si="2"/>
        <v>759262.88</v>
      </c>
      <c r="AP17">
        <f t="shared" si="2"/>
        <v>926640.32</v>
      </c>
      <c r="AQ17">
        <f t="shared" si="2"/>
        <v>998806.67999999993</v>
      </c>
      <c r="AR17">
        <f t="shared" si="2"/>
        <v>908447.12</v>
      </c>
      <c r="AS17">
        <f t="shared" si="2"/>
        <v>951504.36</v>
      </c>
      <c r="AT17">
        <f t="shared" si="2"/>
        <v>845377.36</v>
      </c>
      <c r="AU17">
        <f t="shared" si="2"/>
        <v>949078.6</v>
      </c>
      <c r="AV17">
        <f t="shared" si="2"/>
        <v>1094017.76</v>
      </c>
      <c r="AW17">
        <f t="shared" si="2"/>
        <v>1177706.4800000002</v>
      </c>
      <c r="AX17">
        <f t="shared" si="2"/>
        <v>1212334</v>
      </c>
      <c r="AY17">
        <f t="shared" si="2"/>
        <v>1144197.76</v>
      </c>
      <c r="AZ17">
        <f t="shared" si="2"/>
        <v>1304410</v>
      </c>
      <c r="BA17">
        <f t="shared" si="2"/>
        <v>1338278</v>
      </c>
      <c r="BB17">
        <f t="shared" si="2"/>
        <v>1148864</v>
      </c>
      <c r="BC17">
        <f t="shared" si="2"/>
        <v>1107391</v>
      </c>
      <c r="BD17">
        <f t="shared" si="2"/>
        <v>1130294</v>
      </c>
      <c r="BE17">
        <f t="shared" si="2"/>
        <v>1107391</v>
      </c>
      <c r="BF17">
        <f t="shared" si="2"/>
        <v>1222525</v>
      </c>
      <c r="BG17">
        <f t="shared" si="2"/>
        <v>1319708</v>
      </c>
      <c r="BH17">
        <f t="shared" si="2"/>
        <v>1158149</v>
      </c>
      <c r="BI17">
        <f t="shared" si="2"/>
        <v>1095630</v>
      </c>
      <c r="BJ17">
        <f t="shared" si="2"/>
        <v>975544</v>
      </c>
      <c r="BK17">
        <f t="shared" si="2"/>
        <v>1015159.9999999999</v>
      </c>
      <c r="BL17">
        <f t="shared" si="2"/>
        <v>1038063</v>
      </c>
      <c r="BM17">
        <f t="shared" si="2"/>
        <v>1040538.9999999999</v>
      </c>
      <c r="BN17">
        <f t="shared" si="2"/>
        <v>923548</v>
      </c>
      <c r="BO17">
        <f t="shared" si="2"/>
        <v>932214</v>
      </c>
      <c r="BP17">
        <f t="shared" si="2"/>
        <v>1019492.9999999999</v>
      </c>
      <c r="BQ17">
        <f t="shared" si="2"/>
        <v>1017636.0000000001</v>
      </c>
      <c r="BR17">
        <f t="shared" si="2"/>
        <v>1060966</v>
      </c>
      <c r="BS17">
        <f t="shared" si="2"/>
        <v>1026921</v>
      </c>
      <c r="BT17">
        <f t="shared" si="2"/>
        <v>1061585</v>
      </c>
      <c r="BU17">
        <f t="shared" si="2"/>
        <v>1125961</v>
      </c>
      <c r="BV17">
        <f t="shared" si="2"/>
        <v>1274521</v>
      </c>
      <c r="BW17">
        <f t="shared" si="2"/>
        <v>851125</v>
      </c>
      <c r="BX17">
        <f t="shared" si="2"/>
        <v>956355</v>
      </c>
      <c r="BY17">
        <f t="shared" si="2"/>
        <v>965640</v>
      </c>
      <c r="BZ17">
        <f t="shared" si="2"/>
        <v>804700</v>
      </c>
      <c r="CA17">
        <f t="shared" si="2"/>
        <v>779940</v>
      </c>
      <c r="CB17">
        <f t="shared" si="2"/>
        <v>619000</v>
      </c>
      <c r="CC17">
        <f t="shared" si="2"/>
        <v>433300</v>
      </c>
      <c r="CD17">
        <f t="shared" si="2"/>
        <v>452489</v>
      </c>
      <c r="CE17">
        <f t="shared" si="2"/>
        <v>452489</v>
      </c>
      <c r="CF17">
        <f t="shared" si="2"/>
        <v>452489</v>
      </c>
      <c r="CG17">
        <f t="shared" si="2"/>
        <v>452489</v>
      </c>
      <c r="CH17">
        <f t="shared" si="2"/>
        <v>452489</v>
      </c>
      <c r="CI17">
        <f t="shared" si="2"/>
        <v>452489</v>
      </c>
      <c r="CJ17">
        <f t="shared" si="2"/>
        <v>452489</v>
      </c>
      <c r="CK17">
        <f t="shared" si="2"/>
        <v>452489</v>
      </c>
      <c r="CL17">
        <f t="shared" ref="CL17:EW17" si="3">CL13*CL15</f>
        <v>435690.62</v>
      </c>
      <c r="CM17">
        <f t="shared" si="3"/>
        <v>435690.62</v>
      </c>
      <c r="CN17">
        <f t="shared" si="3"/>
        <v>435690.62</v>
      </c>
      <c r="CO17">
        <f t="shared" si="3"/>
        <v>435690.62</v>
      </c>
      <c r="CP17">
        <f t="shared" si="3"/>
        <v>435690.62</v>
      </c>
      <c r="CQ17">
        <f t="shared" si="3"/>
        <v>435690.62</v>
      </c>
      <c r="CR17">
        <f t="shared" si="3"/>
        <v>435690.62</v>
      </c>
      <c r="CS17">
        <f t="shared" si="3"/>
        <v>435690.62</v>
      </c>
      <c r="CT17">
        <f t="shared" si="3"/>
        <v>435690.62</v>
      </c>
      <c r="CU17">
        <f t="shared" si="3"/>
        <v>435690.62</v>
      </c>
      <c r="CV17">
        <f t="shared" si="3"/>
        <v>435690.62</v>
      </c>
      <c r="CW17">
        <f t="shared" si="3"/>
        <v>435690.62</v>
      </c>
      <c r="CX17">
        <f t="shared" si="3"/>
        <v>435690.62</v>
      </c>
      <c r="CY17">
        <f t="shared" si="3"/>
        <v>435690.62</v>
      </c>
      <c r="CZ17">
        <f t="shared" si="3"/>
        <v>435690.62</v>
      </c>
      <c r="DA17">
        <f t="shared" si="3"/>
        <v>435690.62</v>
      </c>
      <c r="DB17">
        <f t="shared" si="3"/>
        <v>435690.62</v>
      </c>
      <c r="DC17">
        <f t="shared" si="3"/>
        <v>435690.62</v>
      </c>
      <c r="DD17">
        <f t="shared" si="3"/>
        <v>435690.62</v>
      </c>
      <c r="DE17">
        <f t="shared" si="3"/>
        <v>435690.62</v>
      </c>
      <c r="DF17">
        <f t="shared" si="3"/>
        <v>435690.62</v>
      </c>
      <c r="DG17">
        <f t="shared" si="3"/>
        <v>435690.62</v>
      </c>
      <c r="DH17">
        <f t="shared" si="3"/>
        <v>435690.62</v>
      </c>
      <c r="DI17">
        <f t="shared" si="3"/>
        <v>435690.62</v>
      </c>
      <c r="DJ17">
        <f t="shared" si="3"/>
        <v>435690.62</v>
      </c>
      <c r="DK17">
        <f t="shared" si="3"/>
        <v>435690.62</v>
      </c>
      <c r="DL17">
        <f t="shared" si="3"/>
        <v>435690.62</v>
      </c>
      <c r="DM17">
        <f t="shared" si="3"/>
        <v>435690.62</v>
      </c>
      <c r="DN17">
        <f t="shared" si="3"/>
        <v>435690.62</v>
      </c>
      <c r="DO17">
        <f t="shared" si="3"/>
        <v>435690.62</v>
      </c>
      <c r="DP17">
        <f t="shared" si="3"/>
        <v>435690.62</v>
      </c>
      <c r="DQ17">
        <f t="shared" si="3"/>
        <v>435690.62</v>
      </c>
      <c r="DR17">
        <f t="shared" si="3"/>
        <v>435690.62</v>
      </c>
      <c r="DS17">
        <f t="shared" si="3"/>
        <v>435690.62</v>
      </c>
      <c r="DT17">
        <f t="shared" si="3"/>
        <v>435690.62</v>
      </c>
      <c r="DU17">
        <f t="shared" si="3"/>
        <v>435690.62</v>
      </c>
      <c r="DV17">
        <f t="shared" si="3"/>
        <v>435690.62</v>
      </c>
      <c r="DW17">
        <f t="shared" si="3"/>
        <v>435690.62</v>
      </c>
      <c r="DX17">
        <f t="shared" si="3"/>
        <v>435690.62</v>
      </c>
      <c r="DY17">
        <f t="shared" si="3"/>
        <v>435690.62</v>
      </c>
      <c r="DZ17">
        <f t="shared" si="3"/>
        <v>435690.62</v>
      </c>
      <c r="EA17">
        <f t="shared" si="3"/>
        <v>435690.62</v>
      </c>
      <c r="EB17">
        <f t="shared" si="3"/>
        <v>435690.62</v>
      </c>
      <c r="EC17">
        <f t="shared" si="3"/>
        <v>435690.62</v>
      </c>
      <c r="ED17">
        <f t="shared" si="3"/>
        <v>435690.62</v>
      </c>
      <c r="EE17">
        <f t="shared" si="3"/>
        <v>435690.62</v>
      </c>
      <c r="EF17">
        <f t="shared" si="3"/>
        <v>435690.62</v>
      </c>
      <c r="EG17">
        <f t="shared" si="3"/>
        <v>435690.62</v>
      </c>
      <c r="EH17">
        <f t="shared" si="3"/>
        <v>435690.62</v>
      </c>
      <c r="EI17">
        <f t="shared" si="3"/>
        <v>435690.62</v>
      </c>
      <c r="EJ17">
        <f t="shared" si="3"/>
        <v>435690.62</v>
      </c>
      <c r="EK17">
        <f t="shared" si="3"/>
        <v>435690.62</v>
      </c>
      <c r="EL17">
        <f t="shared" si="3"/>
        <v>435690.62</v>
      </c>
      <c r="EM17">
        <f t="shared" si="3"/>
        <v>435690.62</v>
      </c>
      <c r="EN17">
        <f t="shared" si="3"/>
        <v>435690.62</v>
      </c>
      <c r="EO17">
        <f t="shared" si="3"/>
        <v>435690.62</v>
      </c>
      <c r="EP17">
        <f t="shared" si="3"/>
        <v>435690.62</v>
      </c>
      <c r="EQ17">
        <f t="shared" si="3"/>
        <v>435690.62</v>
      </c>
      <c r="ER17">
        <f t="shared" si="3"/>
        <v>435690.62</v>
      </c>
      <c r="ES17">
        <f t="shared" si="3"/>
        <v>435690.62</v>
      </c>
      <c r="ET17">
        <f t="shared" si="3"/>
        <v>435690.62</v>
      </c>
      <c r="EU17">
        <f t="shared" si="3"/>
        <v>435690.62</v>
      </c>
      <c r="EV17">
        <f t="shared" si="3"/>
        <v>435690.62</v>
      </c>
      <c r="EW17">
        <f t="shared" si="3"/>
        <v>435690.62</v>
      </c>
      <c r="EX17">
        <f t="shared" ref="EX17:FC17" si="4">EX13*EX15</f>
        <v>435690.62</v>
      </c>
      <c r="EY17">
        <f t="shared" si="4"/>
        <v>435690.62</v>
      </c>
      <c r="EZ17">
        <f t="shared" si="4"/>
        <v>435690.62</v>
      </c>
      <c r="FA17">
        <f t="shared" si="4"/>
        <v>435690.62</v>
      </c>
      <c r="FB17">
        <f t="shared" si="4"/>
        <v>435690.62</v>
      </c>
      <c r="FC17">
        <f t="shared" si="4"/>
        <v>435690.62</v>
      </c>
    </row>
    <row r="18" spans="1:159" x14ac:dyDescent="0.25">
      <c r="A18" t="s">
        <v>17</v>
      </c>
      <c r="M18">
        <f>$C$2/M17</f>
        <v>1.7151757194204307</v>
      </c>
      <c r="N18">
        <f t="shared" ref="N18:X18" si="5">$C$2/N17</f>
        <v>1.2596299401091218</v>
      </c>
      <c r="O18">
        <f t="shared" si="5"/>
        <v>1.0829921783926704</v>
      </c>
      <c r="P18">
        <f t="shared" si="5"/>
        <v>1.1288376939316573</v>
      </c>
      <c r="Q18">
        <f t="shared" si="5"/>
        <v>1.2813280079804488</v>
      </c>
      <c r="R18">
        <f t="shared" si="5"/>
        <v>1.3842358401590937</v>
      </c>
      <c r="S18">
        <f t="shared" si="5"/>
        <v>1.4304704380591446</v>
      </c>
      <c r="T18">
        <f t="shared" si="5"/>
        <v>1.5599390649033498</v>
      </c>
      <c r="U18">
        <f t="shared" si="5"/>
        <v>1.3715473927360027</v>
      </c>
      <c r="V18">
        <f t="shared" si="5"/>
        <v>1.3055710149170643</v>
      </c>
      <c r="W18">
        <f t="shared" si="5"/>
        <v>1.3055710149170643</v>
      </c>
      <c r="X18">
        <f t="shared" si="5"/>
        <v>1.3509613967458176</v>
      </c>
      <c r="Y18">
        <f>J2/Y17</f>
        <v>1.9240489797661209</v>
      </c>
      <c r="Z18">
        <f t="shared" ref="Z18:CK18" si="6">K2/Z17</f>
        <v>1.8702547531933136</v>
      </c>
      <c r="AA18">
        <f t="shared" si="6"/>
        <v>1.8021803464678865</v>
      </c>
      <c r="AB18">
        <f t="shared" si="6"/>
        <v>1.9586796538151268</v>
      </c>
      <c r="AC18">
        <f t="shared" si="6"/>
        <v>2.0328720649444874</v>
      </c>
      <c r="AD18">
        <f t="shared" si="6"/>
        <v>2.3104228634793436</v>
      </c>
      <c r="AE18">
        <f t="shared" si="6"/>
        <v>2.3333835875884552</v>
      </c>
      <c r="AF18">
        <f t="shared" si="6"/>
        <v>2.1918013862411976</v>
      </c>
      <c r="AG18">
        <f t="shared" si="6"/>
        <v>1.9285151827604787</v>
      </c>
      <c r="AH18">
        <f t="shared" si="6"/>
        <v>1.9089164512283605</v>
      </c>
      <c r="AI18">
        <f t="shared" si="6"/>
        <v>1.7940532836759373</v>
      </c>
      <c r="AJ18">
        <f t="shared" si="6"/>
        <v>1.6151107377546916</v>
      </c>
      <c r="AK18">
        <f t="shared" si="6"/>
        <v>1.3188788406871934</v>
      </c>
      <c r="AL18">
        <f t="shared" si="6"/>
        <v>1.4504350703953039</v>
      </c>
      <c r="AM18">
        <f t="shared" si="6"/>
        <v>1.3269701219184031</v>
      </c>
      <c r="AN18">
        <f t="shared" si="6"/>
        <v>1.2547998832353864</v>
      </c>
      <c r="AO18">
        <f t="shared" si="6"/>
        <v>1.3820838969501577</v>
      </c>
      <c r="AP18">
        <f t="shared" si="6"/>
        <v>1.1324404705376947</v>
      </c>
      <c r="AQ18">
        <f t="shared" si="6"/>
        <v>1.0506187243361249</v>
      </c>
      <c r="AR18">
        <f t="shared" si="6"/>
        <v>1.1551195186793042</v>
      </c>
      <c r="AS18">
        <f t="shared" si="6"/>
        <v>1.1028483358709991</v>
      </c>
      <c r="AT18">
        <f t="shared" si="6"/>
        <v>1.241297732411476</v>
      </c>
      <c r="AU18">
        <f t="shared" si="6"/>
        <v>1.1056671175601263</v>
      </c>
      <c r="AV18">
        <f t="shared" si="6"/>
        <v>0.95918461140886779</v>
      </c>
      <c r="AW18">
        <f t="shared" si="6"/>
        <v>0.92901331408145071</v>
      </c>
      <c r="AX18">
        <f t="shared" si="6"/>
        <v>0.90247819495287607</v>
      </c>
      <c r="AY18">
        <f t="shared" si="6"/>
        <v>0.95622019046777362</v>
      </c>
      <c r="AZ18">
        <f t="shared" si="6"/>
        <v>0.83877385177973185</v>
      </c>
      <c r="BA18">
        <f t="shared" si="6"/>
        <v>0.81754687740514298</v>
      </c>
      <c r="BB18">
        <f t="shared" si="6"/>
        <v>0.95233639490836164</v>
      </c>
      <c r="BC18">
        <f t="shared" si="6"/>
        <v>0.98800243093902695</v>
      </c>
      <c r="BD18">
        <f t="shared" si="6"/>
        <v>0.96798266645669184</v>
      </c>
      <c r="BE18">
        <f t="shared" si="6"/>
        <v>0.98800243093902695</v>
      </c>
      <c r="BF18">
        <f t="shared" si="6"/>
        <v>0.89495511339236411</v>
      </c>
      <c r="BG18">
        <f t="shared" si="6"/>
        <v>0.82905082033298272</v>
      </c>
      <c r="BH18">
        <f t="shared" si="6"/>
        <v>0.94470141579365008</v>
      </c>
      <c r="BI18">
        <f t="shared" si="6"/>
        <v>1.0425490357146117</v>
      </c>
      <c r="BJ18">
        <f t="shared" si="6"/>
        <v>1.170883117522121</v>
      </c>
      <c r="BK18">
        <f t="shared" si="6"/>
        <v>1.1251901178139407</v>
      </c>
      <c r="BL18">
        <f t="shared" si="6"/>
        <v>1.1003648140816116</v>
      </c>
      <c r="BM18">
        <f t="shared" si="6"/>
        <v>1.0977464564038446</v>
      </c>
      <c r="BN18">
        <f t="shared" si="6"/>
        <v>1.2368041509482994</v>
      </c>
      <c r="BO18">
        <f t="shared" si="6"/>
        <v>1.2253066356008384</v>
      </c>
      <c r="BP18">
        <f t="shared" si="6"/>
        <v>1.1204078890193461</v>
      </c>
      <c r="BQ18">
        <f t="shared" si="6"/>
        <v>1.1224524289628117</v>
      </c>
      <c r="BR18">
        <f t="shared" si="6"/>
        <v>1.0766113145944356</v>
      </c>
      <c r="BS18">
        <f t="shared" si="6"/>
        <v>1.1123036728239075</v>
      </c>
      <c r="BT18">
        <f t="shared" si="6"/>
        <v>1.0759835528949637</v>
      </c>
      <c r="BU18">
        <f t="shared" si="6"/>
        <v>1.5838221750131665</v>
      </c>
      <c r="BV18">
        <f t="shared" si="6"/>
        <v>1.3992095854050266</v>
      </c>
      <c r="BW18">
        <f t="shared" si="6"/>
        <v>2.0952527537083272</v>
      </c>
      <c r="BX18">
        <f t="shared" si="6"/>
        <v>1.8647071432679287</v>
      </c>
      <c r="BY18">
        <f t="shared" si="6"/>
        <v>1.8467772668903526</v>
      </c>
      <c r="BZ18">
        <f t="shared" si="6"/>
        <v>2.2161327202684231</v>
      </c>
      <c r="CA18">
        <f t="shared" si="6"/>
        <v>2.286486139959484</v>
      </c>
      <c r="CB18">
        <f t="shared" si="6"/>
        <v>2.88097253634895</v>
      </c>
      <c r="CC18">
        <f t="shared" si="6"/>
        <v>4.1156750519270711</v>
      </c>
      <c r="CD18">
        <f t="shared" si="6"/>
        <v>3.9411389006141584</v>
      </c>
      <c r="CE18">
        <f t="shared" si="6"/>
        <v>3.9411389006141584</v>
      </c>
      <c r="CF18">
        <f t="shared" si="6"/>
        <v>3.9411389006141584</v>
      </c>
      <c r="CG18">
        <f t="shared" si="6"/>
        <v>3.9411389006141584</v>
      </c>
      <c r="CH18">
        <f t="shared" si="6"/>
        <v>3.9411389006141584</v>
      </c>
      <c r="CI18">
        <f t="shared" si="6"/>
        <v>3.9411389006141584</v>
      </c>
      <c r="CJ18">
        <f t="shared" si="6"/>
        <v>3.9411389006141584</v>
      </c>
      <c r="CK18">
        <f t="shared" si="6"/>
        <v>3.9411389006141584</v>
      </c>
      <c r="CL18">
        <f t="shared" ref="CL18:EW18" si="7">BW2/CL17</f>
        <v>4.0930924792459384</v>
      </c>
      <c r="CM18">
        <f t="shared" si="7"/>
        <v>4.0930924792459384</v>
      </c>
      <c r="CN18">
        <f t="shared" si="7"/>
        <v>4.0930924792459384</v>
      </c>
      <c r="CO18">
        <f t="shared" si="7"/>
        <v>4.0930924792459384</v>
      </c>
      <c r="CP18">
        <f t="shared" si="7"/>
        <v>4.0930924792459384</v>
      </c>
      <c r="CQ18">
        <f t="shared" si="7"/>
        <v>4.0930924792459384</v>
      </c>
      <c r="CR18">
        <f t="shared" si="7"/>
        <v>4.0930924792459384</v>
      </c>
      <c r="CS18">
        <f t="shared" si="7"/>
        <v>4.0930924792459384</v>
      </c>
      <c r="CT18">
        <f t="shared" si="7"/>
        <v>0</v>
      </c>
      <c r="CU18">
        <f t="shared" si="7"/>
        <v>0</v>
      </c>
      <c r="CV18">
        <f t="shared" si="7"/>
        <v>0</v>
      </c>
      <c r="CW18">
        <f t="shared" si="7"/>
        <v>0</v>
      </c>
      <c r="CX18">
        <f t="shared" si="7"/>
        <v>0</v>
      </c>
      <c r="CY18">
        <f t="shared" si="7"/>
        <v>0</v>
      </c>
      <c r="CZ18">
        <f t="shared" si="7"/>
        <v>0</v>
      </c>
      <c r="DA18">
        <f t="shared" si="7"/>
        <v>0</v>
      </c>
      <c r="DB18">
        <f t="shared" si="7"/>
        <v>0</v>
      </c>
      <c r="DC18">
        <f t="shared" si="7"/>
        <v>0</v>
      </c>
      <c r="DD18">
        <f t="shared" si="7"/>
        <v>0</v>
      </c>
      <c r="DE18">
        <f t="shared" si="7"/>
        <v>0</v>
      </c>
      <c r="DF18">
        <f t="shared" si="7"/>
        <v>0</v>
      </c>
      <c r="DG18">
        <f t="shared" si="7"/>
        <v>0</v>
      </c>
      <c r="DH18">
        <f t="shared" si="7"/>
        <v>0</v>
      </c>
      <c r="DI18">
        <f t="shared" si="7"/>
        <v>0</v>
      </c>
      <c r="DJ18">
        <f t="shared" si="7"/>
        <v>0</v>
      </c>
      <c r="DK18">
        <f t="shared" si="7"/>
        <v>0</v>
      </c>
      <c r="DL18">
        <f t="shared" si="7"/>
        <v>0</v>
      </c>
      <c r="DM18">
        <f t="shared" si="7"/>
        <v>0</v>
      </c>
      <c r="DN18">
        <f t="shared" si="7"/>
        <v>0</v>
      </c>
      <c r="DO18">
        <f t="shared" si="7"/>
        <v>0</v>
      </c>
      <c r="DP18">
        <f t="shared" si="7"/>
        <v>0</v>
      </c>
      <c r="DQ18">
        <f t="shared" si="7"/>
        <v>0</v>
      </c>
      <c r="DR18">
        <f t="shared" si="7"/>
        <v>0</v>
      </c>
      <c r="DS18">
        <f t="shared" si="7"/>
        <v>0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7"/>
        <v>0</v>
      </c>
      <c r="EB18">
        <f t="shared" si="7"/>
        <v>0</v>
      </c>
      <c r="EC18">
        <f t="shared" si="7"/>
        <v>0</v>
      </c>
      <c r="ED18">
        <f t="shared" si="7"/>
        <v>0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0</v>
      </c>
      <c r="EP18">
        <f t="shared" si="7"/>
        <v>0</v>
      </c>
      <c r="EQ18">
        <f t="shared" si="7"/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ref="EX18:FC18" si="8">EI2/EX17</f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18</v>
      </c>
      <c r="M19">
        <f>M17/$C$8</f>
        <v>0.23851847477293489</v>
      </c>
      <c r="N19">
        <f t="shared" ref="N19:X19" si="9">N17/$C$8</f>
        <v>0.32477879696023415</v>
      </c>
      <c r="O19">
        <f t="shared" si="9"/>
        <v>0.37775073977995149</v>
      </c>
      <c r="P19">
        <f t="shared" si="9"/>
        <v>0.36240913885402237</v>
      </c>
      <c r="Q19">
        <f t="shared" si="9"/>
        <v>0.31927897776037273</v>
      </c>
      <c r="R19">
        <f t="shared" si="9"/>
        <v>0.29554291595044485</v>
      </c>
      <c r="S19">
        <f t="shared" si="9"/>
        <v>0.28599059839279084</v>
      </c>
      <c r="T19">
        <f t="shared" si="9"/>
        <v>0.26225453658286285</v>
      </c>
      <c r="U19">
        <f t="shared" si="9"/>
        <v>0.29827704002823091</v>
      </c>
      <c r="V19">
        <f t="shared" si="9"/>
        <v>0.31335032096260224</v>
      </c>
      <c r="W19">
        <f t="shared" si="9"/>
        <v>0.31335032096260224</v>
      </c>
      <c r="X19">
        <f t="shared" si="9"/>
        <v>0.30282219577048691</v>
      </c>
      <c r="Y19">
        <f>Y17/J8</f>
        <v>0.23398456606177681</v>
      </c>
      <c r="Z19">
        <f t="shared" ref="Z19:CK19" si="10">Z17/K8</f>
        <v>0.24071467528340873</v>
      </c>
      <c r="AA19">
        <f t="shared" si="10"/>
        <v>0.24980727733188737</v>
      </c>
      <c r="AB19">
        <f t="shared" si="10"/>
        <v>0.22984757345862175</v>
      </c>
      <c r="AC19">
        <f t="shared" si="10"/>
        <v>0.22145897588713925</v>
      </c>
      <c r="AD19">
        <f t="shared" si="10"/>
        <v>0.19485513787472317</v>
      </c>
      <c r="AE19">
        <f t="shared" si="10"/>
        <v>0.19293774414409859</v>
      </c>
      <c r="AF19">
        <f t="shared" si="10"/>
        <v>0.20540080339315836</v>
      </c>
      <c r="AG19">
        <f t="shared" si="10"/>
        <v>0.2334426867035429</v>
      </c>
      <c r="AH19">
        <f t="shared" si="10"/>
        <v>0.23583942886682357</v>
      </c>
      <c r="AI19">
        <f t="shared" si="10"/>
        <v>0.25093890449549222</v>
      </c>
      <c r="AJ19">
        <f t="shared" si="10"/>
        <v>0.27874111358954867</v>
      </c>
      <c r="AK19">
        <f t="shared" si="10"/>
        <v>0.26948114544746982</v>
      </c>
      <c r="AL19">
        <f t="shared" si="10"/>
        <v>0.24503887691984108</v>
      </c>
      <c r="AM19">
        <f t="shared" si="10"/>
        <v>0.26783796773132668</v>
      </c>
      <c r="AN19">
        <f t="shared" si="10"/>
        <v>0.28324275882016836</v>
      </c>
      <c r="AO19">
        <f t="shared" si="10"/>
        <v>0.25715731257639651</v>
      </c>
      <c r="AP19">
        <f t="shared" si="10"/>
        <v>0.31384694378333378</v>
      </c>
      <c r="AQ19">
        <f t="shared" si="10"/>
        <v>0.33828921231096248</v>
      </c>
      <c r="AR19">
        <f t="shared" si="10"/>
        <v>0.30768502734779712</v>
      </c>
      <c r="AS19">
        <f t="shared" si="10"/>
        <v>0.32226822957856721</v>
      </c>
      <c r="AT19">
        <f t="shared" si="10"/>
        <v>0.28632371703793669</v>
      </c>
      <c r="AU19">
        <f t="shared" si="10"/>
        <v>0.32144664072049567</v>
      </c>
      <c r="AV19">
        <f t="shared" si="10"/>
        <v>0.37053657499027104</v>
      </c>
      <c r="AW19">
        <f t="shared" si="10"/>
        <v>0.37016403170751644</v>
      </c>
      <c r="AX19">
        <f t="shared" si="10"/>
        <v>0.38104778129105665</v>
      </c>
      <c r="AY19">
        <f t="shared" si="10"/>
        <v>0.35963193130457194</v>
      </c>
      <c r="AZ19">
        <f t="shared" si="10"/>
        <v>0.40998811911063054</v>
      </c>
      <c r="BA19">
        <f t="shared" si="10"/>
        <v>0.42063314453824829</v>
      </c>
      <c r="BB19">
        <f t="shared" si="10"/>
        <v>0.3610985736646572</v>
      </c>
      <c r="BC19">
        <f t="shared" si="10"/>
        <v>0.34806322644723692</v>
      </c>
      <c r="BD19">
        <f t="shared" si="10"/>
        <v>0.35526185102999142</v>
      </c>
      <c r="BE19">
        <f t="shared" si="10"/>
        <v>0.34806322644723692</v>
      </c>
      <c r="BF19">
        <f t="shared" si="10"/>
        <v>0.38425090678216484</v>
      </c>
      <c r="BG19">
        <f t="shared" si="10"/>
        <v>0.41479642190358251</v>
      </c>
      <c r="BH19">
        <f t="shared" si="10"/>
        <v>0.36401693498199006</v>
      </c>
      <c r="BI19">
        <f t="shared" si="10"/>
        <v>0.35312784837706163</v>
      </c>
      <c r="BJ19">
        <f t="shared" si="10"/>
        <v>0.31442344013686391</v>
      </c>
      <c r="BK19">
        <f t="shared" si="10"/>
        <v>0.32719190471094972</v>
      </c>
      <c r="BL19">
        <f t="shared" si="10"/>
        <v>0.33457367329284315</v>
      </c>
      <c r="BM19">
        <f t="shared" si="10"/>
        <v>0.33537170232872349</v>
      </c>
      <c r="BN19">
        <f t="shared" si="10"/>
        <v>0.29766483038337627</v>
      </c>
      <c r="BO19">
        <f t="shared" si="10"/>
        <v>0.30045793200895754</v>
      </c>
      <c r="BP19">
        <f t="shared" si="10"/>
        <v>0.32858845552374039</v>
      </c>
      <c r="BQ19">
        <f t="shared" si="10"/>
        <v>0.32798993374683016</v>
      </c>
      <c r="BR19">
        <f t="shared" si="10"/>
        <v>0.34195544187473653</v>
      </c>
      <c r="BS19">
        <f t="shared" si="10"/>
        <v>0.33098254263138149</v>
      </c>
      <c r="BT19">
        <f t="shared" si="10"/>
        <v>0.34215494913370659</v>
      </c>
      <c r="BU19">
        <f t="shared" si="10"/>
        <v>0.34127321139819267</v>
      </c>
      <c r="BV19">
        <f t="shared" si="10"/>
        <v>0.38630101279212681</v>
      </c>
      <c r="BW19">
        <f t="shared" si="10"/>
        <v>0.25797177881941447</v>
      </c>
      <c r="BX19">
        <f t="shared" si="10"/>
        <v>0.28986647147345113</v>
      </c>
      <c r="BY19">
        <f t="shared" si="10"/>
        <v>0.29268070906057203</v>
      </c>
      <c r="BZ19">
        <f t="shared" si="10"/>
        <v>0.24390059088381003</v>
      </c>
      <c r="CA19">
        <f t="shared" si="10"/>
        <v>0.23639595731815433</v>
      </c>
      <c r="CB19">
        <f t="shared" si="10"/>
        <v>0.18761583914139232</v>
      </c>
      <c r="CC19">
        <f t="shared" si="10"/>
        <v>0.13133108739897462</v>
      </c>
      <c r="CD19">
        <f t="shared" si="10"/>
        <v>0.1371471784123578</v>
      </c>
      <c r="CE19">
        <f t="shared" si="10"/>
        <v>0.1371471784123578</v>
      </c>
      <c r="CF19">
        <f t="shared" si="10"/>
        <v>0.1371471784123578</v>
      </c>
      <c r="CG19">
        <f t="shared" si="10"/>
        <v>0.1371471784123578</v>
      </c>
      <c r="CH19">
        <f t="shared" si="10"/>
        <v>0.1371471784123578</v>
      </c>
      <c r="CI19">
        <f t="shared" si="10"/>
        <v>0.1371471784123578</v>
      </c>
      <c r="CJ19">
        <f t="shared" si="10"/>
        <v>0.1371471784123578</v>
      </c>
      <c r="CK19">
        <f t="shared" si="10"/>
        <v>0.1371471784123578</v>
      </c>
      <c r="CL19">
        <f t="shared" ref="CL19:EW19" si="11">CL17/BW8</f>
        <v>0.13205567249973099</v>
      </c>
      <c r="CM19">
        <f t="shared" si="11"/>
        <v>0.13205567249973099</v>
      </c>
      <c r="CN19">
        <f t="shared" si="11"/>
        <v>0.13205567249973099</v>
      </c>
      <c r="CO19">
        <f t="shared" si="11"/>
        <v>0.13205567249973099</v>
      </c>
      <c r="CP19">
        <f t="shared" si="11"/>
        <v>0.13205567249973099</v>
      </c>
      <c r="CQ19">
        <f t="shared" si="11"/>
        <v>0.13205567249973099</v>
      </c>
      <c r="CR19">
        <f t="shared" si="11"/>
        <v>0.13205567249973099</v>
      </c>
      <c r="CS19">
        <f t="shared" si="11"/>
        <v>0.13205567249973099</v>
      </c>
      <c r="CT19" t="e">
        <f t="shared" si="11"/>
        <v>#DIV/0!</v>
      </c>
      <c r="CU19" t="e">
        <f t="shared" si="11"/>
        <v>#DIV/0!</v>
      </c>
      <c r="CV19" t="e">
        <f t="shared" si="11"/>
        <v>#DIV/0!</v>
      </c>
      <c r="CW19" t="e">
        <f t="shared" si="11"/>
        <v>#DIV/0!</v>
      </c>
      <c r="CX19" t="e">
        <f t="shared" si="11"/>
        <v>#DIV/0!</v>
      </c>
      <c r="CY19" t="e">
        <f t="shared" si="11"/>
        <v>#DIV/0!</v>
      </c>
      <c r="CZ19" t="e">
        <f t="shared" si="11"/>
        <v>#DIV/0!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 t="e">
        <f t="shared" si="11"/>
        <v>#DIV/0!</v>
      </c>
      <c r="DI19" t="e">
        <f t="shared" si="11"/>
        <v>#DIV/0!</v>
      </c>
      <c r="DJ19" t="e">
        <f t="shared" si="11"/>
        <v>#DIV/0!</v>
      </c>
      <c r="DK19" t="e">
        <f t="shared" si="11"/>
        <v>#DIV/0!</v>
      </c>
      <c r="DL19" t="e">
        <f t="shared" si="11"/>
        <v>#DIV/0!</v>
      </c>
      <c r="DM19" t="e">
        <f t="shared" si="11"/>
        <v>#DIV/0!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si="11"/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ref="EX19:FC19" si="12">EX17/EI8</f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19</v>
      </c>
      <c r="M20">
        <f>$C$9/M17</f>
        <v>0.95565872742439995</v>
      </c>
      <c r="N20">
        <f t="shared" ref="N20:X20" si="13">$C$9/N17</f>
        <v>0.70183849500686768</v>
      </c>
      <c r="O20">
        <f t="shared" si="13"/>
        <v>0.60341976352314608</v>
      </c>
      <c r="P20">
        <f t="shared" si="13"/>
        <v>0.62896389089273619</v>
      </c>
      <c r="Q20">
        <f t="shared" si="13"/>
        <v>0.71392818803055813</v>
      </c>
      <c r="R20">
        <f t="shared" si="13"/>
        <v>0.77126620117307099</v>
      </c>
      <c r="S20">
        <f t="shared" si="13"/>
        <v>0.79702711679929716</v>
      </c>
      <c r="T20">
        <f t="shared" si="13"/>
        <v>0.86916422891578982</v>
      </c>
      <c r="U20">
        <f t="shared" si="13"/>
        <v>0.76419647334282859</v>
      </c>
      <c r="V20">
        <f t="shared" si="13"/>
        <v>0.72743586592948239</v>
      </c>
      <c r="W20">
        <f t="shared" si="13"/>
        <v>0.72743586592948239</v>
      </c>
      <c r="X20">
        <f t="shared" si="13"/>
        <v>0.75272640266261182</v>
      </c>
      <c r="Y20">
        <f>J9/Y17</f>
        <v>1.1025453764676749</v>
      </c>
      <c r="Z20">
        <f t="shared" ref="Z20:CK20" si="14">K9/Z17</f>
        <v>1.0717194586182692</v>
      </c>
      <c r="AA20">
        <f t="shared" si="14"/>
        <v>1.0327105128064933</v>
      </c>
      <c r="AB20">
        <f t="shared" si="14"/>
        <v>1.1223899282219301</v>
      </c>
      <c r="AC20">
        <f t="shared" si="14"/>
        <v>1.1649046982303362</v>
      </c>
      <c r="AD20">
        <f t="shared" si="14"/>
        <v>1.3239507271400133</v>
      </c>
      <c r="AE20">
        <f t="shared" si="14"/>
        <v>1.3371080014469947</v>
      </c>
      <c r="AF20">
        <f t="shared" si="14"/>
        <v>1.2559765941246568</v>
      </c>
      <c r="AG20">
        <f t="shared" si="14"/>
        <v>1.1051046623868899</v>
      </c>
      <c r="AH20">
        <f t="shared" si="14"/>
        <v>1.0938739239479989</v>
      </c>
      <c r="AI20">
        <f t="shared" si="14"/>
        <v>1.0280534299568584</v>
      </c>
      <c r="AJ20">
        <f t="shared" si="14"/>
        <v>0.92551327701189223</v>
      </c>
      <c r="AK20">
        <f t="shared" si="14"/>
        <v>0.80629118397492938</v>
      </c>
      <c r="AL20">
        <f t="shared" si="14"/>
        <v>0.88671754683579829</v>
      </c>
      <c r="AM20">
        <f t="shared" si="14"/>
        <v>0.81123775565575718</v>
      </c>
      <c r="AN20">
        <f t="shared" si="14"/>
        <v>0.76711677547143386</v>
      </c>
      <c r="AO20">
        <f t="shared" si="14"/>
        <v>0.84493133656158725</v>
      </c>
      <c r="AP20">
        <f t="shared" si="14"/>
        <v>0.69231284906747859</v>
      </c>
      <c r="AQ20">
        <f t="shared" si="14"/>
        <v>0.64229145924414521</v>
      </c>
      <c r="AR20">
        <f t="shared" si="14"/>
        <v>0.70617759237323574</v>
      </c>
      <c r="AS20">
        <f t="shared" si="14"/>
        <v>0.67422181859471464</v>
      </c>
      <c r="AT20">
        <f t="shared" si="14"/>
        <v>0.75886229079993339</v>
      </c>
      <c r="AU20">
        <f t="shared" si="14"/>
        <v>0.67594506924926978</v>
      </c>
      <c r="AV20">
        <f t="shared" si="14"/>
        <v>0.58639358834540312</v>
      </c>
      <c r="AW20">
        <f t="shared" si="14"/>
        <v>0.58638974288398238</v>
      </c>
      <c r="AX20">
        <f t="shared" si="14"/>
        <v>0.56964087454447376</v>
      </c>
      <c r="AY20">
        <f t="shared" si="14"/>
        <v>0.60356262190200405</v>
      </c>
      <c r="AZ20">
        <f t="shared" si="14"/>
        <v>0.52943093045898149</v>
      </c>
      <c r="BA20">
        <f t="shared" si="14"/>
        <v>0.51603254331312332</v>
      </c>
      <c r="BB20">
        <f t="shared" si="14"/>
        <v>0.60111118461367052</v>
      </c>
      <c r="BC20">
        <f t="shared" si="14"/>
        <v>0.62362345368528371</v>
      </c>
      <c r="BD20">
        <f t="shared" si="14"/>
        <v>0.61098705292605282</v>
      </c>
      <c r="BE20">
        <f t="shared" si="14"/>
        <v>0.62362345368528371</v>
      </c>
      <c r="BF20">
        <f t="shared" si="14"/>
        <v>0.5648923334901127</v>
      </c>
      <c r="BG20">
        <f t="shared" si="14"/>
        <v>0.52329378923216352</v>
      </c>
      <c r="BH20">
        <f t="shared" si="14"/>
        <v>0.59629201423996392</v>
      </c>
      <c r="BI20">
        <f t="shared" si="14"/>
        <v>0.73732190611794124</v>
      </c>
      <c r="BJ20">
        <f t="shared" si="14"/>
        <v>0.82808361283550513</v>
      </c>
      <c r="BK20">
        <f t="shared" si="14"/>
        <v>0.79576815477363183</v>
      </c>
      <c r="BL20">
        <f t="shared" si="14"/>
        <v>0.77821095636777349</v>
      </c>
      <c r="BM20">
        <f t="shared" si="14"/>
        <v>0.77635917538890908</v>
      </c>
      <c r="BN20">
        <f t="shared" si="14"/>
        <v>0.87470494224447459</v>
      </c>
      <c r="BO20">
        <f t="shared" si="14"/>
        <v>0.86657355499917399</v>
      </c>
      <c r="BP20">
        <f t="shared" si="14"/>
        <v>0.79238601932529218</v>
      </c>
      <c r="BQ20">
        <f t="shared" si="14"/>
        <v>0.79383197921457171</v>
      </c>
      <c r="BR20">
        <f t="shared" si="14"/>
        <v>0.76141177002844573</v>
      </c>
      <c r="BS20">
        <f t="shared" si="14"/>
        <v>0.78665447488170948</v>
      </c>
      <c r="BT20">
        <f t="shared" si="14"/>
        <v>0.76096779815087812</v>
      </c>
      <c r="BU20">
        <f t="shared" si="14"/>
        <v>0.86751761384275294</v>
      </c>
      <c r="BV20">
        <f t="shared" si="14"/>
        <v>0.76639851363767253</v>
      </c>
      <c r="BW20">
        <f t="shared" si="14"/>
        <v>1.1476469378763401</v>
      </c>
      <c r="BX20">
        <f t="shared" si="14"/>
        <v>1.0213686340323416</v>
      </c>
      <c r="BY20">
        <f t="shared" si="14"/>
        <v>1.0115477817820306</v>
      </c>
      <c r="BZ20">
        <f t="shared" si="14"/>
        <v>1.2138573381384368</v>
      </c>
      <c r="CA20">
        <f t="shared" si="14"/>
        <v>1.252392491730133</v>
      </c>
      <c r="CB20">
        <f t="shared" si="14"/>
        <v>1.5780145395799676</v>
      </c>
      <c r="CC20">
        <f t="shared" si="14"/>
        <v>2.2543064851142396</v>
      </c>
      <c r="CD20">
        <f t="shared" si="14"/>
        <v>2.1587066204924317</v>
      </c>
      <c r="CE20">
        <f t="shared" si="14"/>
        <v>2.1587066204924317</v>
      </c>
      <c r="CF20">
        <f t="shared" si="14"/>
        <v>2.1587066204924317</v>
      </c>
      <c r="CG20">
        <f t="shared" si="14"/>
        <v>2.1587066204924317</v>
      </c>
      <c r="CH20">
        <f t="shared" si="14"/>
        <v>2.1587066204924317</v>
      </c>
      <c r="CI20">
        <f t="shared" si="14"/>
        <v>2.1587066204924317</v>
      </c>
      <c r="CJ20">
        <f t="shared" si="14"/>
        <v>2.1587066204924317</v>
      </c>
      <c r="CK20">
        <f t="shared" si="14"/>
        <v>2.1587066204924317</v>
      </c>
      <c r="CL20">
        <f t="shared" ref="CL20:EW20" si="15">BW9/CL17</f>
        <v>2.241937180102707</v>
      </c>
      <c r="CM20">
        <f t="shared" si="15"/>
        <v>2.241937180102707</v>
      </c>
      <c r="CN20">
        <f t="shared" si="15"/>
        <v>2.241937180102707</v>
      </c>
      <c r="CO20">
        <f t="shared" si="15"/>
        <v>2.241937180102707</v>
      </c>
      <c r="CP20">
        <f t="shared" si="15"/>
        <v>2.241937180102707</v>
      </c>
      <c r="CQ20">
        <f t="shared" si="15"/>
        <v>2.241937180102707</v>
      </c>
      <c r="CR20">
        <f t="shared" si="15"/>
        <v>2.241937180102707</v>
      </c>
      <c r="CS20">
        <f t="shared" si="15"/>
        <v>2.241937180102707</v>
      </c>
      <c r="CT20">
        <f t="shared" si="15"/>
        <v>0</v>
      </c>
      <c r="CU20">
        <f t="shared" si="15"/>
        <v>0</v>
      </c>
      <c r="CV20">
        <f t="shared" si="15"/>
        <v>0</v>
      </c>
      <c r="CW20">
        <f t="shared" si="15"/>
        <v>0</v>
      </c>
      <c r="CX20">
        <f t="shared" si="15"/>
        <v>0</v>
      </c>
      <c r="CY20">
        <f t="shared" si="15"/>
        <v>0</v>
      </c>
      <c r="CZ20">
        <f t="shared" si="15"/>
        <v>0</v>
      </c>
      <c r="DA20">
        <f t="shared" si="15"/>
        <v>0</v>
      </c>
      <c r="DB20">
        <f t="shared" si="15"/>
        <v>0</v>
      </c>
      <c r="DC20">
        <f t="shared" si="15"/>
        <v>0</v>
      </c>
      <c r="DD20">
        <f t="shared" si="15"/>
        <v>0</v>
      </c>
      <c r="DE20">
        <f t="shared" si="15"/>
        <v>0</v>
      </c>
      <c r="DF20">
        <f t="shared" si="15"/>
        <v>0</v>
      </c>
      <c r="DG20">
        <f t="shared" si="15"/>
        <v>0</v>
      </c>
      <c r="DH20">
        <f t="shared" si="15"/>
        <v>0</v>
      </c>
      <c r="DI20">
        <f t="shared" si="15"/>
        <v>0</v>
      </c>
      <c r="DJ20">
        <f t="shared" si="15"/>
        <v>0</v>
      </c>
      <c r="DK20">
        <f t="shared" si="15"/>
        <v>0</v>
      </c>
      <c r="DL20">
        <f t="shared" si="15"/>
        <v>0</v>
      </c>
      <c r="DM20">
        <f t="shared" si="15"/>
        <v>0</v>
      </c>
      <c r="DN20">
        <f t="shared" si="15"/>
        <v>0</v>
      </c>
      <c r="DO20">
        <f t="shared" si="15"/>
        <v>0</v>
      </c>
      <c r="DP20">
        <f t="shared" si="15"/>
        <v>0</v>
      </c>
      <c r="DQ20">
        <f t="shared" si="15"/>
        <v>0</v>
      </c>
      <c r="DR20">
        <f t="shared" si="15"/>
        <v>0</v>
      </c>
      <c r="DS20">
        <f t="shared" si="15"/>
        <v>0</v>
      </c>
      <c r="DT20">
        <f t="shared" si="15"/>
        <v>0</v>
      </c>
      <c r="DU20">
        <f t="shared" si="15"/>
        <v>0</v>
      </c>
      <c r="DV20">
        <f t="shared" si="15"/>
        <v>0</v>
      </c>
      <c r="DW20">
        <f t="shared" si="15"/>
        <v>0</v>
      </c>
      <c r="DX20">
        <f t="shared" si="15"/>
        <v>0</v>
      </c>
      <c r="DY20">
        <f t="shared" si="15"/>
        <v>0</v>
      </c>
      <c r="DZ20">
        <f t="shared" si="15"/>
        <v>0</v>
      </c>
      <c r="EA20">
        <f t="shared" si="15"/>
        <v>0</v>
      </c>
      <c r="EB20">
        <f t="shared" si="15"/>
        <v>0</v>
      </c>
      <c r="EC20">
        <f t="shared" si="15"/>
        <v>0</v>
      </c>
      <c r="ED20">
        <f t="shared" si="15"/>
        <v>0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si="15"/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ref="EX20:FC20" si="16">EI9/EX17</f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492735.52</v>
      </c>
      <c r="N22">
        <f t="shared" si="17"/>
        <v>670933.56000000006</v>
      </c>
      <c r="O22">
        <f t="shared" si="17"/>
        <v>780363.9</v>
      </c>
      <c r="P22">
        <f t="shared" si="17"/>
        <v>748670.96</v>
      </c>
      <c r="Q22">
        <f t="shared" si="17"/>
        <v>659571.93999999994</v>
      </c>
      <c r="R22">
        <f t="shared" si="17"/>
        <v>610537.58000000007</v>
      </c>
      <c r="S22">
        <f t="shared" si="17"/>
        <v>590804.24</v>
      </c>
      <c r="T22">
        <f t="shared" si="17"/>
        <v>541769.88</v>
      </c>
      <c r="U22">
        <f t="shared" si="17"/>
        <v>616185.77999999991</v>
      </c>
      <c r="V22">
        <f t="shared" si="17"/>
        <v>647324.42000000004</v>
      </c>
      <c r="W22">
        <f t="shared" si="17"/>
        <v>647324.42000000004</v>
      </c>
      <c r="X22">
        <f t="shared" si="17"/>
        <v>625575.24</v>
      </c>
      <c r="Y22">
        <f t="shared" si="17"/>
        <v>592043.65999999992</v>
      </c>
      <c r="Z22">
        <f t="shared" si="17"/>
        <v>609072.64000000001</v>
      </c>
      <c r="AA22">
        <f t="shared" si="17"/>
        <v>632079.35999999999</v>
      </c>
      <c r="AB22">
        <f t="shared" si="17"/>
        <v>581575.96</v>
      </c>
      <c r="AC22">
        <f t="shared" si="17"/>
        <v>560350.56000000006</v>
      </c>
      <c r="AD22">
        <f t="shared" si="17"/>
        <v>493035.72000000003</v>
      </c>
      <c r="AE22">
        <f t="shared" si="17"/>
        <v>488184.20000000007</v>
      </c>
      <c r="AF22">
        <f t="shared" si="17"/>
        <v>519719.08</v>
      </c>
      <c r="AG22">
        <f t="shared" si="17"/>
        <v>590672.56000000006</v>
      </c>
      <c r="AH22">
        <f t="shared" si="17"/>
        <v>596736.96</v>
      </c>
      <c r="AI22">
        <f t="shared" si="17"/>
        <v>634942.68000000005</v>
      </c>
      <c r="AJ22">
        <f t="shared" si="17"/>
        <v>705289.72000000009</v>
      </c>
      <c r="AK22">
        <f t="shared" si="17"/>
        <v>795649.27999999991</v>
      </c>
      <c r="AL22">
        <f t="shared" si="17"/>
        <v>723482.91999999993</v>
      </c>
      <c r="AM22">
        <f t="shared" si="17"/>
        <v>790797.75999999989</v>
      </c>
      <c r="AN22">
        <f t="shared" si="17"/>
        <v>836280.75999999989</v>
      </c>
      <c r="AO22">
        <f t="shared" si="17"/>
        <v>759262.88</v>
      </c>
      <c r="AP22">
        <f t="shared" si="17"/>
        <v>926640.32</v>
      </c>
      <c r="AQ22">
        <f t="shared" si="17"/>
        <v>998806.67999999993</v>
      </c>
      <c r="AR22">
        <f t="shared" si="17"/>
        <v>908447.12</v>
      </c>
      <c r="AS22">
        <f t="shared" si="17"/>
        <v>951504.36</v>
      </c>
      <c r="AT22">
        <f t="shared" si="17"/>
        <v>845377.36</v>
      </c>
      <c r="AU22">
        <f t="shared" si="17"/>
        <v>949078.6</v>
      </c>
      <c r="AV22">
        <f t="shared" si="17"/>
        <v>1094017.76</v>
      </c>
      <c r="AW22">
        <f t="shared" si="17"/>
        <v>1177706.4800000002</v>
      </c>
      <c r="AX22">
        <f t="shared" si="17"/>
        <v>1212334</v>
      </c>
      <c r="AY22">
        <f t="shared" si="17"/>
        <v>1144197.76</v>
      </c>
      <c r="AZ22">
        <f t="shared" si="17"/>
        <v>1304410</v>
      </c>
      <c r="BA22">
        <f t="shared" si="17"/>
        <v>1338278</v>
      </c>
      <c r="BB22">
        <f t="shared" si="17"/>
        <v>1148864</v>
      </c>
      <c r="BC22">
        <f t="shared" si="17"/>
        <v>1107391</v>
      </c>
      <c r="BD22">
        <f t="shared" si="17"/>
        <v>1130294</v>
      </c>
      <c r="BE22">
        <f t="shared" si="17"/>
        <v>1107391</v>
      </c>
      <c r="BF22">
        <f t="shared" si="17"/>
        <v>1222525</v>
      </c>
      <c r="BG22">
        <f t="shared" si="17"/>
        <v>1319708</v>
      </c>
      <c r="BH22">
        <f t="shared" si="17"/>
        <v>1158149</v>
      </c>
      <c r="BI22">
        <f t="shared" si="17"/>
        <v>1095630</v>
      </c>
      <c r="BJ22">
        <f t="shared" si="17"/>
        <v>975544</v>
      </c>
      <c r="BK22">
        <f t="shared" si="17"/>
        <v>1015159.9999999999</v>
      </c>
      <c r="BL22">
        <f t="shared" si="17"/>
        <v>1038063</v>
      </c>
      <c r="BM22">
        <f t="shared" si="17"/>
        <v>1040538.9999999999</v>
      </c>
      <c r="BN22">
        <f t="shared" si="17"/>
        <v>923548</v>
      </c>
      <c r="BO22">
        <f t="shared" si="17"/>
        <v>932214</v>
      </c>
      <c r="BP22">
        <f t="shared" si="17"/>
        <v>1019492.9999999999</v>
      </c>
      <c r="BQ22">
        <f t="shared" si="17"/>
        <v>1017636.0000000001</v>
      </c>
      <c r="BR22">
        <f t="shared" si="17"/>
        <v>1060966</v>
      </c>
      <c r="BS22">
        <f t="shared" si="17"/>
        <v>1026921</v>
      </c>
      <c r="BT22">
        <f t="shared" si="17"/>
        <v>1061585</v>
      </c>
      <c r="BU22">
        <f t="shared" ref="BU22:EF22" si="18">IF(BT10&gt;0.009%,BU17,0)</f>
        <v>1125961</v>
      </c>
      <c r="BV22">
        <f t="shared" si="18"/>
        <v>1274521</v>
      </c>
      <c r="BW22">
        <f t="shared" si="18"/>
        <v>851125</v>
      </c>
      <c r="BX22">
        <f t="shared" si="18"/>
        <v>956355</v>
      </c>
      <c r="BY22">
        <f t="shared" si="18"/>
        <v>965640</v>
      </c>
      <c r="BZ22">
        <f t="shared" si="18"/>
        <v>804700</v>
      </c>
      <c r="CA22">
        <f t="shared" si="18"/>
        <v>779940</v>
      </c>
      <c r="CB22">
        <f t="shared" si="18"/>
        <v>619000</v>
      </c>
      <c r="CC22">
        <f t="shared" si="18"/>
        <v>433300</v>
      </c>
      <c r="CD22">
        <f t="shared" si="18"/>
        <v>452489</v>
      </c>
      <c r="CE22">
        <f t="shared" si="18"/>
        <v>452489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1.7151757194204307</v>
      </c>
      <c r="N23">
        <f t="shared" si="20"/>
        <v>1.2596299401091218</v>
      </c>
      <c r="O23">
        <f t="shared" si="20"/>
        <v>1.0829921783926704</v>
      </c>
      <c r="P23">
        <f t="shared" si="20"/>
        <v>1.1288376939316573</v>
      </c>
      <c r="Q23">
        <f t="shared" si="20"/>
        <v>1.2813280079804488</v>
      </c>
      <c r="R23">
        <f t="shared" si="20"/>
        <v>1.3842358401590937</v>
      </c>
      <c r="S23">
        <f t="shared" si="20"/>
        <v>1.4304704380591446</v>
      </c>
      <c r="T23">
        <f t="shared" si="20"/>
        <v>1.5599390649033498</v>
      </c>
      <c r="U23">
        <f t="shared" si="20"/>
        <v>1.3715473927360027</v>
      </c>
      <c r="V23">
        <f t="shared" si="20"/>
        <v>1.3055710149170643</v>
      </c>
      <c r="W23">
        <f t="shared" si="20"/>
        <v>1.3055710149170643</v>
      </c>
      <c r="X23">
        <f t="shared" si="20"/>
        <v>1.3509613967458176</v>
      </c>
      <c r="Y23">
        <f t="shared" si="20"/>
        <v>1.9240489797661209</v>
      </c>
      <c r="Z23">
        <f t="shared" si="20"/>
        <v>1.8702547531933136</v>
      </c>
      <c r="AA23">
        <f t="shared" si="20"/>
        <v>1.8021803464678865</v>
      </c>
      <c r="AB23">
        <f t="shared" si="20"/>
        <v>1.9586796538151268</v>
      </c>
      <c r="AC23">
        <f t="shared" si="20"/>
        <v>2.0328720649444874</v>
      </c>
      <c r="AD23">
        <f t="shared" si="20"/>
        <v>2.3104228634793436</v>
      </c>
      <c r="AE23">
        <f t="shared" si="20"/>
        <v>2.3333835875884552</v>
      </c>
      <c r="AF23">
        <f t="shared" si="20"/>
        <v>2.1918013862411976</v>
      </c>
      <c r="AG23">
        <f t="shared" si="20"/>
        <v>1.9285151827604787</v>
      </c>
      <c r="AH23">
        <f t="shared" si="20"/>
        <v>1.9089164512283605</v>
      </c>
      <c r="AI23">
        <f t="shared" si="20"/>
        <v>1.7940532836759373</v>
      </c>
      <c r="AJ23">
        <f t="shared" si="20"/>
        <v>1.6151107377546916</v>
      </c>
      <c r="AK23">
        <f t="shared" si="20"/>
        <v>1.3188788406871934</v>
      </c>
      <c r="AL23">
        <f t="shared" si="20"/>
        <v>1.4504350703953039</v>
      </c>
      <c r="AM23">
        <f t="shared" si="20"/>
        <v>1.3269701219184031</v>
      </c>
      <c r="AN23">
        <f t="shared" si="20"/>
        <v>1.2547998832353864</v>
      </c>
      <c r="AO23">
        <f t="shared" si="20"/>
        <v>1.3820838969501577</v>
      </c>
      <c r="AP23">
        <f t="shared" si="20"/>
        <v>1.1324404705376947</v>
      </c>
      <c r="AQ23">
        <f t="shared" si="20"/>
        <v>1.0506187243361249</v>
      </c>
      <c r="AR23">
        <f t="shared" si="20"/>
        <v>1.1551195186793042</v>
      </c>
      <c r="AS23">
        <f t="shared" si="20"/>
        <v>1.1028483358709991</v>
      </c>
      <c r="AT23">
        <f t="shared" si="20"/>
        <v>1.241297732411476</v>
      </c>
      <c r="AU23">
        <f t="shared" si="20"/>
        <v>1.1056671175601263</v>
      </c>
      <c r="AV23">
        <f t="shared" si="20"/>
        <v>0.95918461140886779</v>
      </c>
      <c r="AW23">
        <f t="shared" si="20"/>
        <v>0.92901331408145071</v>
      </c>
      <c r="AX23">
        <f t="shared" si="20"/>
        <v>0.90247819495287607</v>
      </c>
      <c r="AY23">
        <f t="shared" si="20"/>
        <v>0.95622019046777362</v>
      </c>
      <c r="AZ23">
        <f t="shared" si="20"/>
        <v>0.83877385177973185</v>
      </c>
      <c r="BA23">
        <f t="shared" si="20"/>
        <v>0.81754687740514298</v>
      </c>
      <c r="BB23">
        <f t="shared" si="20"/>
        <v>0.95233639490836164</v>
      </c>
      <c r="BC23">
        <f t="shared" si="20"/>
        <v>0.98800243093902695</v>
      </c>
      <c r="BD23">
        <f t="shared" si="20"/>
        <v>0.96798266645669184</v>
      </c>
      <c r="BE23">
        <f t="shared" si="20"/>
        <v>0.98800243093902695</v>
      </c>
      <c r="BF23">
        <f t="shared" si="20"/>
        <v>0.89495511339236411</v>
      </c>
      <c r="BG23">
        <f t="shared" si="20"/>
        <v>0.82905082033298272</v>
      </c>
      <c r="BH23">
        <f t="shared" si="20"/>
        <v>0.94470141579365008</v>
      </c>
      <c r="BI23">
        <f t="shared" si="20"/>
        <v>1.0425490357146117</v>
      </c>
      <c r="BJ23">
        <f t="shared" si="20"/>
        <v>1.170883117522121</v>
      </c>
      <c r="BK23">
        <f t="shared" si="20"/>
        <v>1.1251901178139407</v>
      </c>
      <c r="BL23">
        <f t="shared" si="20"/>
        <v>1.1003648140816116</v>
      </c>
      <c r="BM23">
        <f t="shared" si="20"/>
        <v>1.0977464564038446</v>
      </c>
      <c r="BN23">
        <f t="shared" si="20"/>
        <v>1.2368041509482994</v>
      </c>
      <c r="BO23">
        <f t="shared" si="20"/>
        <v>1.2253066356008384</v>
      </c>
      <c r="BP23">
        <f t="shared" si="20"/>
        <v>1.1204078890193461</v>
      </c>
      <c r="BQ23">
        <f t="shared" si="20"/>
        <v>1.1224524289628117</v>
      </c>
      <c r="BR23">
        <f t="shared" si="20"/>
        <v>1.0766113145944356</v>
      </c>
      <c r="BS23">
        <f t="shared" si="20"/>
        <v>1.1123036728239075</v>
      </c>
      <c r="BT23">
        <f t="shared" si="20"/>
        <v>1.0759835528949637</v>
      </c>
      <c r="BU23">
        <f t="shared" ref="BU23:EF23" si="21">IF(BT10&gt;0.009%,BU18,0)</f>
        <v>1.5838221750131665</v>
      </c>
      <c r="BV23">
        <f t="shared" si="21"/>
        <v>1.3992095854050266</v>
      </c>
      <c r="BW23">
        <f t="shared" si="21"/>
        <v>2.0952527537083272</v>
      </c>
      <c r="BX23">
        <f t="shared" si="21"/>
        <v>1.8647071432679287</v>
      </c>
      <c r="BY23">
        <f t="shared" si="21"/>
        <v>1.8467772668903526</v>
      </c>
      <c r="BZ23">
        <f t="shared" si="21"/>
        <v>2.2161327202684231</v>
      </c>
      <c r="CA23">
        <f t="shared" si="21"/>
        <v>2.286486139959484</v>
      </c>
      <c r="CB23">
        <f t="shared" si="21"/>
        <v>2.88097253634895</v>
      </c>
      <c r="CC23">
        <f t="shared" si="21"/>
        <v>4.1156750519270711</v>
      </c>
      <c r="CD23">
        <f t="shared" si="21"/>
        <v>3.9411389006141584</v>
      </c>
      <c r="CE23">
        <f t="shared" si="21"/>
        <v>3.9411389006141584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0.23851847477293489</v>
      </c>
      <c r="N24">
        <f t="shared" si="23"/>
        <v>0.32477879696023415</v>
      </c>
      <c r="O24">
        <f t="shared" si="23"/>
        <v>0.37775073977995149</v>
      </c>
      <c r="P24">
        <f t="shared" si="23"/>
        <v>0.36240913885402237</v>
      </c>
      <c r="Q24">
        <f t="shared" si="23"/>
        <v>0.31927897776037273</v>
      </c>
      <c r="R24">
        <f t="shared" si="23"/>
        <v>0.29554291595044485</v>
      </c>
      <c r="S24">
        <f t="shared" si="23"/>
        <v>0.28599059839279084</v>
      </c>
      <c r="T24">
        <f t="shared" si="23"/>
        <v>0.26225453658286285</v>
      </c>
      <c r="U24">
        <f t="shared" si="23"/>
        <v>0.29827704002823091</v>
      </c>
      <c r="V24">
        <f t="shared" si="23"/>
        <v>0.31335032096260224</v>
      </c>
      <c r="W24">
        <f t="shared" si="23"/>
        <v>0.31335032096260224</v>
      </c>
      <c r="X24">
        <f t="shared" si="23"/>
        <v>0.30282219577048691</v>
      </c>
      <c r="Y24">
        <f t="shared" si="23"/>
        <v>0.23398456606177681</v>
      </c>
      <c r="Z24">
        <f t="shared" si="23"/>
        <v>0.24071467528340873</v>
      </c>
      <c r="AA24">
        <f t="shared" si="23"/>
        <v>0.24980727733188737</v>
      </c>
      <c r="AB24">
        <f t="shared" si="23"/>
        <v>0.22984757345862175</v>
      </c>
      <c r="AC24">
        <f t="shared" si="23"/>
        <v>0.22145897588713925</v>
      </c>
      <c r="AD24">
        <f t="shared" si="23"/>
        <v>0.19485513787472317</v>
      </c>
      <c r="AE24">
        <f t="shared" si="23"/>
        <v>0.19293774414409859</v>
      </c>
      <c r="AF24">
        <f t="shared" si="23"/>
        <v>0.20540080339315836</v>
      </c>
      <c r="AG24">
        <f t="shared" si="23"/>
        <v>0.2334426867035429</v>
      </c>
      <c r="AH24">
        <f t="shared" si="23"/>
        <v>0.23583942886682357</v>
      </c>
      <c r="AI24">
        <f t="shared" si="23"/>
        <v>0.25093890449549222</v>
      </c>
      <c r="AJ24">
        <f t="shared" si="23"/>
        <v>0.27874111358954867</v>
      </c>
      <c r="AK24">
        <f t="shared" si="23"/>
        <v>0.26948114544746982</v>
      </c>
      <c r="AL24">
        <f t="shared" si="23"/>
        <v>0.24503887691984108</v>
      </c>
      <c r="AM24">
        <f t="shared" si="23"/>
        <v>0.26783796773132668</v>
      </c>
      <c r="AN24">
        <f t="shared" si="23"/>
        <v>0.28324275882016836</v>
      </c>
      <c r="AO24">
        <f t="shared" si="23"/>
        <v>0.25715731257639651</v>
      </c>
      <c r="AP24">
        <f t="shared" si="23"/>
        <v>0.31384694378333378</v>
      </c>
      <c r="AQ24">
        <f t="shared" si="23"/>
        <v>0.33828921231096248</v>
      </c>
      <c r="AR24">
        <f t="shared" si="23"/>
        <v>0.30768502734779712</v>
      </c>
      <c r="AS24">
        <f t="shared" si="23"/>
        <v>0.32226822957856721</v>
      </c>
      <c r="AT24">
        <f t="shared" si="23"/>
        <v>0.28632371703793669</v>
      </c>
      <c r="AU24">
        <f t="shared" si="23"/>
        <v>0.32144664072049567</v>
      </c>
      <c r="AV24">
        <f t="shared" si="23"/>
        <v>0.37053657499027104</v>
      </c>
      <c r="AW24">
        <f t="shared" si="23"/>
        <v>0.37016403170751644</v>
      </c>
      <c r="AX24">
        <f t="shared" si="23"/>
        <v>0.38104778129105665</v>
      </c>
      <c r="AY24">
        <f t="shared" si="23"/>
        <v>0.35963193130457194</v>
      </c>
      <c r="AZ24">
        <f t="shared" si="23"/>
        <v>0.40998811911063054</v>
      </c>
      <c r="BA24">
        <f t="shared" si="23"/>
        <v>0.42063314453824829</v>
      </c>
      <c r="BB24">
        <f t="shared" si="23"/>
        <v>0.3610985736646572</v>
      </c>
      <c r="BC24">
        <f t="shared" si="23"/>
        <v>0.34806322644723692</v>
      </c>
      <c r="BD24">
        <f t="shared" si="23"/>
        <v>0.35526185102999142</v>
      </c>
      <c r="BE24">
        <f t="shared" si="23"/>
        <v>0.34806322644723692</v>
      </c>
      <c r="BF24">
        <f t="shared" si="23"/>
        <v>0.38425090678216484</v>
      </c>
      <c r="BG24">
        <f t="shared" si="23"/>
        <v>0.41479642190358251</v>
      </c>
      <c r="BH24">
        <f t="shared" si="23"/>
        <v>0.36401693498199006</v>
      </c>
      <c r="BI24">
        <f t="shared" si="23"/>
        <v>0.35312784837706163</v>
      </c>
      <c r="BJ24">
        <f t="shared" si="23"/>
        <v>0.31442344013686391</v>
      </c>
      <c r="BK24">
        <f t="shared" si="23"/>
        <v>0.32719190471094972</v>
      </c>
      <c r="BL24">
        <f t="shared" si="23"/>
        <v>0.33457367329284315</v>
      </c>
      <c r="BM24">
        <f t="shared" si="23"/>
        <v>0.33537170232872349</v>
      </c>
      <c r="BN24">
        <f t="shared" si="23"/>
        <v>0.29766483038337627</v>
      </c>
      <c r="BO24">
        <f t="shared" si="23"/>
        <v>0.30045793200895754</v>
      </c>
      <c r="BP24">
        <f t="shared" si="23"/>
        <v>0.32858845552374039</v>
      </c>
      <c r="BQ24">
        <f t="shared" si="23"/>
        <v>0.32798993374683016</v>
      </c>
      <c r="BR24">
        <f t="shared" si="23"/>
        <v>0.34195544187473653</v>
      </c>
      <c r="BS24">
        <f t="shared" si="23"/>
        <v>0.33098254263138149</v>
      </c>
      <c r="BT24">
        <f t="shared" si="23"/>
        <v>0.34215494913370659</v>
      </c>
      <c r="BU24">
        <f t="shared" ref="BU24:EF24" si="24">IF(BT10&gt;0.009%,BU19,0)</f>
        <v>0.34127321139819267</v>
      </c>
      <c r="BV24">
        <f t="shared" si="24"/>
        <v>0.38630101279212681</v>
      </c>
      <c r="BW24">
        <f t="shared" si="24"/>
        <v>0.25797177881941447</v>
      </c>
      <c r="BX24">
        <f t="shared" si="24"/>
        <v>0.28986647147345113</v>
      </c>
      <c r="BY24">
        <f t="shared" si="24"/>
        <v>0.29268070906057203</v>
      </c>
      <c r="BZ24">
        <f t="shared" si="24"/>
        <v>0.24390059088381003</v>
      </c>
      <c r="CA24">
        <f t="shared" si="24"/>
        <v>0.23639595731815433</v>
      </c>
      <c r="CB24">
        <f t="shared" si="24"/>
        <v>0.18761583914139232</v>
      </c>
      <c r="CC24">
        <f t="shared" si="24"/>
        <v>0.13133108739897462</v>
      </c>
      <c r="CD24">
        <f t="shared" si="24"/>
        <v>0.1371471784123578</v>
      </c>
      <c r="CE24">
        <f t="shared" si="24"/>
        <v>0.1371471784123578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0.95565872742439995</v>
      </c>
      <c r="N25">
        <f t="shared" si="26"/>
        <v>0.70183849500686768</v>
      </c>
      <c r="O25">
        <f t="shared" si="26"/>
        <v>0.60341976352314608</v>
      </c>
      <c r="P25">
        <f t="shared" si="26"/>
        <v>0.62896389089273619</v>
      </c>
      <c r="Q25">
        <f t="shared" si="26"/>
        <v>0.71392818803055813</v>
      </c>
      <c r="R25">
        <f t="shared" si="26"/>
        <v>0.77126620117307099</v>
      </c>
      <c r="S25">
        <f t="shared" si="26"/>
        <v>0.79702711679929716</v>
      </c>
      <c r="T25">
        <f t="shared" si="26"/>
        <v>0.86916422891578982</v>
      </c>
      <c r="U25">
        <f t="shared" si="26"/>
        <v>0.76419647334282859</v>
      </c>
      <c r="V25">
        <f t="shared" si="26"/>
        <v>0.72743586592948239</v>
      </c>
      <c r="W25">
        <f t="shared" si="26"/>
        <v>0.72743586592948239</v>
      </c>
      <c r="X25">
        <f t="shared" si="26"/>
        <v>0.75272640266261182</v>
      </c>
      <c r="Y25">
        <f t="shared" si="26"/>
        <v>1.1025453764676749</v>
      </c>
      <c r="Z25">
        <f t="shared" si="26"/>
        <v>1.0717194586182692</v>
      </c>
      <c r="AA25">
        <f t="shared" si="26"/>
        <v>1.0327105128064933</v>
      </c>
      <c r="AB25">
        <f t="shared" si="26"/>
        <v>1.1223899282219301</v>
      </c>
      <c r="AC25">
        <f t="shared" si="26"/>
        <v>1.1649046982303362</v>
      </c>
      <c r="AD25">
        <f t="shared" si="26"/>
        <v>1.3239507271400133</v>
      </c>
      <c r="AE25">
        <f t="shared" si="26"/>
        <v>1.3371080014469947</v>
      </c>
      <c r="AF25">
        <f t="shared" si="26"/>
        <v>1.2559765941246568</v>
      </c>
      <c r="AG25">
        <f t="shared" si="26"/>
        <v>1.1051046623868899</v>
      </c>
      <c r="AH25">
        <f t="shared" si="26"/>
        <v>1.0938739239479989</v>
      </c>
      <c r="AI25">
        <f t="shared" si="26"/>
        <v>1.0280534299568584</v>
      </c>
      <c r="AJ25">
        <f t="shared" si="26"/>
        <v>0.92551327701189223</v>
      </c>
      <c r="AK25">
        <f t="shared" si="26"/>
        <v>0.80629118397492938</v>
      </c>
      <c r="AL25">
        <f t="shared" si="26"/>
        <v>0.88671754683579829</v>
      </c>
      <c r="AM25">
        <f t="shared" si="26"/>
        <v>0.81123775565575718</v>
      </c>
      <c r="AN25">
        <f t="shared" si="26"/>
        <v>0.76711677547143386</v>
      </c>
      <c r="AO25">
        <f t="shared" si="26"/>
        <v>0.84493133656158725</v>
      </c>
      <c r="AP25">
        <f t="shared" si="26"/>
        <v>0.69231284906747859</v>
      </c>
      <c r="AQ25">
        <f t="shared" si="26"/>
        <v>0.64229145924414521</v>
      </c>
      <c r="AR25">
        <f t="shared" si="26"/>
        <v>0.70617759237323574</v>
      </c>
      <c r="AS25">
        <f t="shared" si="26"/>
        <v>0.67422181859471464</v>
      </c>
      <c r="AT25">
        <f t="shared" si="26"/>
        <v>0.75886229079993339</v>
      </c>
      <c r="AU25">
        <f t="shared" si="26"/>
        <v>0.67594506924926978</v>
      </c>
      <c r="AV25">
        <f t="shared" si="26"/>
        <v>0.58639358834540312</v>
      </c>
      <c r="AW25">
        <f t="shared" si="26"/>
        <v>0.58638974288398238</v>
      </c>
      <c r="AX25">
        <f t="shared" si="26"/>
        <v>0.56964087454447376</v>
      </c>
      <c r="AY25">
        <f t="shared" si="26"/>
        <v>0.60356262190200405</v>
      </c>
      <c r="AZ25">
        <f t="shared" si="26"/>
        <v>0.52943093045898149</v>
      </c>
      <c r="BA25">
        <f t="shared" si="26"/>
        <v>0.51603254331312332</v>
      </c>
      <c r="BB25">
        <f t="shared" si="26"/>
        <v>0.60111118461367052</v>
      </c>
      <c r="BC25">
        <f t="shared" si="26"/>
        <v>0.62362345368528371</v>
      </c>
      <c r="BD25">
        <f t="shared" si="26"/>
        <v>0.61098705292605282</v>
      </c>
      <c r="BE25">
        <f t="shared" si="26"/>
        <v>0.62362345368528371</v>
      </c>
      <c r="BF25">
        <f t="shared" si="26"/>
        <v>0.5648923334901127</v>
      </c>
      <c r="BG25">
        <f t="shared" si="26"/>
        <v>0.52329378923216352</v>
      </c>
      <c r="BH25">
        <f t="shared" si="26"/>
        <v>0.59629201423996392</v>
      </c>
      <c r="BI25">
        <f t="shared" si="26"/>
        <v>0.73732190611794124</v>
      </c>
      <c r="BJ25">
        <f t="shared" si="26"/>
        <v>0.82808361283550513</v>
      </c>
      <c r="BK25">
        <f t="shared" si="26"/>
        <v>0.79576815477363183</v>
      </c>
      <c r="BL25">
        <f t="shared" si="26"/>
        <v>0.77821095636777349</v>
      </c>
      <c r="BM25">
        <f t="shared" si="26"/>
        <v>0.77635917538890908</v>
      </c>
      <c r="BN25">
        <f t="shared" si="26"/>
        <v>0.87470494224447459</v>
      </c>
      <c r="BO25">
        <f t="shared" si="26"/>
        <v>0.86657355499917399</v>
      </c>
      <c r="BP25">
        <f t="shared" si="26"/>
        <v>0.79238601932529218</v>
      </c>
      <c r="BQ25">
        <f t="shared" si="26"/>
        <v>0.79383197921457171</v>
      </c>
      <c r="BR25">
        <f t="shared" si="26"/>
        <v>0.76141177002844573</v>
      </c>
      <c r="BS25">
        <f t="shared" si="26"/>
        <v>0.78665447488170948</v>
      </c>
      <c r="BT25">
        <f t="shared" si="26"/>
        <v>0.76096779815087812</v>
      </c>
      <c r="BU25">
        <f t="shared" ref="BU25:EF25" si="27">IF(BT10&gt;0.009%,BU20,0)</f>
        <v>0.86751761384275294</v>
      </c>
      <c r="BV25">
        <f t="shared" si="27"/>
        <v>0.76639851363767253</v>
      </c>
      <c r="BW25">
        <f t="shared" si="27"/>
        <v>1.1476469378763401</v>
      </c>
      <c r="BX25">
        <f t="shared" si="27"/>
        <v>1.0213686340323416</v>
      </c>
      <c r="BY25">
        <f t="shared" si="27"/>
        <v>1.0115477817820306</v>
      </c>
      <c r="BZ25">
        <f t="shared" si="27"/>
        <v>1.2138573381384368</v>
      </c>
      <c r="CA25">
        <f t="shared" si="27"/>
        <v>1.252392491730133</v>
      </c>
      <c r="CB25">
        <f t="shared" si="27"/>
        <v>1.5780145395799676</v>
      </c>
      <c r="CC25">
        <f t="shared" si="27"/>
        <v>2.2543064851142396</v>
      </c>
      <c r="CD25">
        <f t="shared" si="27"/>
        <v>2.1587066204924317</v>
      </c>
      <c r="CE25">
        <f t="shared" si="27"/>
        <v>2.1587066204924317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10</v>
      </c>
      <c r="H26">
        <f>IF(G10&gt;0.009%,H11,0)</f>
        <v>8.5975739999999995E-2</v>
      </c>
      <c r="I26">
        <f t="shared" ref="I26:BT26" si="29">IF(H10&gt;0.009%,I11,0)</f>
        <v>8.3284339999999991E-3</v>
      </c>
      <c r="J26">
        <f t="shared" si="29"/>
        <v>3.3058011999999998E-2</v>
      </c>
      <c r="K26">
        <f t="shared" si="29"/>
        <v>8.0016050000000002E-3</v>
      </c>
      <c r="L26">
        <f t="shared" si="29"/>
        <v>-0.101223063</v>
      </c>
      <c r="M26">
        <f t="shared" si="29"/>
        <v>4.5475630000000001E-3</v>
      </c>
      <c r="N26">
        <f t="shared" si="29"/>
        <v>0.36198580600000002</v>
      </c>
      <c r="O26">
        <f t="shared" si="29"/>
        <v>0.16279563899999999</v>
      </c>
      <c r="P26">
        <f t="shared" si="29"/>
        <v>-4.0001043999999999E-2</v>
      </c>
      <c r="Q26">
        <f t="shared" si="29"/>
        <v>-0.119048266</v>
      </c>
      <c r="R26">
        <f t="shared" si="29"/>
        <v>-7.4322725000000006E-2</v>
      </c>
      <c r="S26">
        <f t="shared" si="29"/>
        <v>-3.2850751999999997E-2</v>
      </c>
      <c r="T26">
        <f t="shared" si="29"/>
        <v>-8.3017284999999996E-2</v>
      </c>
      <c r="U26">
        <f t="shared" si="29"/>
        <v>0.13580277900000001</v>
      </c>
      <c r="V26">
        <f t="shared" si="29"/>
        <v>5.0726077000000001E-2</v>
      </c>
      <c r="W26">
        <f t="shared" si="29"/>
        <v>0</v>
      </c>
      <c r="X26">
        <f t="shared" si="29"/>
        <v>-3.4482939999999997E-2</v>
      </c>
      <c r="Y26">
        <f t="shared" si="29"/>
        <v>-5.3443916000000001E-2</v>
      </c>
      <c r="Z26">
        <f t="shared" si="29"/>
        <v>4.6515903999999997E-2</v>
      </c>
      <c r="AA26">
        <f t="shared" si="29"/>
        <v>3.7036630000000001E-2</v>
      </c>
      <c r="AB26">
        <f t="shared" si="29"/>
        <v>-8.1428344999999999E-2</v>
      </c>
      <c r="AC26">
        <f t="shared" si="29"/>
        <v>-3.5773359999999997E-2</v>
      </c>
      <c r="AD26">
        <f t="shared" si="29"/>
        <v>-0.120966874</v>
      </c>
      <c r="AE26">
        <f t="shared" si="29"/>
        <v>-9.1728769999999994E-3</v>
      </c>
      <c r="AF26">
        <f t="shared" si="29"/>
        <v>6.4811446999999994E-2</v>
      </c>
      <c r="AG26">
        <f t="shared" si="29"/>
        <v>0.13565439300000001</v>
      </c>
      <c r="AH26">
        <f t="shared" si="29"/>
        <v>1.0720346E-2</v>
      </c>
      <c r="AI26">
        <f t="shared" si="29"/>
        <v>6.4392238000000004E-2</v>
      </c>
      <c r="AJ26">
        <f t="shared" si="29"/>
        <v>0.14660484100000001</v>
      </c>
      <c r="AK26">
        <f t="shared" si="29"/>
        <v>0.12820501000000001</v>
      </c>
      <c r="AL26">
        <f t="shared" si="29"/>
        <v>-9.0905754000000005E-2</v>
      </c>
      <c r="AM26">
        <f t="shared" si="29"/>
        <v>9.3123819999999996E-2</v>
      </c>
      <c r="AN26">
        <f t="shared" si="29"/>
        <v>5.7745733E-2</v>
      </c>
      <c r="AO26">
        <f t="shared" si="29"/>
        <v>-9.1891325999999995E-2</v>
      </c>
      <c r="AP26">
        <f t="shared" si="29"/>
        <v>0.22023710299999999</v>
      </c>
      <c r="AQ26">
        <f t="shared" si="29"/>
        <v>7.8049344000000007E-2</v>
      </c>
      <c r="AR26">
        <f t="shared" si="29"/>
        <v>-9.0497532000000006E-2</v>
      </c>
      <c r="AS26">
        <f t="shared" si="29"/>
        <v>4.7262314E-2</v>
      </c>
      <c r="AT26">
        <f t="shared" si="29"/>
        <v>-0.111636946</v>
      </c>
      <c r="AU26">
        <f t="shared" si="29"/>
        <v>0.122994611</v>
      </c>
      <c r="AV26">
        <f t="shared" si="29"/>
        <v>0.189234913</v>
      </c>
      <c r="AW26">
        <f t="shared" si="29"/>
        <v>7.6444909000000005E-2</v>
      </c>
      <c r="AX26">
        <f t="shared" si="29"/>
        <v>1.7276132E-2</v>
      </c>
      <c r="AY26">
        <f t="shared" si="29"/>
        <v>-5.6603872999999999E-2</v>
      </c>
      <c r="AZ26">
        <f t="shared" si="29"/>
        <v>0.139999332</v>
      </c>
      <c r="BA26">
        <f t="shared" si="29"/>
        <v>1.7543089000000001E-2</v>
      </c>
      <c r="BB26">
        <f t="shared" si="29"/>
        <v>-0.141378483</v>
      </c>
      <c r="BC26">
        <f t="shared" si="29"/>
        <v>-3.6145218E-2</v>
      </c>
      <c r="BD26">
        <f t="shared" si="29"/>
        <v>2.0835326000000001E-2</v>
      </c>
      <c r="BE26">
        <f t="shared" si="29"/>
        <v>-2.0410075E-2</v>
      </c>
      <c r="BF26">
        <f t="shared" si="29"/>
        <v>0.104167934</v>
      </c>
      <c r="BG26">
        <f t="shared" si="29"/>
        <v>7.9244896999999995E-2</v>
      </c>
      <c r="BH26">
        <f t="shared" si="29"/>
        <v>-0.12237707</v>
      </c>
      <c r="BI26">
        <f t="shared" si="29"/>
        <v>-5.3784386000000003E-2</v>
      </c>
      <c r="BJ26">
        <f t="shared" si="29"/>
        <v>-0.109896835</v>
      </c>
      <c r="BK26">
        <f t="shared" si="29"/>
        <v>7.6018871000000002E-2</v>
      </c>
      <c r="BL26">
        <f t="shared" si="29"/>
        <v>2.2725952000000001E-2</v>
      </c>
      <c r="BM26">
        <f t="shared" si="29"/>
        <v>2.2211990000000001E-3</v>
      </c>
      <c r="BN26">
        <f t="shared" si="29"/>
        <v>-0.11263933800000001</v>
      </c>
      <c r="BO26">
        <f t="shared" si="29"/>
        <v>9.4962769999999991E-3</v>
      </c>
      <c r="BP26">
        <f t="shared" si="29"/>
        <v>9.4059472000000005E-2</v>
      </c>
      <c r="BQ26">
        <f t="shared" si="29"/>
        <v>-2.2614039999999998E-3</v>
      </c>
      <c r="BR26">
        <f t="shared" si="29"/>
        <v>4.2630882000000002E-2</v>
      </c>
      <c r="BS26">
        <f t="shared" si="29"/>
        <v>-3.2189450000000001E-2</v>
      </c>
      <c r="BT26">
        <f t="shared" si="29"/>
        <v>3.3707491999999999E-2</v>
      </c>
      <c r="BU26">
        <f t="shared" ref="BU26:EF26" si="30">IF(BT10&gt;0.009%,BU11,0)</f>
        <v>6.0870861999999998E-2</v>
      </c>
      <c r="BV26">
        <f t="shared" si="30"/>
        <v>0.13196655600000001</v>
      </c>
      <c r="BW26">
        <f t="shared" si="30"/>
        <v>-0.31610337500000002</v>
      </c>
      <c r="BX26">
        <f t="shared" si="30"/>
        <v>0.123636597</v>
      </c>
      <c r="BY26">
        <f t="shared" si="30"/>
        <v>9.7102460000000005E-3</v>
      </c>
      <c r="BZ26">
        <f t="shared" si="30"/>
        <v>-0.16666614399999999</v>
      </c>
      <c r="CA26">
        <f t="shared" si="30"/>
        <v>-3.0771433000000001E-2</v>
      </c>
      <c r="CB26">
        <f t="shared" si="30"/>
        <v>-0.206348898</v>
      </c>
      <c r="CC26">
        <f t="shared" si="30"/>
        <v>-0.299997552</v>
      </c>
      <c r="CD26">
        <f t="shared" si="30"/>
        <v>4.4283566000000003E-2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-0.11178306</v>
      </c>
      <c r="I27">
        <f t="shared" ref="I27:BT27" si="32">IF(H10&gt;0.009%,I3,0)</f>
        <v>-0.17216166599999999</v>
      </c>
      <c r="J27">
        <f t="shared" si="32"/>
        <v>-0.14450368799999999</v>
      </c>
      <c r="K27">
        <f t="shared" si="32"/>
        <v>-0.168437795</v>
      </c>
      <c r="L27">
        <f t="shared" si="32"/>
        <v>-0.27485736300000002</v>
      </c>
      <c r="M27">
        <f t="shared" si="32"/>
        <v>-0.178299137</v>
      </c>
      <c r="N27">
        <f t="shared" si="32"/>
        <v>0.17395780599999999</v>
      </c>
      <c r="O27">
        <f t="shared" si="32"/>
        <v>-3.6898360999999998E-2</v>
      </c>
      <c r="P27">
        <f t="shared" si="32"/>
        <v>-0.23597014399999999</v>
      </c>
      <c r="Q27">
        <f t="shared" si="32"/>
        <v>-0.31850566600000002</v>
      </c>
      <c r="R27">
        <f t="shared" si="32"/>
        <v>-0.277404025</v>
      </c>
      <c r="S27">
        <f t="shared" si="32"/>
        <v>-0.22165805199999999</v>
      </c>
      <c r="T27">
        <f t="shared" si="32"/>
        <v>-0.26277168499999998</v>
      </c>
      <c r="U27">
        <f t="shared" si="32"/>
        <v>-3.4544021000000001E-2</v>
      </c>
      <c r="V27">
        <f t="shared" si="32"/>
        <v>-0.116813323</v>
      </c>
      <c r="W27">
        <f t="shared" si="32"/>
        <v>-0.1666028</v>
      </c>
      <c r="X27">
        <f t="shared" si="32"/>
        <v>-0.20082204000000001</v>
      </c>
      <c r="Y27">
        <f t="shared" si="32"/>
        <v>-0.22539551599999999</v>
      </c>
      <c r="Z27">
        <f t="shared" si="32"/>
        <v>-0.122966196</v>
      </c>
      <c r="AA27">
        <f t="shared" si="32"/>
        <v>-0.13307157</v>
      </c>
      <c r="AB27">
        <f t="shared" si="32"/>
        <v>-0.246471945</v>
      </c>
      <c r="AC27">
        <f t="shared" si="32"/>
        <v>-0.18862345999999999</v>
      </c>
      <c r="AD27">
        <f t="shared" si="32"/>
        <v>-0.274216974</v>
      </c>
      <c r="AE27">
        <f t="shared" si="32"/>
        <v>-0.15757997700000001</v>
      </c>
      <c r="AF27">
        <f t="shared" si="32"/>
        <v>-8.2333553000000004E-2</v>
      </c>
      <c r="AG27">
        <f t="shared" si="32"/>
        <v>-9.0724069999999993E-3</v>
      </c>
      <c r="AH27">
        <f t="shared" si="32"/>
        <v>-0.136096354</v>
      </c>
      <c r="AI27">
        <f t="shared" si="32"/>
        <v>-7.9705862000000002E-2</v>
      </c>
      <c r="AJ27">
        <f t="shared" si="32"/>
        <v>2.8608409999999998E-3</v>
      </c>
      <c r="AK27">
        <f t="shared" si="32"/>
        <v>1.23511E-3</v>
      </c>
      <c r="AL27">
        <f t="shared" si="32"/>
        <v>-0.21500185399999999</v>
      </c>
      <c r="AM27">
        <f t="shared" si="32"/>
        <v>-3.0064480000000001E-2</v>
      </c>
      <c r="AN27">
        <f t="shared" si="32"/>
        <v>-7.4258767000000003E-2</v>
      </c>
      <c r="AO27">
        <f t="shared" si="32"/>
        <v>-0.22062632600000001</v>
      </c>
      <c r="AP27">
        <f t="shared" si="32"/>
        <v>9.0147103000000006E-2</v>
      </c>
      <c r="AQ27">
        <f t="shared" si="32"/>
        <v>-5.6322655999999999E-2</v>
      </c>
      <c r="AR27">
        <f t="shared" si="32"/>
        <v>-0.237346432</v>
      </c>
      <c r="AS27">
        <f t="shared" si="32"/>
        <v>-0.100744686</v>
      </c>
      <c r="AT27">
        <f t="shared" si="32"/>
        <v>-0.26320974600000002</v>
      </c>
      <c r="AU27">
        <f t="shared" si="32"/>
        <v>-3.1425789000000003E-2</v>
      </c>
      <c r="AV27">
        <f t="shared" si="32"/>
        <v>3.6767513000000002E-2</v>
      </c>
      <c r="AW27">
        <f t="shared" si="32"/>
        <v>-7.4806591000000006E-2</v>
      </c>
      <c r="AX27">
        <f t="shared" si="32"/>
        <v>-0.116338368</v>
      </c>
      <c r="AY27">
        <f t="shared" si="32"/>
        <v>-0.18046437300000001</v>
      </c>
      <c r="AZ27">
        <f t="shared" si="32"/>
        <v>1.9529732000000001E-2</v>
      </c>
      <c r="BA27">
        <f t="shared" si="32"/>
        <v>-9.4378611000000001E-2</v>
      </c>
      <c r="BB27">
        <f t="shared" si="32"/>
        <v>-0.26445238300000001</v>
      </c>
      <c r="BC27">
        <f t="shared" si="32"/>
        <v>-0.16037631799999999</v>
      </c>
      <c r="BD27">
        <f t="shared" si="32"/>
        <v>-0.104106774</v>
      </c>
      <c r="BE27">
        <f t="shared" si="32"/>
        <v>-0.144340775</v>
      </c>
      <c r="BF27">
        <f t="shared" si="32"/>
        <v>-2.4501266000000001E-2</v>
      </c>
      <c r="BG27">
        <f t="shared" si="32"/>
        <v>-3.8787303000000002E-2</v>
      </c>
      <c r="BH27">
        <f t="shared" si="32"/>
        <v>-0.23795067</v>
      </c>
      <c r="BI27">
        <f t="shared" si="32"/>
        <v>-0.16343998600000001</v>
      </c>
      <c r="BJ27">
        <f t="shared" si="32"/>
        <v>-0.21743443500000001</v>
      </c>
      <c r="BK27">
        <f t="shared" si="32"/>
        <v>-2.5401028999999999E-2</v>
      </c>
      <c r="BL27">
        <f t="shared" si="32"/>
        <v>-8.7024147999999996E-2</v>
      </c>
      <c r="BM27">
        <f t="shared" si="32"/>
        <v>-0.101732301</v>
      </c>
      <c r="BN27">
        <f t="shared" si="32"/>
        <v>-0.223299738</v>
      </c>
      <c r="BO27">
        <f t="shared" si="32"/>
        <v>-9.3155322999999998E-2</v>
      </c>
      <c r="BP27">
        <f t="shared" si="32"/>
        <v>-1.4946028E-2</v>
      </c>
      <c r="BQ27">
        <f t="shared" si="32"/>
        <v>-0.110994204</v>
      </c>
      <c r="BR27">
        <f t="shared" si="32"/>
        <v>-6.5395518E-2</v>
      </c>
      <c r="BS27">
        <f t="shared" si="32"/>
        <v>-0.13734104999999999</v>
      </c>
      <c r="BT27">
        <f t="shared" si="32"/>
        <v>-6.7986508000000001E-2</v>
      </c>
      <c r="BU27">
        <f t="shared" ref="BU27:EF27" si="33">IF(BT10&gt;0.009%,BU3,0)</f>
        <v>-4.0489638000000001E-2</v>
      </c>
      <c r="BV27">
        <f t="shared" si="33"/>
        <v>3.7288955999999998E-2</v>
      </c>
      <c r="BW27">
        <f t="shared" si="33"/>
        <v>-0.411962675</v>
      </c>
      <c r="BX27">
        <f t="shared" si="33"/>
        <v>3.0334897E-2</v>
      </c>
      <c r="BY27">
        <f t="shared" si="33"/>
        <v>-7.4826353999999998E-2</v>
      </c>
      <c r="BZ27">
        <f t="shared" si="33"/>
        <v>-0.236675144</v>
      </c>
      <c r="CA27">
        <f t="shared" si="33"/>
        <v>-0.108605033</v>
      </c>
      <c r="CB27">
        <f t="shared" si="33"/>
        <v>-0.30638699800000002</v>
      </c>
      <c r="CC27">
        <f t="shared" si="33"/>
        <v>-0.39149985199999998</v>
      </c>
      <c r="CD27">
        <f t="shared" si="33"/>
        <v>-4.1766433999999998E-2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20</v>
      </c>
      <c r="H28">
        <f>IF(G10&gt;0.009%,H5,0)</f>
        <v>1.2676000000000001</v>
      </c>
      <c r="I28">
        <f t="shared" ref="I28:BT28" si="35">IF(H10&gt;0.009%,I5,0)</f>
        <v>1.1427</v>
      </c>
      <c r="J28">
        <f t="shared" si="35"/>
        <v>1.1358999999999999</v>
      </c>
      <c r="K28">
        <f t="shared" si="35"/>
        <v>1.1037999999999999</v>
      </c>
      <c r="L28">
        <f t="shared" si="35"/>
        <v>1.0561</v>
      </c>
      <c r="M28">
        <f t="shared" si="35"/>
        <v>1.2309000000000001</v>
      </c>
      <c r="N28">
        <f t="shared" si="35"/>
        <v>1.3560000000000001</v>
      </c>
      <c r="O28">
        <f t="shared" si="35"/>
        <v>1.3380000000000001</v>
      </c>
      <c r="P28">
        <f t="shared" si="35"/>
        <v>1.1757</v>
      </c>
      <c r="Q28">
        <f t="shared" si="35"/>
        <v>1.1898</v>
      </c>
      <c r="R28">
        <f t="shared" si="35"/>
        <v>1.1251</v>
      </c>
      <c r="S28">
        <f t="shared" si="35"/>
        <v>1.1271</v>
      </c>
      <c r="T28">
        <f t="shared" si="35"/>
        <v>1.0087999999999999</v>
      </c>
      <c r="U28">
        <f t="shared" si="35"/>
        <v>0.84360000000000002</v>
      </c>
      <c r="V28">
        <f t="shared" si="35"/>
        <v>0.90380000000000005</v>
      </c>
      <c r="W28">
        <f t="shared" si="35"/>
        <v>0.85560000000000003</v>
      </c>
      <c r="X28">
        <f t="shared" si="35"/>
        <v>0.86570000000000003</v>
      </c>
      <c r="Y28">
        <f t="shared" si="35"/>
        <v>0.95320000000000005</v>
      </c>
      <c r="Z28">
        <f t="shared" si="35"/>
        <v>1.0266999999999999</v>
      </c>
      <c r="AA28">
        <f t="shared" si="35"/>
        <v>1.0414000000000001</v>
      </c>
      <c r="AB28">
        <f t="shared" si="35"/>
        <v>1.0371999999999999</v>
      </c>
      <c r="AC28">
        <f t="shared" si="35"/>
        <v>0.86270000000000002</v>
      </c>
      <c r="AD28">
        <f t="shared" si="35"/>
        <v>0.86270000000000002</v>
      </c>
      <c r="AE28">
        <f t="shared" si="35"/>
        <v>0.80169999999999997</v>
      </c>
      <c r="AF28">
        <f t="shared" si="35"/>
        <v>0.81499999999999995</v>
      </c>
      <c r="AG28">
        <f t="shared" si="35"/>
        <v>0.80359999999999998</v>
      </c>
      <c r="AH28">
        <f t="shared" si="35"/>
        <v>0.82089999999999996</v>
      </c>
      <c r="AI28">
        <f t="shared" si="35"/>
        <v>0.75870000000000004</v>
      </c>
      <c r="AJ28">
        <f t="shared" si="35"/>
        <v>0.78800000000000003</v>
      </c>
      <c r="AK28">
        <f t="shared" si="35"/>
        <v>0.57730000000000004</v>
      </c>
      <c r="AL28">
        <f t="shared" si="35"/>
        <v>0.50470000000000004</v>
      </c>
      <c r="AM28">
        <f t="shared" si="35"/>
        <v>0.5141</v>
      </c>
      <c r="AN28">
        <f t="shared" si="35"/>
        <v>0.57150000000000001</v>
      </c>
      <c r="AO28">
        <f t="shared" si="35"/>
        <v>0.54500000000000004</v>
      </c>
      <c r="AP28">
        <f t="shared" si="35"/>
        <v>0.53</v>
      </c>
      <c r="AQ28">
        <f t="shared" si="35"/>
        <v>0.54400000000000004</v>
      </c>
      <c r="AR28">
        <f t="shared" si="35"/>
        <v>0.71030000000000004</v>
      </c>
      <c r="AS28">
        <f t="shared" si="35"/>
        <v>0.68899999999999995</v>
      </c>
      <c r="AT28">
        <f t="shared" si="35"/>
        <v>0.74560000000000004</v>
      </c>
      <c r="AU28">
        <f t="shared" si="35"/>
        <v>0.79079999999999995</v>
      </c>
      <c r="AV28">
        <f t="shared" si="35"/>
        <v>0.75980000000000003</v>
      </c>
      <c r="AW28">
        <f t="shared" si="35"/>
        <v>0.74050000000000005</v>
      </c>
      <c r="AX28">
        <f t="shared" si="35"/>
        <v>0.74150000000000005</v>
      </c>
      <c r="AY28">
        <f t="shared" si="35"/>
        <v>0.6835</v>
      </c>
      <c r="AZ28">
        <f t="shared" si="35"/>
        <v>0.63919999999999999</v>
      </c>
      <c r="BA28">
        <f t="shared" si="35"/>
        <v>0.55589999999999995</v>
      </c>
      <c r="BB28">
        <f t="shared" si="35"/>
        <v>0.58530000000000004</v>
      </c>
      <c r="BC28">
        <f t="shared" si="35"/>
        <v>0.64970000000000006</v>
      </c>
      <c r="BD28">
        <f t="shared" si="35"/>
        <v>0.64670000000000005</v>
      </c>
      <c r="BE28">
        <f t="shared" si="35"/>
        <v>0.69889999999999997</v>
      </c>
      <c r="BF28">
        <f t="shared" si="35"/>
        <v>0.78839999999999999</v>
      </c>
      <c r="BG28">
        <f t="shared" si="35"/>
        <v>0.58940000000000003</v>
      </c>
      <c r="BH28">
        <f t="shared" si="35"/>
        <v>0.54720000000000002</v>
      </c>
      <c r="BI28">
        <f t="shared" si="35"/>
        <v>0.4612</v>
      </c>
      <c r="BJ28">
        <f t="shared" si="35"/>
        <v>0.47520000000000001</v>
      </c>
      <c r="BK28">
        <f t="shared" si="35"/>
        <v>0.42730000000000001</v>
      </c>
      <c r="BL28">
        <f t="shared" si="35"/>
        <v>0.56269999999999998</v>
      </c>
      <c r="BM28">
        <f t="shared" si="35"/>
        <v>0.4945</v>
      </c>
      <c r="BN28">
        <f t="shared" si="35"/>
        <v>0.57079999999999997</v>
      </c>
      <c r="BO28">
        <f t="shared" si="35"/>
        <v>0.45319999999999999</v>
      </c>
      <c r="BP28">
        <f t="shared" si="35"/>
        <v>0.4985</v>
      </c>
      <c r="BQ28">
        <f t="shared" si="35"/>
        <v>0.36559999999999998</v>
      </c>
      <c r="BR28">
        <f t="shared" si="35"/>
        <v>0.3528</v>
      </c>
      <c r="BS28">
        <f t="shared" si="35"/>
        <v>0.29320000000000002</v>
      </c>
      <c r="BT28">
        <f t="shared" si="35"/>
        <v>0.33800000000000002</v>
      </c>
      <c r="BU28">
        <f t="shared" ref="BU28:EF28" si="36">IF(BT10&gt;0.009%,BU5,0)</f>
        <v>0.33350000000000002</v>
      </c>
      <c r="BV28">
        <f t="shared" si="36"/>
        <v>0.25519999999999998</v>
      </c>
      <c r="BW28">
        <f t="shared" si="36"/>
        <v>0.28110000000000002</v>
      </c>
      <c r="BX28">
        <f t="shared" si="36"/>
        <v>0.26590000000000003</v>
      </c>
      <c r="BY28">
        <f t="shared" si="36"/>
        <v>9.8199999999999996E-2</v>
      </c>
      <c r="BZ28">
        <f t="shared" si="36"/>
        <v>-0.107</v>
      </c>
      <c r="CA28">
        <f t="shared" si="36"/>
        <v>-3.2800000000000003E-2</v>
      </c>
      <c r="CB28">
        <f t="shared" si="36"/>
        <v>0.2387</v>
      </c>
      <c r="CC28">
        <f t="shared" si="36"/>
        <v>9.2100000000000001E-2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tiger_wheels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2014-07-29T06:25:28Z</dcterms:created>
  <dcterms:modified xsi:type="dcterms:W3CDTF">2014-08-11T17:41:10Z</dcterms:modified>
</cp:coreProperties>
</file>