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910" windowWidth="17715" windowHeight="5160"/>
  </bookViews>
  <sheets>
    <sheet name="tigon" sheetId="1" r:id="rId1"/>
  </sheets>
  <calcPr calcId="145621"/>
</workbook>
</file>

<file path=xl/calcChain.xml><?xml version="1.0" encoding="utf-8"?>
<calcChain xmlns="http://schemas.openxmlformats.org/spreadsheetml/2006/main">
  <c r="G17" i="1" l="1"/>
  <c r="G19" i="1" s="1"/>
  <c r="H17" i="1"/>
  <c r="H19" i="1" s="1"/>
  <c r="I17" i="1"/>
  <c r="J17" i="1"/>
  <c r="J18" i="1" s="1"/>
  <c r="K17" i="1"/>
  <c r="K18" i="1" s="1"/>
  <c r="L17" i="1"/>
  <c r="M17" i="1"/>
  <c r="N17" i="1"/>
  <c r="N20" i="1" s="1"/>
  <c r="O17" i="1"/>
  <c r="O18" i="1" s="1"/>
  <c r="P17" i="1"/>
  <c r="P19" i="1" s="1"/>
  <c r="Q17" i="1"/>
  <c r="S17" i="1"/>
  <c r="S20" i="1" s="1"/>
  <c r="T17" i="1"/>
  <c r="T19" i="1" s="1"/>
  <c r="U17" i="1"/>
  <c r="U18" i="1" s="1"/>
  <c r="V17" i="1"/>
  <c r="W17" i="1"/>
  <c r="W20" i="1" s="1"/>
  <c r="X17" i="1"/>
  <c r="X19" i="1" s="1"/>
  <c r="Y17" i="1"/>
  <c r="Y18" i="1" s="1"/>
  <c r="Z17" i="1"/>
  <c r="AA17" i="1"/>
  <c r="AA20" i="1" s="1"/>
  <c r="AB17" i="1"/>
  <c r="AB19" i="1" s="1"/>
  <c r="AC17" i="1"/>
  <c r="AC18" i="1" s="1"/>
  <c r="AD17" i="1"/>
  <c r="AE17" i="1"/>
  <c r="AE20" i="1" s="1"/>
  <c r="AF17" i="1"/>
  <c r="AF19" i="1" s="1"/>
  <c r="AG17" i="1"/>
  <c r="AG18" i="1" s="1"/>
  <c r="AH17" i="1"/>
  <c r="AI17" i="1"/>
  <c r="AI20" i="1" s="1"/>
  <c r="AJ17" i="1"/>
  <c r="AJ19" i="1" s="1"/>
  <c r="AK17" i="1"/>
  <c r="AK18" i="1" s="1"/>
  <c r="AL17" i="1"/>
  <c r="AM17" i="1"/>
  <c r="AM20" i="1" s="1"/>
  <c r="AN17" i="1"/>
  <c r="AN19" i="1" s="1"/>
  <c r="AO17" i="1"/>
  <c r="AO18" i="1" s="1"/>
  <c r="AP17" i="1"/>
  <c r="AQ17" i="1"/>
  <c r="AQ20" i="1" s="1"/>
  <c r="AR17" i="1"/>
  <c r="AR19" i="1" s="1"/>
  <c r="AS17" i="1"/>
  <c r="AS18" i="1" s="1"/>
  <c r="AT17" i="1"/>
  <c r="AU17" i="1"/>
  <c r="AU20" i="1" s="1"/>
  <c r="AV17" i="1"/>
  <c r="AV19" i="1" s="1"/>
  <c r="AW17" i="1"/>
  <c r="AW18" i="1" s="1"/>
  <c r="AX17" i="1"/>
  <c r="AY17" i="1"/>
  <c r="AY20" i="1" s="1"/>
  <c r="AZ17" i="1"/>
  <c r="AZ19" i="1" s="1"/>
  <c r="BA17" i="1"/>
  <c r="BA18" i="1" s="1"/>
  <c r="BB17" i="1"/>
  <c r="BC17" i="1"/>
  <c r="BC20" i="1" s="1"/>
  <c r="BD17" i="1"/>
  <c r="BD19" i="1" s="1"/>
  <c r="BE17" i="1"/>
  <c r="BE18" i="1" s="1"/>
  <c r="BF17" i="1"/>
  <c r="BG17" i="1"/>
  <c r="BG20" i="1" s="1"/>
  <c r="BH17" i="1"/>
  <c r="BH19" i="1" s="1"/>
  <c r="BI17" i="1"/>
  <c r="BI18" i="1" s="1"/>
  <c r="BJ17" i="1"/>
  <c r="BK17" i="1"/>
  <c r="BK20" i="1" s="1"/>
  <c r="BL17" i="1"/>
  <c r="BL19" i="1" s="1"/>
  <c r="BM17" i="1"/>
  <c r="BM18" i="1" s="1"/>
  <c r="BN17" i="1"/>
  <c r="BO17" i="1"/>
  <c r="BO20" i="1" s="1"/>
  <c r="BP17" i="1"/>
  <c r="BP19" i="1" s="1"/>
  <c r="BQ17" i="1"/>
  <c r="BQ18" i="1" s="1"/>
  <c r="BR17" i="1"/>
  <c r="BS17" i="1"/>
  <c r="BS20" i="1" s="1"/>
  <c r="BT17" i="1"/>
  <c r="BT19" i="1" s="1"/>
  <c r="BU17" i="1"/>
  <c r="BU18" i="1" s="1"/>
  <c r="BV17" i="1"/>
  <c r="BW17" i="1"/>
  <c r="BW20" i="1" s="1"/>
  <c r="BX17" i="1"/>
  <c r="BX19" i="1" s="1"/>
  <c r="BY17" i="1"/>
  <c r="BY18" i="1" s="1"/>
  <c r="BZ17" i="1"/>
  <c r="CA17" i="1"/>
  <c r="CA20" i="1" s="1"/>
  <c r="CB17" i="1"/>
  <c r="CB19" i="1" s="1"/>
  <c r="CC17" i="1"/>
  <c r="CC18" i="1" s="1"/>
  <c r="CD17" i="1"/>
  <c r="CE17" i="1"/>
  <c r="CE20" i="1" s="1"/>
  <c r="CF17" i="1"/>
  <c r="CF19" i="1" s="1"/>
  <c r="CG17" i="1"/>
  <c r="CG18" i="1" s="1"/>
  <c r="CH17" i="1"/>
  <c r="CI17" i="1"/>
  <c r="CI20" i="1" s="1"/>
  <c r="CJ17" i="1"/>
  <c r="CJ19" i="1" s="1"/>
  <c r="CK17" i="1"/>
  <c r="CK18" i="1" s="1"/>
  <c r="CL17" i="1"/>
  <c r="CM17" i="1"/>
  <c r="CM20" i="1" s="1"/>
  <c r="CN17" i="1"/>
  <c r="CN19" i="1" s="1"/>
  <c r="CO17" i="1"/>
  <c r="CO18" i="1" s="1"/>
  <c r="CP17" i="1"/>
  <c r="CQ17" i="1"/>
  <c r="CQ20" i="1" s="1"/>
  <c r="CR17" i="1"/>
  <c r="CR19" i="1" s="1"/>
  <c r="CS17" i="1"/>
  <c r="CS18" i="1" s="1"/>
  <c r="CT17" i="1"/>
  <c r="CU17" i="1"/>
  <c r="CU20" i="1" s="1"/>
  <c r="CV17" i="1"/>
  <c r="CV19" i="1" s="1"/>
  <c r="CW17" i="1"/>
  <c r="CW18" i="1" s="1"/>
  <c r="CX17" i="1"/>
  <c r="CY17" i="1"/>
  <c r="CY20" i="1" s="1"/>
  <c r="CZ17" i="1"/>
  <c r="CZ19" i="1" s="1"/>
  <c r="DA17" i="1"/>
  <c r="DA18" i="1" s="1"/>
  <c r="DB17" i="1"/>
  <c r="DC17" i="1"/>
  <c r="DC20" i="1" s="1"/>
  <c r="DD17" i="1"/>
  <c r="DD19" i="1" s="1"/>
  <c r="DE17" i="1"/>
  <c r="DE18" i="1" s="1"/>
  <c r="DF17" i="1"/>
  <c r="DG17" i="1"/>
  <c r="DG20" i="1" s="1"/>
  <c r="DH17" i="1"/>
  <c r="DH19" i="1" s="1"/>
  <c r="DI17" i="1"/>
  <c r="DI18" i="1" s="1"/>
  <c r="DJ17" i="1"/>
  <c r="DK17" i="1"/>
  <c r="DK20" i="1" s="1"/>
  <c r="DL17" i="1"/>
  <c r="DL19" i="1" s="1"/>
  <c r="DM17" i="1"/>
  <c r="DM18" i="1" s="1"/>
  <c r="DN17" i="1"/>
  <c r="DO17" i="1"/>
  <c r="DO20" i="1" s="1"/>
  <c r="DP17" i="1"/>
  <c r="DP19" i="1" s="1"/>
  <c r="DQ17" i="1"/>
  <c r="DQ18" i="1" s="1"/>
  <c r="DR17" i="1"/>
  <c r="DS17" i="1"/>
  <c r="DS20" i="1" s="1"/>
  <c r="DT17" i="1"/>
  <c r="DT19" i="1" s="1"/>
  <c r="DU17" i="1"/>
  <c r="DU18" i="1" s="1"/>
  <c r="DV17" i="1"/>
  <c r="DW17" i="1"/>
  <c r="DW20" i="1" s="1"/>
  <c r="DX17" i="1"/>
  <c r="DX19" i="1" s="1"/>
  <c r="DY17" i="1"/>
  <c r="DY18" i="1" s="1"/>
  <c r="DZ17" i="1"/>
  <c r="EA17" i="1"/>
  <c r="EA20" i="1" s="1"/>
  <c r="EB17" i="1"/>
  <c r="EB19" i="1" s="1"/>
  <c r="EC17" i="1"/>
  <c r="EC18" i="1" s="1"/>
  <c r="ED17" i="1"/>
  <c r="EE17" i="1"/>
  <c r="EE20" i="1" s="1"/>
  <c r="EF17" i="1"/>
  <c r="EF19" i="1" s="1"/>
  <c r="EG17" i="1"/>
  <c r="EG18" i="1" s="1"/>
  <c r="EH17" i="1"/>
  <c r="EI17" i="1"/>
  <c r="EI20" i="1" s="1"/>
  <c r="EJ17" i="1"/>
  <c r="EJ19" i="1" s="1"/>
  <c r="EK17" i="1"/>
  <c r="EK18" i="1" s="1"/>
  <c r="EL17" i="1"/>
  <c r="EM17" i="1"/>
  <c r="EM20" i="1" s="1"/>
  <c r="EN17" i="1"/>
  <c r="EN19" i="1" s="1"/>
  <c r="EO17" i="1"/>
  <c r="EO18" i="1" s="1"/>
  <c r="EP17" i="1"/>
  <c r="EQ17" i="1"/>
  <c r="EQ20" i="1" s="1"/>
  <c r="ER17" i="1"/>
  <c r="ER19" i="1" s="1"/>
  <c r="ES17" i="1"/>
  <c r="ES18" i="1" s="1"/>
  <c r="ET17" i="1"/>
  <c r="EU17" i="1"/>
  <c r="EU20" i="1" s="1"/>
  <c r="EV17" i="1"/>
  <c r="EV19" i="1" s="1"/>
  <c r="EW17" i="1"/>
  <c r="EW18" i="1" s="1"/>
  <c r="EX17" i="1"/>
  <c r="EY17" i="1"/>
  <c r="EY20" i="1" s="1"/>
  <c r="EZ17" i="1"/>
  <c r="EZ19" i="1" s="1"/>
  <c r="FA17" i="1"/>
  <c r="FA18" i="1" s="1"/>
  <c r="FB17" i="1"/>
  <c r="FC17" i="1"/>
  <c r="FC20" i="1" s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U19" i="1"/>
  <c r="V19" i="1"/>
  <c r="W19" i="1"/>
  <c r="Y19" i="1"/>
  <c r="Z19" i="1"/>
  <c r="AA19" i="1"/>
  <c r="AC19" i="1"/>
  <c r="AD19" i="1"/>
  <c r="AE19" i="1"/>
  <c r="AG19" i="1"/>
  <c r="AH19" i="1"/>
  <c r="AI19" i="1"/>
  <c r="AK19" i="1"/>
  <c r="AL19" i="1"/>
  <c r="AM19" i="1"/>
  <c r="AO19" i="1"/>
  <c r="AP19" i="1"/>
  <c r="AQ19" i="1"/>
  <c r="AS19" i="1"/>
  <c r="AT19" i="1"/>
  <c r="AU19" i="1"/>
  <c r="AW19" i="1"/>
  <c r="AX19" i="1"/>
  <c r="AY19" i="1"/>
  <c r="BA19" i="1"/>
  <c r="BB19" i="1"/>
  <c r="BC19" i="1"/>
  <c r="BE19" i="1"/>
  <c r="BF19" i="1"/>
  <c r="BG19" i="1"/>
  <c r="BI19" i="1"/>
  <c r="BJ19" i="1"/>
  <c r="BK19" i="1"/>
  <c r="BM19" i="1"/>
  <c r="BN19" i="1"/>
  <c r="BO19" i="1"/>
  <c r="BQ19" i="1"/>
  <c r="BR19" i="1"/>
  <c r="BS19" i="1"/>
  <c r="BU19" i="1"/>
  <c r="BV19" i="1"/>
  <c r="BW19" i="1"/>
  <c r="BY19" i="1"/>
  <c r="BZ19" i="1"/>
  <c r="CA19" i="1"/>
  <c r="CC19" i="1"/>
  <c r="CD19" i="1"/>
  <c r="CE19" i="1"/>
  <c r="CG19" i="1"/>
  <c r="CH19" i="1"/>
  <c r="CI19" i="1"/>
  <c r="CK19" i="1"/>
  <c r="CL19" i="1"/>
  <c r="CM19" i="1"/>
  <c r="CO19" i="1"/>
  <c r="CP19" i="1"/>
  <c r="CQ19" i="1"/>
  <c r="CS19" i="1"/>
  <c r="CT19" i="1"/>
  <c r="CU19" i="1"/>
  <c r="CW19" i="1"/>
  <c r="CX19" i="1"/>
  <c r="CY19" i="1"/>
  <c r="DA19" i="1"/>
  <c r="DB19" i="1"/>
  <c r="DC19" i="1"/>
  <c r="DE19" i="1"/>
  <c r="DF19" i="1"/>
  <c r="DG19" i="1"/>
  <c r="DI19" i="1"/>
  <c r="DJ19" i="1"/>
  <c r="DK19" i="1"/>
  <c r="DM19" i="1"/>
  <c r="DN19" i="1"/>
  <c r="DO19" i="1"/>
  <c r="DQ19" i="1"/>
  <c r="DR19" i="1"/>
  <c r="DS19" i="1"/>
  <c r="DU19" i="1"/>
  <c r="DV19" i="1"/>
  <c r="DW19" i="1"/>
  <c r="DY19" i="1"/>
  <c r="DZ19" i="1"/>
  <c r="EA19" i="1"/>
  <c r="EC19" i="1"/>
  <c r="ED19" i="1"/>
  <c r="EE19" i="1"/>
  <c r="EG19" i="1"/>
  <c r="EH19" i="1"/>
  <c r="EI19" i="1"/>
  <c r="EK19" i="1"/>
  <c r="EL19" i="1"/>
  <c r="EM19" i="1"/>
  <c r="EO19" i="1"/>
  <c r="EP19" i="1"/>
  <c r="EQ19" i="1"/>
  <c r="ES19" i="1"/>
  <c r="ET19" i="1"/>
  <c r="EU19" i="1"/>
  <c r="EW19" i="1"/>
  <c r="EX19" i="1"/>
  <c r="EY19" i="1"/>
  <c r="FA19" i="1"/>
  <c r="FB19" i="1"/>
  <c r="FC19" i="1"/>
  <c r="T20" i="1"/>
  <c r="U20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R20" i="1"/>
  <c r="R19" i="1"/>
  <c r="R18" i="1"/>
  <c r="H18" i="1"/>
  <c r="I18" i="1"/>
  <c r="L18" i="1"/>
  <c r="M18" i="1"/>
  <c r="P18" i="1"/>
  <c r="Q18" i="1"/>
  <c r="I19" i="1"/>
  <c r="J19" i="1"/>
  <c r="L19" i="1"/>
  <c r="M19" i="1"/>
  <c r="N19" i="1"/>
  <c r="O19" i="1"/>
  <c r="Q19" i="1"/>
  <c r="H20" i="1"/>
  <c r="I20" i="1"/>
  <c r="L20" i="1"/>
  <c r="M20" i="1"/>
  <c r="O20" i="1"/>
  <c r="P20" i="1"/>
  <c r="Q20" i="1"/>
  <c r="G18" i="1"/>
  <c r="K20" i="1" l="1"/>
  <c r="G20" i="1"/>
  <c r="J20" i="1"/>
  <c r="N18" i="1"/>
  <c r="K19" i="1"/>
  <c r="R17" i="1"/>
  <c r="R25" i="1" s="1"/>
  <c r="S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R24" i="1" l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<sst xmlns="http://schemas.openxmlformats.org/spreadsheetml/2006/main" count="40" uniqueCount="21">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</sst>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G17:R17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1.28515625" bestFit="1" customWidth="1"/>
    <col min="5" max="6" width="12.28515625" bestFit="1" customWidth="1"/>
    <col min="7" max="7" width="11.28515625" bestFit="1" customWidth="1"/>
    <col min="8" max="8" width="10.42578125" bestFit="1" customWidth="1"/>
    <col min="9" max="9" width="11.28515625" bestFit="1" customWidth="1"/>
    <col min="10" max="10" width="12.28515625" bestFit="1" customWidth="1"/>
    <col min="11" max="11" width="11.28515625" bestFit="1" customWidth="1"/>
    <col min="12" max="13" width="12.28515625" bestFit="1" customWidth="1"/>
    <col min="14" max="15" width="11.5703125" bestFit="1" customWidth="1"/>
    <col min="16" max="20" width="12.28515625" bestFit="1" customWidth="1"/>
    <col min="21" max="21" width="11.28515625" bestFit="1" customWidth="1"/>
    <col min="22" max="23" width="12.28515625" bestFit="1" customWidth="1"/>
    <col min="24" max="24" width="10.42578125" bestFit="1" customWidth="1"/>
    <col min="25" max="25" width="12.28515625" bestFit="1" customWidth="1"/>
    <col min="26" max="26" width="11.28515625" bestFit="1" customWidth="1"/>
    <col min="27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84096</v>
      </c>
      <c r="D2">
        <v>84096</v>
      </c>
      <c r="E2">
        <v>139547</v>
      </c>
      <c r="F2">
        <v>139547</v>
      </c>
      <c r="G2">
        <v>139547</v>
      </c>
      <c r="H2">
        <v>139547</v>
      </c>
      <c r="I2">
        <v>139547</v>
      </c>
      <c r="J2">
        <v>139547</v>
      </c>
      <c r="K2">
        <v>139547</v>
      </c>
      <c r="L2">
        <v>139547</v>
      </c>
      <c r="M2">
        <v>139547</v>
      </c>
      <c r="N2">
        <v>139547</v>
      </c>
      <c r="O2">
        <v>139547</v>
      </c>
      <c r="P2">
        <v>139547</v>
      </c>
    </row>
    <row r="3" spans="1:159" x14ac:dyDescent="0.25">
      <c r="A3" t="s">
        <v>1</v>
      </c>
      <c r="B3" t="s">
        <v>15</v>
      </c>
      <c r="D3">
        <v>-0.18552139000000001</v>
      </c>
      <c r="E3">
        <v>-0.14037797199999999</v>
      </c>
      <c r="F3">
        <v>-0.22354569799999999</v>
      </c>
      <c r="G3">
        <v>-0.45517524999999998</v>
      </c>
      <c r="H3">
        <v>0.1428971</v>
      </c>
      <c r="I3">
        <v>-0.45370039000000001</v>
      </c>
      <c r="J3">
        <v>-0.389346678</v>
      </c>
      <c r="K3">
        <v>-0.33960657</v>
      </c>
      <c r="L3">
        <v>-0.111721577</v>
      </c>
      <c r="M3">
        <v>-0.50826241100000003</v>
      </c>
      <c r="N3">
        <v>0.56302047300000002</v>
      </c>
      <c r="O3">
        <v>0.444288032</v>
      </c>
      <c r="P3">
        <v>-0.34953874299999999</v>
      </c>
      <c r="Q3">
        <v>-0.50062018399999997</v>
      </c>
      <c r="R3">
        <v>-0.18526379500000001</v>
      </c>
      <c r="S3">
        <v>-0.58315105300000003</v>
      </c>
      <c r="T3">
        <v>-0.168395245</v>
      </c>
      <c r="U3">
        <v>-0.34704077</v>
      </c>
      <c r="V3">
        <v>-0.25224756700000001</v>
      </c>
      <c r="W3">
        <v>-0.24943981700000001</v>
      </c>
      <c r="X3">
        <v>-0.1898948</v>
      </c>
      <c r="Y3">
        <v>-0.485303863</v>
      </c>
      <c r="Z3">
        <v>-0.74833592000000004</v>
      </c>
      <c r="AA3">
        <v>-0.30449999999999999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1.2094</v>
      </c>
      <c r="D5">
        <v>1.3549</v>
      </c>
      <c r="E5">
        <v>1.3435999999999999</v>
      </c>
      <c r="F5">
        <v>0.58250000000000002</v>
      </c>
      <c r="G5">
        <v>0.42830000000000001</v>
      </c>
      <c r="H5">
        <v>0.44590000000000002</v>
      </c>
      <c r="I5">
        <v>0.69010000000000005</v>
      </c>
      <c r="J5">
        <v>0.57830000000000004</v>
      </c>
      <c r="K5">
        <v>0.57120000000000004</v>
      </c>
      <c r="L5">
        <v>0.39729999999999999</v>
      </c>
      <c r="M5">
        <v>0.99939999999999996</v>
      </c>
      <c r="N5">
        <v>1.4596</v>
      </c>
      <c r="O5">
        <v>1.4609000000000001</v>
      </c>
      <c r="P5">
        <v>1.3268</v>
      </c>
      <c r="Q5">
        <v>1.3244</v>
      </c>
      <c r="R5">
        <v>1.3349</v>
      </c>
      <c r="S5">
        <v>1.3346</v>
      </c>
      <c r="T5">
        <v>1.2575000000000001</v>
      </c>
      <c r="U5">
        <v>1.1419999999999999</v>
      </c>
      <c r="V5">
        <v>1.1571</v>
      </c>
      <c r="W5">
        <v>1.2117</v>
      </c>
      <c r="X5">
        <v>1.2396</v>
      </c>
      <c r="Y5">
        <v>1.3918999999999999</v>
      </c>
      <c r="Z5">
        <v>1.4846999999999999</v>
      </c>
    </row>
    <row r="6" spans="1:159" x14ac:dyDescent="0.25">
      <c r="A6" t="s">
        <v>4</v>
      </c>
      <c r="B6" t="s">
        <v>15</v>
      </c>
      <c r="C6">
        <v>2.4</v>
      </c>
      <c r="D6">
        <v>57.95</v>
      </c>
      <c r="E6">
        <v>49.75</v>
      </c>
      <c r="F6">
        <v>51.47</v>
      </c>
      <c r="G6">
        <v>25.32</v>
      </c>
      <c r="H6">
        <v>14.71</v>
      </c>
      <c r="I6">
        <v>23.59</v>
      </c>
      <c r="J6">
        <v>17.170000000000002</v>
      </c>
      <c r="K6">
        <v>15.2</v>
      </c>
      <c r="L6">
        <v>12.63</v>
      </c>
      <c r="M6">
        <v>11.14</v>
      </c>
      <c r="N6">
        <v>26.38</v>
      </c>
      <c r="O6">
        <v>25.43</v>
      </c>
      <c r="P6">
        <v>11.15</v>
      </c>
      <c r="Q6">
        <v>70.150000000000006</v>
      </c>
      <c r="R6">
        <v>108.29</v>
      </c>
      <c r="S6">
        <v>10.199999999999999</v>
      </c>
      <c r="T6">
        <v>38.65</v>
      </c>
      <c r="U6">
        <v>44.66</v>
      </c>
      <c r="V6">
        <v>7.49</v>
      </c>
      <c r="W6">
        <v>2.36</v>
      </c>
      <c r="X6">
        <v>1.34</v>
      </c>
      <c r="Y6">
        <v>4.17</v>
      </c>
      <c r="Z6">
        <v>8.57</v>
      </c>
      <c r="AA6">
        <v>7.14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1029854</v>
      </c>
      <c r="D7">
        <v>1029854</v>
      </c>
      <c r="E7">
        <v>1372430</v>
      </c>
      <c r="F7">
        <v>1372430</v>
      </c>
      <c r="G7">
        <v>1372430</v>
      </c>
      <c r="H7">
        <v>1372430</v>
      </c>
      <c r="I7">
        <v>1372430</v>
      </c>
      <c r="J7">
        <v>1372430</v>
      </c>
      <c r="K7">
        <v>1372430</v>
      </c>
      <c r="L7">
        <v>1372430</v>
      </c>
      <c r="M7">
        <v>1372430</v>
      </c>
      <c r="N7">
        <v>1372430</v>
      </c>
      <c r="O7">
        <v>1372430</v>
      </c>
      <c r="P7">
        <v>1372430</v>
      </c>
    </row>
    <row r="8" spans="1:159" x14ac:dyDescent="0.25">
      <c r="A8" t="s">
        <v>6</v>
      </c>
      <c r="B8" t="s">
        <v>15</v>
      </c>
      <c r="C8">
        <v>762649</v>
      </c>
      <c r="D8">
        <v>762649</v>
      </c>
      <c r="E8">
        <v>634179</v>
      </c>
      <c r="F8">
        <v>634179</v>
      </c>
      <c r="G8">
        <v>634179</v>
      </c>
      <c r="H8">
        <v>634179</v>
      </c>
      <c r="I8">
        <v>634179</v>
      </c>
      <c r="J8">
        <v>634179</v>
      </c>
      <c r="K8">
        <v>634179</v>
      </c>
      <c r="L8">
        <v>634179</v>
      </c>
      <c r="M8">
        <v>634179</v>
      </c>
      <c r="N8">
        <v>634179</v>
      </c>
      <c r="O8">
        <v>634179</v>
      </c>
      <c r="P8">
        <v>634179</v>
      </c>
    </row>
    <row r="9" spans="1:159" x14ac:dyDescent="0.25">
      <c r="A9" t="s">
        <v>7</v>
      </c>
      <c r="B9" t="s">
        <v>15</v>
      </c>
      <c r="C9">
        <v>945758</v>
      </c>
      <c r="D9">
        <v>945758</v>
      </c>
      <c r="E9">
        <v>1232883</v>
      </c>
      <c r="F9">
        <v>1232883</v>
      </c>
      <c r="G9">
        <v>1232883</v>
      </c>
      <c r="H9">
        <v>1232883</v>
      </c>
      <c r="I9">
        <v>1232883</v>
      </c>
      <c r="J9">
        <v>1232883</v>
      </c>
      <c r="K9">
        <v>1232883</v>
      </c>
      <c r="L9">
        <v>1232883</v>
      </c>
      <c r="M9">
        <v>1232883</v>
      </c>
      <c r="N9">
        <v>1232883</v>
      </c>
      <c r="O9">
        <v>1232883</v>
      </c>
      <c r="P9">
        <v>1232883</v>
      </c>
    </row>
    <row r="10" spans="1:159" x14ac:dyDescent="0.25">
      <c r="A10" t="s">
        <v>8</v>
      </c>
      <c r="B10" t="s">
        <v>15</v>
      </c>
      <c r="C10" s="2">
        <v>0</v>
      </c>
      <c r="D10" s="2">
        <v>1E-4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1E-4</v>
      </c>
      <c r="R10" s="2">
        <v>1E-4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2.3437309999999999E-2</v>
      </c>
      <c r="E11">
        <v>6.1068827999999999E-2</v>
      </c>
      <c r="F11">
        <v>-6.4748198000000007E-2</v>
      </c>
      <c r="G11">
        <v>-0.30769235</v>
      </c>
      <c r="H11">
        <v>0.2888888</v>
      </c>
      <c r="I11">
        <v>-0.30172409</v>
      </c>
      <c r="J11">
        <v>-0.246913778</v>
      </c>
      <c r="K11">
        <v>-0.19672097</v>
      </c>
      <c r="L11">
        <v>2.0408322999999999E-2</v>
      </c>
      <c r="M11">
        <v>-0.340000211</v>
      </c>
      <c r="N11">
        <v>0.75757527300000005</v>
      </c>
      <c r="O11">
        <v>0.65172473200000003</v>
      </c>
      <c r="P11">
        <v>-0.144050343</v>
      </c>
      <c r="Q11">
        <v>-0.29268298399999998</v>
      </c>
      <c r="R11">
        <v>3.1034905000000002E-2</v>
      </c>
      <c r="S11">
        <v>-0.38127125299999998</v>
      </c>
      <c r="T11">
        <v>2.7027255E-2</v>
      </c>
      <c r="U11">
        <v>-0.15789476999999999</v>
      </c>
      <c r="V11">
        <v>-6.8750267000000004E-2</v>
      </c>
      <c r="W11">
        <v>-6.0402717000000002E-2</v>
      </c>
      <c r="X11">
        <v>0</v>
      </c>
      <c r="Y11">
        <v>-0.28571416300000002</v>
      </c>
      <c r="Z11">
        <v>-0.54999982000000003</v>
      </c>
      <c r="AA11">
        <v>-0.2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59" x14ac:dyDescent="0.25">
      <c r="A13" t="s">
        <v>11</v>
      </c>
      <c r="B13" t="s">
        <v>15</v>
      </c>
      <c r="C13">
        <v>6.4</v>
      </c>
      <c r="D13">
        <v>6.55</v>
      </c>
      <c r="E13">
        <v>6.95</v>
      </c>
      <c r="F13">
        <v>6.5</v>
      </c>
      <c r="G13">
        <v>4.5</v>
      </c>
      <c r="H13">
        <v>5.8</v>
      </c>
      <c r="I13">
        <v>4.05</v>
      </c>
      <c r="J13">
        <v>3.05</v>
      </c>
      <c r="K13">
        <v>2.4500000000000002</v>
      </c>
      <c r="L13">
        <v>2.5</v>
      </c>
      <c r="M13">
        <v>1.65</v>
      </c>
      <c r="N13">
        <v>2.9</v>
      </c>
      <c r="O13">
        <v>4.79</v>
      </c>
      <c r="P13">
        <v>4.0999999999999996</v>
      </c>
      <c r="Q13">
        <v>2.9</v>
      </c>
      <c r="R13">
        <v>2.99</v>
      </c>
      <c r="S13">
        <v>1.85</v>
      </c>
      <c r="T13">
        <v>1.9</v>
      </c>
      <c r="U13">
        <v>1.6</v>
      </c>
      <c r="V13">
        <v>1.49</v>
      </c>
      <c r="W13">
        <v>1.4</v>
      </c>
      <c r="X13">
        <v>1.4</v>
      </c>
      <c r="Y13">
        <v>1</v>
      </c>
      <c r="Z13">
        <v>0.45</v>
      </c>
      <c r="AA13">
        <v>0.36</v>
      </c>
      <c r="AB13">
        <v>0.36</v>
      </c>
      <c r="AC13">
        <v>0.36</v>
      </c>
      <c r="AD13">
        <v>0.36</v>
      </c>
      <c r="AE13">
        <v>0.36</v>
      </c>
      <c r="AF13">
        <v>0.36</v>
      </c>
      <c r="AG13">
        <v>0.36</v>
      </c>
      <c r="AH13">
        <v>0.36</v>
      </c>
      <c r="AI13">
        <v>0.36</v>
      </c>
      <c r="AJ13">
        <v>0.36</v>
      </c>
      <c r="AK13">
        <v>0.36</v>
      </c>
      <c r="AL13">
        <v>0.36</v>
      </c>
      <c r="AM13">
        <v>0.36</v>
      </c>
      <c r="AN13">
        <v>0.36</v>
      </c>
      <c r="AO13">
        <v>0.36</v>
      </c>
      <c r="AP13">
        <v>0.36</v>
      </c>
      <c r="AQ13">
        <v>0.36</v>
      </c>
      <c r="AR13">
        <v>0.36</v>
      </c>
      <c r="AS13">
        <v>0.36</v>
      </c>
      <c r="AT13">
        <v>0.36</v>
      </c>
      <c r="AU13">
        <v>0.36</v>
      </c>
      <c r="AV13">
        <v>0.36</v>
      </c>
      <c r="AW13">
        <v>0.36</v>
      </c>
      <c r="AX13">
        <v>0.36</v>
      </c>
      <c r="AY13">
        <v>0.36</v>
      </c>
      <c r="AZ13">
        <v>0.36</v>
      </c>
      <c r="BA13">
        <v>0.36</v>
      </c>
      <c r="BB13">
        <v>0.36</v>
      </c>
      <c r="BC13">
        <v>0.36</v>
      </c>
      <c r="BD13">
        <v>0.36</v>
      </c>
      <c r="BE13">
        <v>0.36</v>
      </c>
      <c r="BF13">
        <v>0.36</v>
      </c>
      <c r="BG13">
        <v>0.36</v>
      </c>
      <c r="BH13">
        <v>0.36</v>
      </c>
      <c r="BI13">
        <v>0.36</v>
      </c>
      <c r="BJ13">
        <v>0.36</v>
      </c>
      <c r="BK13">
        <v>0.36</v>
      </c>
      <c r="BL13">
        <v>0.36</v>
      </c>
      <c r="BM13">
        <v>0.36</v>
      </c>
      <c r="BN13">
        <v>0.36</v>
      </c>
      <c r="BO13">
        <v>0.36</v>
      </c>
      <c r="BP13">
        <v>0.36</v>
      </c>
      <c r="BQ13">
        <v>0.36</v>
      </c>
      <c r="BR13">
        <v>0.36</v>
      </c>
      <c r="BS13">
        <v>0.36</v>
      </c>
      <c r="BT13">
        <v>0.36</v>
      </c>
      <c r="BU13">
        <v>0.36</v>
      </c>
      <c r="BV13">
        <v>0.36</v>
      </c>
      <c r="BW13">
        <v>0.36</v>
      </c>
      <c r="BX13">
        <v>0.36</v>
      </c>
      <c r="BY13">
        <v>0.36</v>
      </c>
      <c r="BZ13">
        <v>0.36</v>
      </c>
      <c r="CA13">
        <v>0.36</v>
      </c>
      <c r="CB13">
        <v>0.36</v>
      </c>
      <c r="CC13">
        <v>0.36</v>
      </c>
      <c r="CD13">
        <v>0.36</v>
      </c>
      <c r="CE13">
        <v>0.36</v>
      </c>
      <c r="CF13">
        <v>0.36</v>
      </c>
      <c r="CG13">
        <v>0.36</v>
      </c>
      <c r="CH13">
        <v>0.36</v>
      </c>
      <c r="CI13">
        <v>0.36</v>
      </c>
      <c r="CJ13">
        <v>0.36</v>
      </c>
      <c r="CK13">
        <v>0.36</v>
      </c>
      <c r="CL13">
        <v>0.36</v>
      </c>
      <c r="CM13">
        <v>0.36</v>
      </c>
      <c r="CN13">
        <v>0.36</v>
      </c>
      <c r="CO13">
        <v>0.36</v>
      </c>
      <c r="CP13">
        <v>0.36</v>
      </c>
      <c r="CQ13">
        <v>0.36</v>
      </c>
      <c r="CR13">
        <v>0.36</v>
      </c>
      <c r="CS13">
        <v>0.36</v>
      </c>
      <c r="CT13">
        <v>0.36</v>
      </c>
      <c r="CU13">
        <v>0.36</v>
      </c>
      <c r="CV13">
        <v>0.36</v>
      </c>
      <c r="CW13">
        <v>0.36</v>
      </c>
      <c r="CX13">
        <v>0.36</v>
      </c>
      <c r="CY13">
        <v>0.36</v>
      </c>
      <c r="CZ13">
        <v>0.36</v>
      </c>
      <c r="DA13">
        <v>0.36</v>
      </c>
      <c r="DB13">
        <v>0.36</v>
      </c>
      <c r="DC13">
        <v>0.36</v>
      </c>
      <c r="DD13">
        <v>0.36</v>
      </c>
      <c r="DE13">
        <v>0.36</v>
      </c>
      <c r="DF13">
        <v>0.36</v>
      </c>
      <c r="DG13">
        <v>0.36</v>
      </c>
      <c r="DH13">
        <v>0.36</v>
      </c>
      <c r="DI13">
        <v>0.36</v>
      </c>
      <c r="DJ13">
        <v>0.36</v>
      </c>
      <c r="DK13">
        <v>0.36</v>
      </c>
      <c r="DL13">
        <v>0.36</v>
      </c>
      <c r="DM13">
        <v>0.36</v>
      </c>
      <c r="DN13">
        <v>0.36</v>
      </c>
      <c r="DO13">
        <v>0.36</v>
      </c>
      <c r="DP13">
        <v>0.36</v>
      </c>
      <c r="DQ13">
        <v>0.36</v>
      </c>
      <c r="DR13">
        <v>0.36</v>
      </c>
      <c r="DS13">
        <v>0.36</v>
      </c>
      <c r="DT13">
        <v>0.36</v>
      </c>
      <c r="DU13">
        <v>0.36</v>
      </c>
      <c r="DV13">
        <v>0.36</v>
      </c>
      <c r="DW13">
        <v>0.36</v>
      </c>
      <c r="DX13">
        <v>0.36</v>
      </c>
      <c r="DY13">
        <v>0.36</v>
      </c>
      <c r="DZ13">
        <v>0.36</v>
      </c>
      <c r="EA13">
        <v>0.36</v>
      </c>
      <c r="EB13">
        <v>0.36</v>
      </c>
      <c r="EC13">
        <v>0.36</v>
      </c>
      <c r="ED13">
        <v>0.36</v>
      </c>
      <c r="EE13">
        <v>0.36</v>
      </c>
      <c r="EF13">
        <v>0.36</v>
      </c>
      <c r="EG13">
        <v>0.36</v>
      </c>
      <c r="EH13">
        <v>0.36</v>
      </c>
      <c r="EI13">
        <v>0.36</v>
      </c>
      <c r="EJ13">
        <v>0.36</v>
      </c>
      <c r="EK13">
        <v>0.36</v>
      </c>
      <c r="EL13">
        <v>0.36</v>
      </c>
      <c r="EM13">
        <v>0.36</v>
      </c>
      <c r="EN13">
        <v>0.36</v>
      </c>
      <c r="EO13">
        <v>0.36</v>
      </c>
      <c r="EP13">
        <v>0.36</v>
      </c>
      <c r="EQ13">
        <v>0.36</v>
      </c>
      <c r="ER13">
        <v>0.36</v>
      </c>
      <c r="ES13">
        <v>0.36</v>
      </c>
      <c r="ET13">
        <v>0.36</v>
      </c>
      <c r="EU13">
        <v>0.36</v>
      </c>
      <c r="EV13">
        <v>0.36</v>
      </c>
      <c r="EW13">
        <v>0.36</v>
      </c>
      <c r="EX13">
        <v>0.36</v>
      </c>
      <c r="EY13">
        <v>0.36</v>
      </c>
      <c r="EZ13">
        <v>0.36</v>
      </c>
      <c r="FA13">
        <v>0.36</v>
      </c>
      <c r="FB13">
        <v>0.36</v>
      </c>
      <c r="FC13">
        <v>0.36</v>
      </c>
    </row>
    <row r="14" spans="1:159" x14ac:dyDescent="0.25">
      <c r="A14" t="s">
        <v>12</v>
      </c>
      <c r="B14" t="s">
        <v>15</v>
      </c>
      <c r="C14">
        <v>7197.1</v>
      </c>
      <c r="D14">
        <v>7365.79</v>
      </c>
      <c r="E14">
        <v>7815.61</v>
      </c>
      <c r="F14">
        <v>7309.56</v>
      </c>
      <c r="G14">
        <v>5060.46</v>
      </c>
      <c r="H14">
        <v>6522.38</v>
      </c>
      <c r="I14">
        <v>4554.41</v>
      </c>
      <c r="J14">
        <v>3429.87</v>
      </c>
      <c r="K14">
        <v>2755.14</v>
      </c>
      <c r="L14">
        <v>2811.37</v>
      </c>
      <c r="M14">
        <v>1855.5</v>
      </c>
      <c r="N14">
        <v>3261.19</v>
      </c>
      <c r="O14">
        <v>5386.58</v>
      </c>
      <c r="P14">
        <v>4610.6400000000003</v>
      </c>
      <c r="Q14">
        <v>3261.19</v>
      </c>
      <c r="R14">
        <v>3362.4</v>
      </c>
      <c r="S14">
        <v>2080.41</v>
      </c>
      <c r="T14">
        <v>2136.64</v>
      </c>
      <c r="U14">
        <v>1799.28</v>
      </c>
      <c r="V14">
        <v>1675.58</v>
      </c>
      <c r="W14">
        <v>1574.37</v>
      </c>
      <c r="X14">
        <v>1574.37</v>
      </c>
      <c r="Y14">
        <v>1124.55</v>
      </c>
      <c r="Z14">
        <v>506.05</v>
      </c>
      <c r="AA14">
        <v>404.84</v>
      </c>
      <c r="AB14">
        <v>404.84</v>
      </c>
      <c r="AC14">
        <v>404.84</v>
      </c>
      <c r="AD14">
        <v>404.84</v>
      </c>
      <c r="AE14">
        <v>404.84</v>
      </c>
      <c r="AF14">
        <v>404.84</v>
      </c>
      <c r="AG14">
        <v>404.84</v>
      </c>
      <c r="AH14">
        <v>404.84</v>
      </c>
      <c r="AI14">
        <v>404.84</v>
      </c>
      <c r="AJ14">
        <v>404.84</v>
      </c>
      <c r="AK14">
        <v>404.84</v>
      </c>
      <c r="AL14">
        <v>404.84</v>
      </c>
      <c r="AM14">
        <v>404.84</v>
      </c>
      <c r="AN14">
        <v>404.84</v>
      </c>
      <c r="AO14">
        <v>404.84</v>
      </c>
      <c r="AP14">
        <v>404.84</v>
      </c>
      <c r="AQ14">
        <v>404.84</v>
      </c>
      <c r="AR14">
        <v>404.84</v>
      </c>
      <c r="AS14">
        <v>404.84</v>
      </c>
      <c r="AT14">
        <v>404.84</v>
      </c>
      <c r="AU14">
        <v>404.84</v>
      </c>
      <c r="AV14">
        <v>404.84</v>
      </c>
      <c r="AW14">
        <v>404.84</v>
      </c>
      <c r="AX14">
        <v>404.84</v>
      </c>
      <c r="AY14">
        <v>404.84</v>
      </c>
      <c r="AZ14">
        <v>404.84</v>
      </c>
      <c r="BA14">
        <v>404.84</v>
      </c>
      <c r="BB14">
        <v>404.84</v>
      </c>
      <c r="BC14">
        <v>404.84</v>
      </c>
      <c r="BD14">
        <v>404.84</v>
      </c>
      <c r="BE14">
        <v>404.84</v>
      </c>
      <c r="BF14">
        <v>404.84</v>
      </c>
      <c r="BG14">
        <v>404.84</v>
      </c>
      <c r="BH14">
        <v>404.84</v>
      </c>
      <c r="BI14">
        <v>404.84</v>
      </c>
      <c r="BJ14">
        <v>404.84</v>
      </c>
      <c r="BK14">
        <v>404.84</v>
      </c>
      <c r="BL14">
        <v>404.84</v>
      </c>
      <c r="BM14">
        <v>404.84</v>
      </c>
      <c r="BN14">
        <v>404.84</v>
      </c>
      <c r="BO14">
        <v>404.84</v>
      </c>
      <c r="BP14">
        <v>404.84</v>
      </c>
      <c r="BQ14">
        <v>404.84</v>
      </c>
      <c r="BR14">
        <v>404.84</v>
      </c>
      <c r="BS14">
        <v>404.84</v>
      </c>
      <c r="BT14">
        <v>404.84</v>
      </c>
      <c r="BU14">
        <v>404.84</v>
      </c>
      <c r="BV14">
        <v>404.84</v>
      </c>
      <c r="BW14">
        <v>404.84</v>
      </c>
      <c r="BX14">
        <v>404.84</v>
      </c>
      <c r="BY14">
        <v>404.84</v>
      </c>
      <c r="BZ14">
        <v>404.84</v>
      </c>
      <c r="CA14">
        <v>404.84</v>
      </c>
      <c r="CB14">
        <v>404.84</v>
      </c>
      <c r="CC14">
        <v>404.84</v>
      </c>
      <c r="CD14">
        <v>404.84</v>
      </c>
      <c r="CE14">
        <v>404.84</v>
      </c>
      <c r="CF14">
        <v>404.84</v>
      </c>
      <c r="CG14">
        <v>404.84</v>
      </c>
      <c r="CH14">
        <v>404.84</v>
      </c>
      <c r="CI14">
        <v>404.84</v>
      </c>
      <c r="CJ14">
        <v>404.84</v>
      </c>
      <c r="CK14">
        <v>404.84</v>
      </c>
      <c r="CL14">
        <v>404.84</v>
      </c>
      <c r="CM14">
        <v>404.84</v>
      </c>
      <c r="CN14">
        <v>404.84</v>
      </c>
      <c r="CO14">
        <v>404.84</v>
      </c>
      <c r="CP14">
        <v>404.84</v>
      </c>
      <c r="CQ14">
        <v>404.84</v>
      </c>
      <c r="CR14">
        <v>404.84</v>
      </c>
      <c r="CS14">
        <v>404.84</v>
      </c>
      <c r="CT14">
        <v>404.84</v>
      </c>
      <c r="CU14">
        <v>404.84</v>
      </c>
      <c r="CV14">
        <v>404.84</v>
      </c>
      <c r="CW14">
        <v>404.84</v>
      </c>
      <c r="CX14">
        <v>404.84</v>
      </c>
      <c r="CY14">
        <v>404.84</v>
      </c>
      <c r="CZ14">
        <v>404.84</v>
      </c>
      <c r="DA14">
        <v>404.84</v>
      </c>
      <c r="DB14">
        <v>404.84</v>
      </c>
      <c r="DC14">
        <v>404.84</v>
      </c>
      <c r="DD14">
        <v>404.84</v>
      </c>
      <c r="DE14">
        <v>404.84</v>
      </c>
      <c r="DF14">
        <v>404.84</v>
      </c>
      <c r="DG14">
        <v>404.84</v>
      </c>
      <c r="DH14">
        <v>404.84</v>
      </c>
      <c r="DI14">
        <v>404.84</v>
      </c>
      <c r="DJ14">
        <v>404.84</v>
      </c>
      <c r="DK14">
        <v>404.84</v>
      </c>
      <c r="DL14">
        <v>404.84</v>
      </c>
      <c r="DM14">
        <v>404.84</v>
      </c>
      <c r="DN14">
        <v>404.84</v>
      </c>
      <c r="DO14">
        <v>404.84</v>
      </c>
      <c r="DP14">
        <v>404.84</v>
      </c>
      <c r="DQ14">
        <v>404.84</v>
      </c>
      <c r="DR14">
        <v>404.84</v>
      </c>
      <c r="DS14">
        <v>404.84</v>
      </c>
      <c r="DT14">
        <v>404.84</v>
      </c>
      <c r="DU14">
        <v>404.84</v>
      </c>
      <c r="DV14">
        <v>404.84</v>
      </c>
      <c r="DW14">
        <v>404.84</v>
      </c>
      <c r="DX14">
        <v>404.84</v>
      </c>
      <c r="DY14">
        <v>404.84</v>
      </c>
      <c r="DZ14">
        <v>404.84</v>
      </c>
      <c r="EA14">
        <v>404.84</v>
      </c>
      <c r="EB14">
        <v>404.84</v>
      </c>
      <c r="EC14">
        <v>404.84</v>
      </c>
      <c r="ED14">
        <v>404.84</v>
      </c>
      <c r="EE14">
        <v>404.84</v>
      </c>
      <c r="EF14">
        <v>404.84</v>
      </c>
      <c r="EG14">
        <v>404.84</v>
      </c>
      <c r="EH14">
        <v>404.84</v>
      </c>
      <c r="EI14">
        <v>404.84</v>
      </c>
      <c r="EJ14">
        <v>404.84</v>
      </c>
      <c r="EK14">
        <v>404.84</v>
      </c>
      <c r="EL14">
        <v>404.84</v>
      </c>
      <c r="EM14">
        <v>404.84</v>
      </c>
      <c r="EN14">
        <v>404.84</v>
      </c>
      <c r="EO14">
        <v>404.84</v>
      </c>
      <c r="EP14">
        <v>404.84</v>
      </c>
      <c r="EQ14">
        <v>404.84</v>
      </c>
      <c r="ER14">
        <v>404.84</v>
      </c>
      <c r="ES14">
        <v>404.84</v>
      </c>
      <c r="ET14">
        <v>404.84</v>
      </c>
      <c r="EU14">
        <v>404.84</v>
      </c>
      <c r="EV14">
        <v>404.84</v>
      </c>
      <c r="EW14">
        <v>404.84</v>
      </c>
      <c r="EX14">
        <v>404.84</v>
      </c>
      <c r="EY14">
        <v>404.84</v>
      </c>
      <c r="EZ14">
        <v>404.84</v>
      </c>
      <c r="FA14">
        <v>404.84</v>
      </c>
      <c r="FB14">
        <v>404.84</v>
      </c>
      <c r="FC14">
        <v>404.84</v>
      </c>
    </row>
    <row r="15" spans="1:159" x14ac:dyDescent="0.25">
      <c r="A15" t="s">
        <v>13</v>
      </c>
      <c r="B15" t="s">
        <v>15</v>
      </c>
      <c r="C15">
        <v>1124548</v>
      </c>
      <c r="D15">
        <v>1124548</v>
      </c>
      <c r="E15">
        <v>1124548</v>
      </c>
      <c r="F15">
        <v>1124548</v>
      </c>
      <c r="G15">
        <v>1124548</v>
      </c>
      <c r="H15">
        <v>1124548</v>
      </c>
      <c r="I15">
        <v>1124548</v>
      </c>
      <c r="J15">
        <v>1124548</v>
      </c>
      <c r="K15">
        <v>1124548</v>
      </c>
      <c r="L15">
        <v>1124548</v>
      </c>
      <c r="M15">
        <v>1124548</v>
      </c>
      <c r="N15">
        <v>1124548</v>
      </c>
      <c r="O15">
        <v>1124548</v>
      </c>
      <c r="P15">
        <v>1124548</v>
      </c>
      <c r="Q15">
        <v>1124548</v>
      </c>
      <c r="R15">
        <v>1124548</v>
      </c>
      <c r="S15">
        <v>1124548</v>
      </c>
      <c r="T15">
        <v>1124548</v>
      </c>
      <c r="U15">
        <v>1124548</v>
      </c>
      <c r="V15">
        <v>1124548</v>
      </c>
      <c r="W15">
        <v>1124548</v>
      </c>
      <c r="X15">
        <v>1124548</v>
      </c>
      <c r="Y15">
        <v>1124548</v>
      </c>
      <c r="Z15">
        <v>1124548</v>
      </c>
      <c r="AA15">
        <v>1124548</v>
      </c>
      <c r="AB15">
        <v>1124548</v>
      </c>
      <c r="AC15">
        <v>1124548</v>
      </c>
      <c r="AD15">
        <v>1124548</v>
      </c>
      <c r="AE15">
        <v>1124548</v>
      </c>
      <c r="AF15">
        <v>1124548</v>
      </c>
      <c r="AG15">
        <v>1124548</v>
      </c>
      <c r="AH15">
        <v>1124548</v>
      </c>
      <c r="AI15">
        <v>1124548</v>
      </c>
      <c r="AJ15">
        <v>1124548</v>
      </c>
      <c r="AK15">
        <v>1124548</v>
      </c>
      <c r="AL15">
        <v>1124548</v>
      </c>
      <c r="AM15">
        <v>1124548</v>
      </c>
      <c r="AN15">
        <v>1124548</v>
      </c>
      <c r="AO15">
        <v>1124548</v>
      </c>
      <c r="AP15">
        <v>1124548</v>
      </c>
      <c r="AQ15">
        <v>1124548</v>
      </c>
      <c r="AR15">
        <v>1124548</v>
      </c>
      <c r="AS15">
        <v>1124548</v>
      </c>
      <c r="AT15">
        <v>1124548</v>
      </c>
      <c r="AU15">
        <v>1124548</v>
      </c>
      <c r="AV15">
        <v>1124548</v>
      </c>
      <c r="AW15">
        <v>1124548</v>
      </c>
      <c r="AX15">
        <v>1124548</v>
      </c>
      <c r="AY15">
        <v>1124548</v>
      </c>
      <c r="AZ15">
        <v>1124548</v>
      </c>
      <c r="BA15">
        <v>1124548</v>
      </c>
      <c r="BB15">
        <v>1124548</v>
      </c>
      <c r="BC15">
        <v>1124548</v>
      </c>
      <c r="BD15">
        <v>1124548</v>
      </c>
      <c r="BE15">
        <v>1124548</v>
      </c>
      <c r="BF15">
        <v>1124548</v>
      </c>
      <c r="BG15">
        <v>1124548</v>
      </c>
      <c r="BH15">
        <v>1124548</v>
      </c>
      <c r="BI15">
        <v>1124548</v>
      </c>
      <c r="BJ15">
        <v>1124548</v>
      </c>
      <c r="BK15">
        <v>1124548</v>
      </c>
      <c r="BL15">
        <v>1124548</v>
      </c>
      <c r="BM15">
        <v>1124548</v>
      </c>
      <c r="BN15">
        <v>1124548</v>
      </c>
      <c r="BO15">
        <v>1124548</v>
      </c>
      <c r="BP15">
        <v>1124548</v>
      </c>
      <c r="BQ15">
        <v>1124548</v>
      </c>
      <c r="BR15">
        <v>1124548</v>
      </c>
      <c r="BS15">
        <v>1124548</v>
      </c>
      <c r="BT15">
        <v>1124548</v>
      </c>
      <c r="BU15">
        <v>1124548</v>
      </c>
      <c r="BV15">
        <v>1124548</v>
      </c>
      <c r="BW15">
        <v>1124548</v>
      </c>
      <c r="BX15">
        <v>1124548</v>
      </c>
      <c r="BY15">
        <v>1124548</v>
      </c>
      <c r="BZ15">
        <v>1124548</v>
      </c>
      <c r="CA15">
        <v>1124548</v>
      </c>
      <c r="CB15">
        <v>1124548</v>
      </c>
      <c r="CC15">
        <v>1124548</v>
      </c>
      <c r="CD15">
        <v>1124548</v>
      </c>
      <c r="CE15">
        <v>1124548</v>
      </c>
      <c r="CF15">
        <v>1124548</v>
      </c>
      <c r="CG15">
        <v>1124548</v>
      </c>
      <c r="CH15">
        <v>1124548</v>
      </c>
      <c r="CI15">
        <v>1124548</v>
      </c>
      <c r="CJ15">
        <v>1124548</v>
      </c>
      <c r="CK15">
        <v>1124548</v>
      </c>
      <c r="CL15">
        <v>1124548</v>
      </c>
      <c r="CM15">
        <v>1124548</v>
      </c>
      <c r="CN15">
        <v>1124548</v>
      </c>
      <c r="CO15">
        <v>1124548</v>
      </c>
      <c r="CP15">
        <v>1124548</v>
      </c>
      <c r="CQ15">
        <v>1124548</v>
      </c>
      <c r="CR15">
        <v>1124548</v>
      </c>
      <c r="CS15">
        <v>1124548</v>
      </c>
      <c r="CT15">
        <v>1124548</v>
      </c>
      <c r="CU15">
        <v>1124548</v>
      </c>
      <c r="CV15">
        <v>1124548</v>
      </c>
      <c r="CW15">
        <v>1124548</v>
      </c>
      <c r="CX15">
        <v>1124548</v>
      </c>
      <c r="CY15">
        <v>1124548</v>
      </c>
      <c r="CZ15">
        <v>1124548</v>
      </c>
      <c r="DA15">
        <v>1124548</v>
      </c>
      <c r="DB15">
        <v>1124548</v>
      </c>
      <c r="DC15">
        <v>1124548</v>
      </c>
      <c r="DD15">
        <v>1124548</v>
      </c>
      <c r="DE15">
        <v>1124548</v>
      </c>
      <c r="DF15">
        <v>1124548</v>
      </c>
      <c r="DG15">
        <v>1124548</v>
      </c>
      <c r="DH15">
        <v>1124548</v>
      </c>
      <c r="DI15">
        <v>1124548</v>
      </c>
      <c r="DJ15">
        <v>1124548</v>
      </c>
      <c r="DK15">
        <v>1124548</v>
      </c>
      <c r="DL15">
        <v>1124548</v>
      </c>
      <c r="DM15">
        <v>1124548</v>
      </c>
      <c r="DN15">
        <v>1124548</v>
      </c>
      <c r="DO15">
        <v>1124548</v>
      </c>
      <c r="DP15">
        <v>1124548</v>
      </c>
      <c r="DQ15">
        <v>1124548</v>
      </c>
      <c r="DR15">
        <v>1124548</v>
      </c>
      <c r="DS15">
        <v>1124548</v>
      </c>
      <c r="DT15">
        <v>1124548</v>
      </c>
      <c r="DU15">
        <v>1124548</v>
      </c>
      <c r="DV15">
        <v>1124548</v>
      </c>
      <c r="DW15">
        <v>1124548</v>
      </c>
      <c r="DX15">
        <v>1124548</v>
      </c>
      <c r="DY15">
        <v>1124548</v>
      </c>
      <c r="DZ15">
        <v>1124548</v>
      </c>
      <c r="EA15">
        <v>1124548</v>
      </c>
      <c r="EB15">
        <v>1124548</v>
      </c>
      <c r="EC15">
        <v>1124548</v>
      </c>
      <c r="ED15">
        <v>1124548</v>
      </c>
      <c r="EE15">
        <v>1124548</v>
      </c>
      <c r="EF15">
        <v>1124548</v>
      </c>
      <c r="EG15">
        <v>1124548</v>
      </c>
      <c r="EH15">
        <v>1124548</v>
      </c>
      <c r="EI15">
        <v>1124548</v>
      </c>
      <c r="EJ15">
        <v>1124548</v>
      </c>
      <c r="EK15">
        <v>1124548</v>
      </c>
      <c r="EL15">
        <v>1124548</v>
      </c>
      <c r="EM15">
        <v>1124548</v>
      </c>
      <c r="EN15">
        <v>1124548</v>
      </c>
      <c r="EO15">
        <v>1124548</v>
      </c>
      <c r="EP15">
        <v>1124548</v>
      </c>
      <c r="EQ15">
        <v>1124548</v>
      </c>
      <c r="ER15">
        <v>1124548</v>
      </c>
      <c r="ES15">
        <v>1124548</v>
      </c>
      <c r="ET15">
        <v>1124548</v>
      </c>
      <c r="EU15">
        <v>1124548</v>
      </c>
      <c r="EV15">
        <v>1124548</v>
      </c>
      <c r="EW15">
        <v>1124548</v>
      </c>
      <c r="EX15">
        <v>1124548</v>
      </c>
      <c r="EY15">
        <v>1124548</v>
      </c>
      <c r="EZ15">
        <v>1124548</v>
      </c>
      <c r="FA15">
        <v>1124548</v>
      </c>
      <c r="FB15">
        <v>1124548</v>
      </c>
      <c r="FC15">
        <v>1124548</v>
      </c>
    </row>
    <row r="17" spans="1:159" x14ac:dyDescent="0.25">
      <c r="A17" t="s">
        <v>16</v>
      </c>
      <c r="G17">
        <f t="shared" ref="G17:BT17" si="0">G13*G15</f>
        <v>5060466</v>
      </c>
      <c r="H17">
        <f t="shared" si="0"/>
        <v>6522378.3999999994</v>
      </c>
      <c r="I17">
        <f t="shared" si="0"/>
        <v>4554419.3999999994</v>
      </c>
      <c r="J17">
        <f t="shared" si="0"/>
        <v>3429871.4</v>
      </c>
      <c r="K17">
        <f t="shared" si="0"/>
        <v>2755142.6</v>
      </c>
      <c r="L17">
        <f t="shared" si="0"/>
        <v>2811370</v>
      </c>
      <c r="M17">
        <f t="shared" si="0"/>
        <v>1855504.2</v>
      </c>
      <c r="N17">
        <f t="shared" si="0"/>
        <v>3261189.1999999997</v>
      </c>
      <c r="O17">
        <f t="shared" si="0"/>
        <v>5386584.9199999999</v>
      </c>
      <c r="P17">
        <f t="shared" si="0"/>
        <v>4610646.8</v>
      </c>
      <c r="Q17">
        <f t="shared" si="0"/>
        <v>3261189.1999999997</v>
      </c>
      <c r="R17">
        <f t="shared" si="0"/>
        <v>3362398.52</v>
      </c>
      <c r="S17">
        <f t="shared" ref="S17:CD17" si="1">S13*S15</f>
        <v>2080413.8</v>
      </c>
      <c r="T17">
        <f t="shared" si="1"/>
        <v>2136641.1999999997</v>
      </c>
      <c r="U17">
        <f t="shared" si="1"/>
        <v>1799276.8</v>
      </c>
      <c r="V17">
        <f t="shared" si="1"/>
        <v>1675576.52</v>
      </c>
      <c r="W17">
        <f t="shared" si="1"/>
        <v>1574367.2</v>
      </c>
      <c r="X17">
        <f t="shared" si="1"/>
        <v>1574367.2</v>
      </c>
      <c r="Y17">
        <f t="shared" si="1"/>
        <v>1124548</v>
      </c>
      <c r="Z17">
        <f t="shared" si="1"/>
        <v>506046.60000000003</v>
      </c>
      <c r="AA17">
        <f t="shared" si="1"/>
        <v>404837.27999999997</v>
      </c>
      <c r="AB17">
        <f t="shared" si="1"/>
        <v>404837.27999999997</v>
      </c>
      <c r="AC17">
        <f t="shared" si="1"/>
        <v>404837.27999999997</v>
      </c>
      <c r="AD17">
        <f t="shared" si="1"/>
        <v>404837.27999999997</v>
      </c>
      <c r="AE17">
        <f t="shared" si="1"/>
        <v>404837.27999999997</v>
      </c>
      <c r="AF17">
        <f t="shared" si="1"/>
        <v>404837.27999999997</v>
      </c>
      <c r="AG17">
        <f t="shared" si="1"/>
        <v>404837.27999999997</v>
      </c>
      <c r="AH17">
        <f t="shared" si="1"/>
        <v>404837.27999999997</v>
      </c>
      <c r="AI17">
        <f t="shared" si="1"/>
        <v>404837.27999999997</v>
      </c>
      <c r="AJ17">
        <f t="shared" si="1"/>
        <v>404837.27999999997</v>
      </c>
      <c r="AK17">
        <f t="shared" si="1"/>
        <v>404837.27999999997</v>
      </c>
      <c r="AL17">
        <f t="shared" si="1"/>
        <v>404837.27999999997</v>
      </c>
      <c r="AM17">
        <f t="shared" si="1"/>
        <v>404837.27999999997</v>
      </c>
      <c r="AN17">
        <f t="shared" si="1"/>
        <v>404837.27999999997</v>
      </c>
      <c r="AO17">
        <f t="shared" si="1"/>
        <v>404837.27999999997</v>
      </c>
      <c r="AP17">
        <f t="shared" si="1"/>
        <v>404837.27999999997</v>
      </c>
      <c r="AQ17">
        <f t="shared" si="1"/>
        <v>404837.27999999997</v>
      </c>
      <c r="AR17">
        <f t="shared" si="1"/>
        <v>404837.27999999997</v>
      </c>
      <c r="AS17">
        <f t="shared" si="1"/>
        <v>404837.27999999997</v>
      </c>
      <c r="AT17">
        <f t="shared" si="1"/>
        <v>404837.27999999997</v>
      </c>
      <c r="AU17">
        <f t="shared" si="1"/>
        <v>404837.27999999997</v>
      </c>
      <c r="AV17">
        <f t="shared" si="1"/>
        <v>404837.27999999997</v>
      </c>
      <c r="AW17">
        <f t="shared" si="1"/>
        <v>404837.27999999997</v>
      </c>
      <c r="AX17">
        <f t="shared" si="1"/>
        <v>404837.27999999997</v>
      </c>
      <c r="AY17">
        <f t="shared" si="1"/>
        <v>404837.27999999997</v>
      </c>
      <c r="AZ17">
        <f t="shared" si="1"/>
        <v>404837.27999999997</v>
      </c>
      <c r="BA17">
        <f t="shared" si="1"/>
        <v>404837.27999999997</v>
      </c>
      <c r="BB17">
        <f t="shared" si="1"/>
        <v>404837.27999999997</v>
      </c>
      <c r="BC17">
        <f t="shared" si="1"/>
        <v>404837.27999999997</v>
      </c>
      <c r="BD17">
        <f t="shared" si="1"/>
        <v>404837.27999999997</v>
      </c>
      <c r="BE17">
        <f t="shared" si="1"/>
        <v>404837.27999999997</v>
      </c>
      <c r="BF17">
        <f t="shared" si="1"/>
        <v>404837.27999999997</v>
      </c>
      <c r="BG17">
        <f t="shared" si="1"/>
        <v>404837.27999999997</v>
      </c>
      <c r="BH17">
        <f t="shared" si="1"/>
        <v>404837.27999999997</v>
      </c>
      <c r="BI17">
        <f t="shared" si="1"/>
        <v>404837.27999999997</v>
      </c>
      <c r="BJ17">
        <f t="shared" si="1"/>
        <v>404837.27999999997</v>
      </c>
      <c r="BK17">
        <f t="shared" si="1"/>
        <v>404837.27999999997</v>
      </c>
      <c r="BL17">
        <f t="shared" si="1"/>
        <v>404837.27999999997</v>
      </c>
      <c r="BM17">
        <f t="shared" si="1"/>
        <v>404837.27999999997</v>
      </c>
      <c r="BN17">
        <f t="shared" si="1"/>
        <v>404837.27999999997</v>
      </c>
      <c r="BO17">
        <f t="shared" si="1"/>
        <v>404837.27999999997</v>
      </c>
      <c r="BP17">
        <f t="shared" si="1"/>
        <v>404837.27999999997</v>
      </c>
      <c r="BQ17">
        <f t="shared" si="1"/>
        <v>404837.27999999997</v>
      </c>
      <c r="BR17">
        <f t="shared" si="1"/>
        <v>404837.27999999997</v>
      </c>
      <c r="BS17">
        <f t="shared" si="1"/>
        <v>404837.27999999997</v>
      </c>
      <c r="BT17">
        <f t="shared" si="1"/>
        <v>404837.27999999997</v>
      </c>
      <c r="BU17">
        <f t="shared" si="1"/>
        <v>404837.27999999997</v>
      </c>
      <c r="BV17">
        <f t="shared" si="1"/>
        <v>404837.27999999997</v>
      </c>
      <c r="BW17">
        <f t="shared" si="1"/>
        <v>404837.27999999997</v>
      </c>
      <c r="BX17">
        <f t="shared" si="1"/>
        <v>404837.27999999997</v>
      </c>
      <c r="BY17">
        <f t="shared" si="1"/>
        <v>404837.27999999997</v>
      </c>
      <c r="BZ17">
        <f t="shared" si="1"/>
        <v>404837.27999999997</v>
      </c>
      <c r="CA17">
        <f t="shared" si="1"/>
        <v>404837.27999999997</v>
      </c>
      <c r="CB17">
        <f t="shared" si="1"/>
        <v>404837.27999999997</v>
      </c>
      <c r="CC17">
        <f t="shared" si="1"/>
        <v>404837.27999999997</v>
      </c>
      <c r="CD17">
        <f t="shared" si="1"/>
        <v>404837.27999999997</v>
      </c>
      <c r="CE17">
        <f t="shared" ref="CE17:EP17" si="2">CE13*CE15</f>
        <v>404837.27999999997</v>
      </c>
      <c r="CF17">
        <f t="shared" si="2"/>
        <v>404837.27999999997</v>
      </c>
      <c r="CG17">
        <f t="shared" si="2"/>
        <v>404837.27999999997</v>
      </c>
      <c r="CH17">
        <f t="shared" si="2"/>
        <v>404837.27999999997</v>
      </c>
      <c r="CI17">
        <f t="shared" si="2"/>
        <v>404837.27999999997</v>
      </c>
      <c r="CJ17">
        <f t="shared" si="2"/>
        <v>404837.27999999997</v>
      </c>
      <c r="CK17">
        <f t="shared" si="2"/>
        <v>404837.27999999997</v>
      </c>
      <c r="CL17">
        <f t="shared" si="2"/>
        <v>404837.27999999997</v>
      </c>
      <c r="CM17">
        <f t="shared" si="2"/>
        <v>404837.27999999997</v>
      </c>
      <c r="CN17">
        <f t="shared" si="2"/>
        <v>404837.27999999997</v>
      </c>
      <c r="CO17">
        <f t="shared" si="2"/>
        <v>404837.27999999997</v>
      </c>
      <c r="CP17">
        <f t="shared" si="2"/>
        <v>404837.27999999997</v>
      </c>
      <c r="CQ17">
        <f t="shared" si="2"/>
        <v>404837.27999999997</v>
      </c>
      <c r="CR17">
        <f t="shared" si="2"/>
        <v>404837.27999999997</v>
      </c>
      <c r="CS17">
        <f t="shared" si="2"/>
        <v>404837.27999999997</v>
      </c>
      <c r="CT17">
        <f t="shared" si="2"/>
        <v>404837.27999999997</v>
      </c>
      <c r="CU17">
        <f t="shared" si="2"/>
        <v>404837.27999999997</v>
      </c>
      <c r="CV17">
        <f t="shared" si="2"/>
        <v>404837.27999999997</v>
      </c>
      <c r="CW17">
        <f t="shared" si="2"/>
        <v>404837.27999999997</v>
      </c>
      <c r="CX17">
        <f t="shared" si="2"/>
        <v>404837.27999999997</v>
      </c>
      <c r="CY17">
        <f t="shared" si="2"/>
        <v>404837.27999999997</v>
      </c>
      <c r="CZ17">
        <f t="shared" si="2"/>
        <v>404837.27999999997</v>
      </c>
      <c r="DA17">
        <f t="shared" si="2"/>
        <v>404837.27999999997</v>
      </c>
      <c r="DB17">
        <f t="shared" si="2"/>
        <v>404837.27999999997</v>
      </c>
      <c r="DC17">
        <f t="shared" si="2"/>
        <v>404837.27999999997</v>
      </c>
      <c r="DD17">
        <f t="shared" si="2"/>
        <v>404837.27999999997</v>
      </c>
      <c r="DE17">
        <f t="shared" si="2"/>
        <v>404837.27999999997</v>
      </c>
      <c r="DF17">
        <f t="shared" si="2"/>
        <v>404837.27999999997</v>
      </c>
      <c r="DG17">
        <f t="shared" si="2"/>
        <v>404837.27999999997</v>
      </c>
      <c r="DH17">
        <f t="shared" si="2"/>
        <v>404837.27999999997</v>
      </c>
      <c r="DI17">
        <f t="shared" si="2"/>
        <v>404837.27999999997</v>
      </c>
      <c r="DJ17">
        <f t="shared" si="2"/>
        <v>404837.27999999997</v>
      </c>
      <c r="DK17">
        <f t="shared" si="2"/>
        <v>404837.27999999997</v>
      </c>
      <c r="DL17">
        <f t="shared" si="2"/>
        <v>404837.27999999997</v>
      </c>
      <c r="DM17">
        <f t="shared" si="2"/>
        <v>404837.27999999997</v>
      </c>
      <c r="DN17">
        <f t="shared" si="2"/>
        <v>404837.27999999997</v>
      </c>
      <c r="DO17">
        <f t="shared" si="2"/>
        <v>404837.27999999997</v>
      </c>
      <c r="DP17">
        <f t="shared" si="2"/>
        <v>404837.27999999997</v>
      </c>
      <c r="DQ17">
        <f t="shared" si="2"/>
        <v>404837.27999999997</v>
      </c>
      <c r="DR17">
        <f t="shared" si="2"/>
        <v>404837.27999999997</v>
      </c>
      <c r="DS17">
        <f t="shared" si="2"/>
        <v>404837.27999999997</v>
      </c>
      <c r="DT17">
        <f t="shared" si="2"/>
        <v>404837.27999999997</v>
      </c>
      <c r="DU17">
        <f t="shared" si="2"/>
        <v>404837.27999999997</v>
      </c>
      <c r="DV17">
        <f t="shared" si="2"/>
        <v>404837.27999999997</v>
      </c>
      <c r="DW17">
        <f t="shared" si="2"/>
        <v>404837.27999999997</v>
      </c>
      <c r="DX17">
        <f t="shared" si="2"/>
        <v>404837.27999999997</v>
      </c>
      <c r="DY17">
        <f t="shared" si="2"/>
        <v>404837.27999999997</v>
      </c>
      <c r="DZ17">
        <f t="shared" si="2"/>
        <v>404837.27999999997</v>
      </c>
      <c r="EA17">
        <f t="shared" si="2"/>
        <v>404837.27999999997</v>
      </c>
      <c r="EB17">
        <f t="shared" si="2"/>
        <v>404837.27999999997</v>
      </c>
      <c r="EC17">
        <f t="shared" si="2"/>
        <v>404837.27999999997</v>
      </c>
      <c r="ED17">
        <f t="shared" si="2"/>
        <v>404837.27999999997</v>
      </c>
      <c r="EE17">
        <f t="shared" si="2"/>
        <v>404837.27999999997</v>
      </c>
      <c r="EF17">
        <f t="shared" si="2"/>
        <v>404837.27999999997</v>
      </c>
      <c r="EG17">
        <f t="shared" si="2"/>
        <v>404837.27999999997</v>
      </c>
      <c r="EH17">
        <f t="shared" si="2"/>
        <v>404837.27999999997</v>
      </c>
      <c r="EI17">
        <f t="shared" si="2"/>
        <v>404837.27999999997</v>
      </c>
      <c r="EJ17">
        <f t="shared" si="2"/>
        <v>404837.27999999997</v>
      </c>
      <c r="EK17">
        <f t="shared" si="2"/>
        <v>404837.27999999997</v>
      </c>
      <c r="EL17">
        <f t="shared" si="2"/>
        <v>404837.27999999997</v>
      </c>
      <c r="EM17">
        <f t="shared" si="2"/>
        <v>404837.27999999997</v>
      </c>
      <c r="EN17">
        <f t="shared" si="2"/>
        <v>404837.27999999997</v>
      </c>
      <c r="EO17">
        <f t="shared" si="2"/>
        <v>404837.27999999997</v>
      </c>
      <c r="EP17">
        <f t="shared" si="2"/>
        <v>404837.27999999997</v>
      </c>
      <c r="EQ17">
        <f t="shared" ref="EQ17:FC17" si="3">EQ13*EQ15</f>
        <v>404837.27999999997</v>
      </c>
      <c r="ER17">
        <f t="shared" si="3"/>
        <v>404837.27999999997</v>
      </c>
      <c r="ES17">
        <f t="shared" si="3"/>
        <v>404837.27999999997</v>
      </c>
      <c r="ET17">
        <f t="shared" si="3"/>
        <v>404837.27999999997</v>
      </c>
      <c r="EU17">
        <f t="shared" si="3"/>
        <v>404837.27999999997</v>
      </c>
      <c r="EV17">
        <f t="shared" si="3"/>
        <v>404837.27999999997</v>
      </c>
      <c r="EW17">
        <f t="shared" si="3"/>
        <v>404837.27999999997</v>
      </c>
      <c r="EX17">
        <f t="shared" si="3"/>
        <v>404837.27999999997</v>
      </c>
      <c r="EY17">
        <f t="shared" si="3"/>
        <v>404837.27999999997</v>
      </c>
      <c r="EZ17">
        <f t="shared" si="3"/>
        <v>404837.27999999997</v>
      </c>
      <c r="FA17">
        <f t="shared" si="3"/>
        <v>404837.27999999997</v>
      </c>
      <c r="FB17">
        <f t="shared" si="3"/>
        <v>404837.27999999997</v>
      </c>
      <c r="FC17">
        <f t="shared" si="3"/>
        <v>404837.27999999997</v>
      </c>
    </row>
    <row r="18" spans="1:159" x14ac:dyDescent="0.25">
      <c r="A18" t="s">
        <v>17</v>
      </c>
      <c r="G18">
        <f>$C$2/G17</f>
        <v>1.6618232392036622E-2</v>
      </c>
      <c r="H18">
        <f t="shared" ref="H18:Q18" si="4">$C$2/H17</f>
        <v>1.2893456166235311E-2</v>
      </c>
      <c r="I18">
        <f t="shared" si="4"/>
        <v>1.8464702657818473E-2</v>
      </c>
      <c r="J18">
        <f t="shared" si="4"/>
        <v>2.4518703529234361E-2</v>
      </c>
      <c r="K18">
        <f t="shared" si="4"/>
        <v>3.0523283985373389E-2</v>
      </c>
      <c r="L18">
        <f t="shared" si="4"/>
        <v>2.991281830566592E-2</v>
      </c>
      <c r="M18">
        <f t="shared" si="4"/>
        <v>4.5322451978281698E-2</v>
      </c>
      <c r="N18">
        <f t="shared" si="4"/>
        <v>2.5786912332470623E-2</v>
      </c>
      <c r="O18">
        <f t="shared" si="4"/>
        <v>1.5612118113604342E-2</v>
      </c>
      <c r="P18">
        <f t="shared" si="4"/>
        <v>1.8239523357113367E-2</v>
      </c>
      <c r="Q18">
        <f t="shared" si="4"/>
        <v>2.5786912332470623E-2</v>
      </c>
      <c r="R18">
        <f>C2/R17</f>
        <v>2.5010717646877859E-2</v>
      </c>
      <c r="S18">
        <f t="shared" ref="S18:CD18" si="5">D2/S17</f>
        <v>4.0422727440089082E-2</v>
      </c>
      <c r="T18">
        <f t="shared" si="5"/>
        <v>6.5311386862707696E-2</v>
      </c>
      <c r="U18">
        <f t="shared" si="5"/>
        <v>7.7557271899465388E-2</v>
      </c>
      <c r="V18">
        <f t="shared" si="5"/>
        <v>8.3282976536338663E-2</v>
      </c>
      <c r="W18">
        <f t="shared" si="5"/>
        <v>8.8636882170817582E-2</v>
      </c>
      <c r="X18">
        <f t="shared" si="5"/>
        <v>8.8636882170817582E-2</v>
      </c>
      <c r="Y18">
        <f t="shared" si="5"/>
        <v>0.12409163503914461</v>
      </c>
      <c r="Z18">
        <f t="shared" si="5"/>
        <v>0.27575918897587692</v>
      </c>
      <c r="AA18">
        <f t="shared" si="5"/>
        <v>0.34469898621984618</v>
      </c>
      <c r="AB18">
        <f t="shared" si="5"/>
        <v>0.34469898621984618</v>
      </c>
      <c r="AC18">
        <f t="shared" si="5"/>
        <v>0.34469898621984618</v>
      </c>
      <c r="AD18">
        <f t="shared" si="5"/>
        <v>0.34469898621984618</v>
      </c>
      <c r="AE18">
        <f t="shared" si="5"/>
        <v>0.34469898621984618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6.6353801027733601</v>
      </c>
      <c r="H19">
        <f t="shared" ref="H19:Q19" si="8">H17/$C$8</f>
        <v>8.5522676880189969</v>
      </c>
      <c r="I19">
        <f t="shared" si="8"/>
        <v>5.9718420924960229</v>
      </c>
      <c r="J19">
        <f t="shared" si="8"/>
        <v>4.49731318076861</v>
      </c>
      <c r="K19">
        <f t="shared" si="8"/>
        <v>3.6125958337321626</v>
      </c>
      <c r="L19">
        <f t="shared" si="8"/>
        <v>3.6863222793185333</v>
      </c>
      <c r="M19">
        <f t="shared" si="8"/>
        <v>2.4329727043502318</v>
      </c>
      <c r="N19">
        <f t="shared" si="8"/>
        <v>4.2761338440094985</v>
      </c>
      <c r="O19">
        <f t="shared" si="8"/>
        <v>7.0629934871743094</v>
      </c>
      <c r="P19">
        <f t="shared" si="8"/>
        <v>6.045568538082394</v>
      </c>
      <c r="Q19">
        <f t="shared" si="8"/>
        <v>4.2761338440094985</v>
      </c>
      <c r="R19">
        <f>R17/C8</f>
        <v>4.4088414460649661</v>
      </c>
      <c r="S19">
        <f t="shared" ref="S19:CD19" si="9">S17/D8</f>
        <v>2.7278784866957144</v>
      </c>
      <c r="T19">
        <f t="shared" si="9"/>
        <v>3.3691453044014383</v>
      </c>
      <c r="U19">
        <f t="shared" si="9"/>
        <v>2.8371749931801591</v>
      </c>
      <c r="V19">
        <f t="shared" si="9"/>
        <v>2.6421192123990229</v>
      </c>
      <c r="W19">
        <f t="shared" si="9"/>
        <v>2.4825281190326391</v>
      </c>
      <c r="X19">
        <f t="shared" si="9"/>
        <v>2.4825281190326391</v>
      </c>
      <c r="Y19">
        <f t="shared" si="9"/>
        <v>1.7732343707375993</v>
      </c>
      <c r="Z19">
        <f t="shared" si="9"/>
        <v>0.79795546683191976</v>
      </c>
      <c r="AA19">
        <f t="shared" si="9"/>
        <v>0.63836437346553576</v>
      </c>
      <c r="AB19">
        <f t="shared" si="9"/>
        <v>0.63836437346553576</v>
      </c>
      <c r="AC19">
        <f t="shared" si="9"/>
        <v>0.63836437346553576</v>
      </c>
      <c r="AD19">
        <f t="shared" si="9"/>
        <v>0.63836437346553576</v>
      </c>
      <c r="AE19">
        <f t="shared" si="9"/>
        <v>0.63836437346553576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0.18689148390681806</v>
      </c>
      <c r="H20">
        <f t="shared" ref="H20:Q20" si="12">$C$9/H17</f>
        <v>0.14500201337597954</v>
      </c>
      <c r="I20">
        <f t="shared" si="12"/>
        <v>0.20765720434090898</v>
      </c>
      <c r="J20">
        <f t="shared" si="12"/>
        <v>0.27574153363301029</v>
      </c>
      <c r="K20">
        <f t="shared" si="12"/>
        <v>0.34327007248191072</v>
      </c>
      <c r="L20">
        <f t="shared" si="12"/>
        <v>0.33640467103227251</v>
      </c>
      <c r="M20">
        <f t="shared" si="12"/>
        <v>0.50970404701859473</v>
      </c>
      <c r="N20">
        <f t="shared" si="12"/>
        <v>0.29000402675195908</v>
      </c>
      <c r="O20">
        <f t="shared" si="12"/>
        <v>0.1755765506431485</v>
      </c>
      <c r="P20">
        <f t="shared" si="12"/>
        <v>0.20512479940992229</v>
      </c>
      <c r="Q20">
        <f t="shared" si="12"/>
        <v>0.29000402675195908</v>
      </c>
      <c r="R20">
        <f>C9/R17</f>
        <v>0.28127480855541181</v>
      </c>
      <c r="S20">
        <f t="shared" ref="S20:CD20" si="13">D9/S17</f>
        <v>0.45460090680036824</v>
      </c>
      <c r="T20">
        <f t="shared" si="13"/>
        <v>0.57701920191373268</v>
      </c>
      <c r="U20">
        <f t="shared" si="13"/>
        <v>0.68521030227255753</v>
      </c>
      <c r="V20">
        <f t="shared" si="13"/>
        <v>0.73579629774234367</v>
      </c>
      <c r="W20">
        <f t="shared" si="13"/>
        <v>0.78309748831149428</v>
      </c>
      <c r="X20">
        <f t="shared" si="13"/>
        <v>0.78309748831149428</v>
      </c>
      <c r="Y20">
        <f t="shared" si="13"/>
        <v>1.096336483636092</v>
      </c>
      <c r="Z20">
        <f t="shared" si="13"/>
        <v>2.436303296969093</v>
      </c>
      <c r="AA20">
        <f t="shared" si="13"/>
        <v>3.0453791212113668</v>
      </c>
      <c r="AB20">
        <f t="shared" si="13"/>
        <v>3.0453791212113668</v>
      </c>
      <c r="AC20">
        <f t="shared" si="13"/>
        <v>3.0453791212113668</v>
      </c>
      <c r="AD20">
        <f t="shared" si="13"/>
        <v>3.0453791212113668</v>
      </c>
      <c r="AE20">
        <f t="shared" si="13"/>
        <v>3.0453791212113668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3362398.52</v>
      </c>
      <c r="S22">
        <f t="shared" si="16"/>
        <v>2080413.8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2.5010717646877859E-2</v>
      </c>
      <c r="S23">
        <f t="shared" si="19"/>
        <v>4.0422727440089082E-2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4.4088414460649661</v>
      </c>
      <c r="S24">
        <f t="shared" si="22"/>
        <v>2.7278784866957144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0.28127480855541181</v>
      </c>
      <c r="S25">
        <f t="shared" si="25"/>
        <v>0.45460090680036824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3.1034905000000002E-2</v>
      </c>
      <c r="S26">
        <f t="shared" si="28"/>
        <v>-0.38127125299999998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-0.18526379500000001</v>
      </c>
      <c r="S27">
        <f t="shared" si="31"/>
        <v>-0.58315105300000003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1.3349</v>
      </c>
      <c r="S28">
        <f t="shared" si="34"/>
        <v>1.3346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2014-07-29T06:25:34Z</dcterms:created>
  <dcterms:modified xsi:type="dcterms:W3CDTF">2014-08-11T17:40:48Z</dcterms:modified>
</cp:coreProperties>
</file>