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trencor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20" i="1" s="1"/>
  <c r="K17" i="1"/>
  <c r="K20" i="1" s="1"/>
  <c r="L17" i="1"/>
  <c r="M17" i="1"/>
  <c r="N17" i="1"/>
  <c r="N18" i="1" s="1"/>
  <c r="O17" i="1"/>
  <c r="O18" i="1" s="1"/>
  <c r="P17" i="1"/>
  <c r="P19" i="1" s="1"/>
  <c r="Q17" i="1"/>
  <c r="S17" i="1"/>
  <c r="T17" i="1"/>
  <c r="T19" i="1" s="1"/>
  <c r="U17" i="1"/>
  <c r="V17" i="1"/>
  <c r="W17" i="1"/>
  <c r="X17" i="1"/>
  <c r="X18" i="1" s="1"/>
  <c r="Y17" i="1"/>
  <c r="Z17" i="1"/>
  <c r="AA17" i="1"/>
  <c r="AB17" i="1"/>
  <c r="AB19" i="1" s="1"/>
  <c r="AC17" i="1"/>
  <c r="AD17" i="1"/>
  <c r="AE17" i="1"/>
  <c r="AF17" i="1"/>
  <c r="AF18" i="1" s="1"/>
  <c r="AG17" i="1"/>
  <c r="AH17" i="1"/>
  <c r="AI17" i="1"/>
  <c r="AJ17" i="1"/>
  <c r="AJ19" i="1" s="1"/>
  <c r="AK17" i="1"/>
  <c r="AL17" i="1"/>
  <c r="AM17" i="1"/>
  <c r="AN17" i="1"/>
  <c r="AN18" i="1" s="1"/>
  <c r="AO17" i="1"/>
  <c r="AP17" i="1"/>
  <c r="AQ17" i="1"/>
  <c r="AR17" i="1"/>
  <c r="AR19" i="1" s="1"/>
  <c r="AS17" i="1"/>
  <c r="AT17" i="1"/>
  <c r="AU17" i="1"/>
  <c r="AV17" i="1"/>
  <c r="AV18" i="1" s="1"/>
  <c r="AW17" i="1"/>
  <c r="AX17" i="1"/>
  <c r="AY17" i="1"/>
  <c r="AZ17" i="1"/>
  <c r="AZ19" i="1" s="1"/>
  <c r="BA17" i="1"/>
  <c r="BB17" i="1"/>
  <c r="BC17" i="1"/>
  <c r="BD17" i="1"/>
  <c r="BD18" i="1" s="1"/>
  <c r="BE17" i="1"/>
  <c r="BF17" i="1"/>
  <c r="BG17" i="1"/>
  <c r="BH17" i="1"/>
  <c r="BH19" i="1" s="1"/>
  <c r="BI17" i="1"/>
  <c r="BJ17" i="1"/>
  <c r="BK17" i="1"/>
  <c r="BL17" i="1"/>
  <c r="BL18" i="1" s="1"/>
  <c r="BM17" i="1"/>
  <c r="BN17" i="1"/>
  <c r="BO17" i="1"/>
  <c r="BP17" i="1"/>
  <c r="BP19" i="1" s="1"/>
  <c r="BQ17" i="1"/>
  <c r="BR17" i="1"/>
  <c r="BS17" i="1"/>
  <c r="BT17" i="1"/>
  <c r="BT18" i="1" s="1"/>
  <c r="BU17" i="1"/>
  <c r="BV17" i="1"/>
  <c r="BW17" i="1"/>
  <c r="BX17" i="1"/>
  <c r="BX19" i="1" s="1"/>
  <c r="BY17" i="1"/>
  <c r="BZ17" i="1"/>
  <c r="CA17" i="1"/>
  <c r="CB17" i="1"/>
  <c r="CB18" i="1" s="1"/>
  <c r="CC17" i="1"/>
  <c r="CD17" i="1"/>
  <c r="CE17" i="1"/>
  <c r="CF17" i="1"/>
  <c r="CF19" i="1" s="1"/>
  <c r="CG17" i="1"/>
  <c r="CH17" i="1"/>
  <c r="CI17" i="1"/>
  <c r="CJ17" i="1"/>
  <c r="CJ18" i="1" s="1"/>
  <c r="CK17" i="1"/>
  <c r="CL17" i="1"/>
  <c r="CM17" i="1"/>
  <c r="CN17" i="1"/>
  <c r="CN19" i="1" s="1"/>
  <c r="CO17" i="1"/>
  <c r="CP17" i="1"/>
  <c r="CQ17" i="1"/>
  <c r="CR17" i="1"/>
  <c r="CR18" i="1" s="1"/>
  <c r="CS17" i="1"/>
  <c r="CT17" i="1"/>
  <c r="CU17" i="1"/>
  <c r="CV17" i="1"/>
  <c r="CV19" i="1" s="1"/>
  <c r="CW17" i="1"/>
  <c r="CX17" i="1"/>
  <c r="CY17" i="1"/>
  <c r="CZ17" i="1"/>
  <c r="CZ18" i="1" s="1"/>
  <c r="DA17" i="1"/>
  <c r="DB17" i="1"/>
  <c r="DC17" i="1"/>
  <c r="DD17" i="1"/>
  <c r="DD19" i="1" s="1"/>
  <c r="DE17" i="1"/>
  <c r="DF17" i="1"/>
  <c r="DG17" i="1"/>
  <c r="DH17" i="1"/>
  <c r="DH18" i="1" s="1"/>
  <c r="DI17" i="1"/>
  <c r="DJ17" i="1"/>
  <c r="DK17" i="1"/>
  <c r="DL17" i="1"/>
  <c r="DL19" i="1" s="1"/>
  <c r="DM17" i="1"/>
  <c r="DN17" i="1"/>
  <c r="DO17" i="1"/>
  <c r="DP17" i="1"/>
  <c r="DP18" i="1" s="1"/>
  <c r="DQ17" i="1"/>
  <c r="DR17" i="1"/>
  <c r="DS17" i="1"/>
  <c r="DT17" i="1"/>
  <c r="DT19" i="1" s="1"/>
  <c r="DU17" i="1"/>
  <c r="DV17" i="1"/>
  <c r="DW17" i="1"/>
  <c r="DX17" i="1"/>
  <c r="DX18" i="1" s="1"/>
  <c r="DY17" i="1"/>
  <c r="DZ17" i="1"/>
  <c r="EA17" i="1"/>
  <c r="EB17" i="1"/>
  <c r="EB19" i="1" s="1"/>
  <c r="EC17" i="1"/>
  <c r="ED17" i="1"/>
  <c r="EE17" i="1"/>
  <c r="EF17" i="1"/>
  <c r="EF18" i="1" s="1"/>
  <c r="EG17" i="1"/>
  <c r="EH17" i="1"/>
  <c r="EI17" i="1"/>
  <c r="EJ17" i="1"/>
  <c r="EJ19" i="1" s="1"/>
  <c r="EK17" i="1"/>
  <c r="EL17" i="1"/>
  <c r="EM17" i="1"/>
  <c r="EN17" i="1"/>
  <c r="EN18" i="1" s="1"/>
  <c r="EO17" i="1"/>
  <c r="EP17" i="1"/>
  <c r="EQ17" i="1"/>
  <c r="ER17" i="1"/>
  <c r="ER19" i="1" s="1"/>
  <c r="ES17" i="1"/>
  <c r="ET17" i="1"/>
  <c r="EU17" i="1"/>
  <c r="EV17" i="1"/>
  <c r="EV18" i="1" s="1"/>
  <c r="EW17" i="1"/>
  <c r="EX17" i="1"/>
  <c r="EY17" i="1"/>
  <c r="EZ17" i="1"/>
  <c r="EZ19" i="1" s="1"/>
  <c r="FA17" i="1"/>
  <c r="FB17" i="1"/>
  <c r="FC17" i="1"/>
  <c r="S18" i="1"/>
  <c r="U18" i="1"/>
  <c r="V18" i="1"/>
  <c r="W18" i="1"/>
  <c r="Y18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H18" i="1"/>
  <c r="I18" i="1"/>
  <c r="L18" i="1"/>
  <c r="M18" i="1"/>
  <c r="P18" i="1"/>
  <c r="Q18" i="1"/>
  <c r="I19" i="1"/>
  <c r="J19" i="1"/>
  <c r="K19" i="1"/>
  <c r="L19" i="1"/>
  <c r="M19" i="1"/>
  <c r="N19" i="1"/>
  <c r="Q19" i="1"/>
  <c r="H20" i="1"/>
  <c r="I20" i="1"/>
  <c r="L20" i="1"/>
  <c r="M20" i="1"/>
  <c r="P20" i="1"/>
  <c r="Q20" i="1"/>
  <c r="K18" i="1" l="1"/>
  <c r="N20" i="1"/>
  <c r="J18" i="1"/>
  <c r="O20" i="1"/>
  <c r="O19" i="1"/>
  <c r="O24" i="1" s="1"/>
  <c r="G18" i="1"/>
  <c r="G19" i="1"/>
  <c r="EV19" i="1"/>
  <c r="EN19" i="1"/>
  <c r="EF19" i="1"/>
  <c r="DX19" i="1"/>
  <c r="DP19" i="1"/>
  <c r="DH19" i="1"/>
  <c r="CZ19" i="1"/>
  <c r="CR19" i="1"/>
  <c r="CJ19" i="1"/>
  <c r="CB19" i="1"/>
  <c r="BT19" i="1"/>
  <c r="BL19" i="1"/>
  <c r="BD19" i="1"/>
  <c r="AV19" i="1"/>
  <c r="AN19" i="1"/>
  <c r="AF19" i="1"/>
  <c r="X19" i="1"/>
  <c r="EZ18" i="1"/>
  <c r="ER18" i="1"/>
  <c r="EJ18" i="1"/>
  <c r="EB18" i="1"/>
  <c r="DT18" i="1"/>
  <c r="DL18" i="1"/>
  <c r="DD18" i="1"/>
  <c r="CV18" i="1"/>
  <c r="CN18" i="1"/>
  <c r="CF18" i="1"/>
  <c r="BX18" i="1"/>
  <c r="BP18" i="1"/>
  <c r="BH18" i="1"/>
  <c r="AZ18" i="1"/>
  <c r="AR18" i="1"/>
  <c r="AJ18" i="1"/>
  <c r="AB18" i="1"/>
  <c r="AB23" i="1" s="1"/>
  <c r="T18" i="1"/>
  <c r="J24" i="1"/>
  <c r="M23" i="1"/>
  <c r="N24" i="1"/>
  <c r="Q23" i="1"/>
  <c r="R17" i="1"/>
  <c r="R24" i="1" s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B24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G23" i="1"/>
  <c r="EH24" i="1"/>
  <c r="EK23" i="1"/>
  <c r="EL24" i="1"/>
  <c r="EO23" i="1"/>
  <c r="EP24" i="1"/>
  <c r="ES23" i="1"/>
  <c r="ET24" i="1"/>
  <c r="EW23" i="1"/>
  <c r="EX24" i="1"/>
  <c r="FA23" i="1"/>
  <c r="FB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D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X23" i="1"/>
  <c r="AY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E23" i="1"/>
  <c r="CF23" i="1"/>
  <c r="CH23" i="1"/>
  <c r="CI23" i="1"/>
  <c r="CJ23" i="1"/>
  <c r="CM23" i="1"/>
  <c r="CN23" i="1"/>
  <c r="CP23" i="1"/>
  <c r="CQ23" i="1"/>
  <c r="CR23" i="1"/>
  <c r="CT23" i="1"/>
  <c r="CU23" i="1"/>
  <c r="CV23" i="1"/>
  <c r="CX23" i="1"/>
  <c r="CY23" i="1"/>
  <c r="CZ23" i="1"/>
  <c r="DC23" i="1"/>
  <c r="DD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M23" i="1"/>
  <c r="EN23" i="1"/>
  <c r="EP23" i="1"/>
  <c r="EQ23" i="1"/>
  <c r="ER23" i="1"/>
  <c r="ET23" i="1"/>
  <c r="EU23" i="1"/>
  <c r="EV23" i="1"/>
  <c r="EY23" i="1"/>
  <c r="EZ23" i="1"/>
  <c r="I24" i="1"/>
  <c r="K24" i="1"/>
  <c r="L24" i="1"/>
  <c r="M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V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M24" i="1"/>
  <c r="CN24" i="1"/>
  <c r="CO24" i="1"/>
  <c r="CQ24" i="1"/>
  <c r="CR24" i="1"/>
  <c r="CS24" i="1"/>
  <c r="CU24" i="1"/>
  <c r="CV24" i="1"/>
  <c r="CW24" i="1"/>
  <c r="CY24" i="1"/>
  <c r="CZ24" i="1"/>
  <c r="DA24" i="1"/>
  <c r="DC24" i="1"/>
  <c r="DD24" i="1"/>
  <c r="DG24" i="1"/>
  <c r="DH24" i="1"/>
  <c r="DI24" i="1"/>
  <c r="DK24" i="1"/>
  <c r="DL24" i="1"/>
  <c r="DM24" i="1"/>
  <c r="DO24" i="1"/>
  <c r="DP24" i="1"/>
  <c r="DQ24" i="1"/>
  <c r="DS24" i="1"/>
  <c r="DT24" i="1"/>
  <c r="DW24" i="1"/>
  <c r="DX24" i="1"/>
  <c r="DY24" i="1"/>
  <c r="EA24" i="1"/>
  <c r="EB24" i="1"/>
  <c r="EC24" i="1"/>
  <c r="EE24" i="1"/>
  <c r="EF24" i="1"/>
  <c r="EG24" i="1"/>
  <c r="EI24" i="1"/>
  <c r="EJ24" i="1"/>
  <c r="EM24" i="1"/>
  <c r="EN24" i="1"/>
  <c r="EO24" i="1"/>
  <c r="EQ24" i="1"/>
  <c r="ER24" i="1"/>
  <c r="ES24" i="1"/>
  <c r="EU24" i="1"/>
  <c r="EV24" i="1"/>
  <c r="EW24" i="1"/>
  <c r="EY24" i="1"/>
  <c r="EZ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FA24" i="1" l="1"/>
  <c r="DU24" i="1"/>
  <c r="FC23" i="1"/>
  <c r="EH23" i="1"/>
  <c r="DB23" i="1"/>
  <c r="BV23" i="1"/>
  <c r="AP23" i="1"/>
  <c r="FB23" i="1"/>
  <c r="DV23" i="1"/>
  <c r="ET25" i="1"/>
  <c r="EK24" i="1"/>
  <c r="DE24" i="1"/>
  <c r="EX23" i="1"/>
  <c r="DR23" i="1"/>
  <c r="CL23" i="1"/>
  <c r="BF23" i="1"/>
  <c r="EL23" i="1"/>
  <c r="DF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<sst xmlns="http://schemas.openxmlformats.org/spreadsheetml/2006/main" count="40" uniqueCount="21">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</sst>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G20" sqref="G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0.5703125" bestFit="1" customWidth="1"/>
    <col min="5" max="9" width="12.28515625" bestFit="1" customWidth="1"/>
    <col min="10" max="10" width="11.5703125" bestFit="1" customWidth="1"/>
    <col min="11" max="17" width="12.28515625" bestFit="1" customWidth="1"/>
    <col min="18" max="18" width="11.28515625" bestFit="1" customWidth="1"/>
    <col min="19" max="25" width="12.28515625" bestFit="1" customWidth="1"/>
    <col min="26" max="26" width="11.5703125" bestFit="1" customWidth="1"/>
    <col min="27" max="30" width="12.28515625" bestFit="1" customWidth="1"/>
    <col min="31" max="31" width="11.28515625" bestFit="1" customWidth="1"/>
    <col min="32" max="32" width="11.5703125" bestFit="1" customWidth="1"/>
    <col min="33" max="43" width="12.28515625" bestFit="1" customWidth="1"/>
    <col min="44" max="44" width="10.42578125" bestFit="1" customWidth="1"/>
    <col min="45" max="53" width="12.28515625" bestFit="1" customWidth="1"/>
    <col min="54" max="54" width="11.5703125" bestFit="1" customWidth="1"/>
    <col min="55" max="60" width="12.28515625" bestFit="1" customWidth="1"/>
    <col min="61" max="61" width="10.42578125" bestFit="1" customWidth="1"/>
    <col min="62" max="69" width="12.28515625" bestFit="1" customWidth="1"/>
    <col min="70" max="70" width="11.5703125" bestFit="1" customWidth="1"/>
    <col min="71" max="71" width="11.28515625" bestFit="1" customWidth="1"/>
    <col min="72" max="90" width="12.28515625" bestFit="1" customWidth="1"/>
    <col min="91" max="91" width="11.28515625" bestFit="1" customWidth="1"/>
    <col min="92" max="95" width="12.28515625" bestFit="1" customWidth="1"/>
    <col min="96" max="96" width="11.28515625" bestFit="1" customWidth="1"/>
    <col min="97" max="102" width="12.28515625" bestFit="1" customWidth="1"/>
    <col min="103" max="103" width="11.28515625" bestFit="1" customWidth="1"/>
    <col min="104" max="104" width="11.5703125" bestFit="1" customWidth="1"/>
    <col min="105" max="106" width="12.28515625" bestFit="1" customWidth="1"/>
    <col min="107" max="107" width="11.28515625" bestFit="1" customWidth="1"/>
    <col min="108" max="108" width="12.28515625" bestFit="1" customWidth="1"/>
    <col min="109" max="109" width="11.5703125" bestFit="1" customWidth="1"/>
    <col min="110" max="111" width="12.28515625" bestFit="1" customWidth="1"/>
    <col min="112" max="112" width="10.42578125" bestFit="1" customWidth="1"/>
    <col min="113" max="113" width="11.5703125" bestFit="1" customWidth="1"/>
    <col min="114" max="123" width="12.28515625" bestFit="1" customWidth="1"/>
    <col min="124" max="124" width="11.5703125" bestFit="1" customWidth="1"/>
    <col min="125" max="127" width="12.28515625" bestFit="1" customWidth="1"/>
    <col min="128" max="128" width="11.28515625" bestFit="1" customWidth="1"/>
    <col min="129" max="131" width="12.28515625" bestFit="1" customWidth="1"/>
    <col min="132" max="132" width="10.42578125" bestFit="1" customWidth="1"/>
    <col min="133" max="135" width="12.28515625" bestFit="1" customWidth="1"/>
    <col min="136" max="136" width="11.28515625" bestFit="1" customWidth="1"/>
    <col min="137" max="137" width="12.28515625" bestFit="1" customWidth="1"/>
    <col min="138" max="138" width="11.5703125" bestFit="1" customWidth="1"/>
    <col min="139" max="139" width="11.28515625" bestFit="1" customWidth="1"/>
    <col min="140" max="140" width="11.5703125" bestFit="1" customWidth="1"/>
    <col min="141" max="145" width="12.28515625" bestFit="1" customWidth="1"/>
    <col min="146" max="146" width="10.42578125" bestFit="1" customWidth="1"/>
    <col min="147" max="147" width="12.28515625" bestFit="1" customWidth="1"/>
    <col min="148" max="148" width="11.5703125" bestFit="1" customWidth="1"/>
    <col min="149" max="149" width="12.28515625" bestFit="1" customWidth="1"/>
    <col min="150" max="150" width="11.28515625" bestFit="1" customWidth="1"/>
    <col min="151" max="158" width="12.285156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7447412</v>
      </c>
      <c r="D2">
        <v>7447412</v>
      </c>
      <c r="E2">
        <v>7447412</v>
      </c>
      <c r="F2">
        <v>7447412</v>
      </c>
      <c r="G2">
        <v>7447412</v>
      </c>
      <c r="H2">
        <v>7447412</v>
      </c>
      <c r="I2">
        <v>7447412</v>
      </c>
      <c r="J2">
        <v>7447412</v>
      </c>
      <c r="K2">
        <v>7447412</v>
      </c>
      <c r="L2">
        <v>7447412</v>
      </c>
      <c r="M2">
        <v>7447412</v>
      </c>
      <c r="N2">
        <v>7447412</v>
      </c>
      <c r="O2">
        <v>7447412</v>
      </c>
      <c r="P2">
        <v>6773500</v>
      </c>
      <c r="Q2">
        <v>6773500</v>
      </c>
      <c r="R2">
        <v>6773500</v>
      </c>
      <c r="S2">
        <v>6773500</v>
      </c>
      <c r="T2">
        <v>6773500</v>
      </c>
      <c r="U2">
        <v>6773500</v>
      </c>
      <c r="V2">
        <v>6773500</v>
      </c>
      <c r="W2">
        <v>6773500</v>
      </c>
      <c r="X2">
        <v>6773500</v>
      </c>
      <c r="Y2">
        <v>6773500</v>
      </c>
      <c r="Z2">
        <v>6773500</v>
      </c>
      <c r="AA2">
        <v>6773500</v>
      </c>
      <c r="AB2">
        <v>5263900</v>
      </c>
      <c r="AC2">
        <v>5263900</v>
      </c>
      <c r="AD2">
        <v>5263900</v>
      </c>
      <c r="AE2">
        <v>5263900</v>
      </c>
      <c r="AF2">
        <v>5263900</v>
      </c>
      <c r="AG2">
        <v>5263900</v>
      </c>
      <c r="AH2">
        <v>5263900</v>
      </c>
      <c r="AI2">
        <v>5263900</v>
      </c>
      <c r="AJ2">
        <v>5263900</v>
      </c>
      <c r="AK2">
        <v>5263900</v>
      </c>
      <c r="AL2">
        <v>5263900</v>
      </c>
      <c r="AM2">
        <v>5263900</v>
      </c>
      <c r="AN2">
        <v>5904200</v>
      </c>
      <c r="AO2">
        <v>5904200</v>
      </c>
      <c r="AP2">
        <v>5904200</v>
      </c>
      <c r="AQ2">
        <v>5904200</v>
      </c>
      <c r="AR2">
        <v>5904200</v>
      </c>
      <c r="AS2">
        <v>5904200</v>
      </c>
      <c r="AT2">
        <v>5904200</v>
      </c>
      <c r="AU2">
        <v>5904200</v>
      </c>
      <c r="AV2">
        <v>5904200</v>
      </c>
      <c r="AW2">
        <v>5904200</v>
      </c>
      <c r="AX2">
        <v>5904200</v>
      </c>
      <c r="AY2">
        <v>5904200</v>
      </c>
      <c r="AZ2">
        <v>6417000</v>
      </c>
      <c r="BA2">
        <v>6417000</v>
      </c>
      <c r="BB2">
        <v>6417000</v>
      </c>
      <c r="BC2">
        <v>6417000</v>
      </c>
      <c r="BD2">
        <v>6417000</v>
      </c>
      <c r="BE2">
        <v>6417000</v>
      </c>
      <c r="BF2">
        <v>6417000</v>
      </c>
      <c r="BG2">
        <v>6417000</v>
      </c>
      <c r="BH2">
        <v>6417000</v>
      </c>
      <c r="BI2">
        <v>6417000</v>
      </c>
      <c r="BJ2">
        <v>6417000</v>
      </c>
      <c r="BK2">
        <v>6417000</v>
      </c>
      <c r="BL2">
        <v>8047600</v>
      </c>
      <c r="BM2">
        <v>8047600</v>
      </c>
      <c r="BN2">
        <v>8047600</v>
      </c>
      <c r="BO2">
        <v>8047600</v>
      </c>
      <c r="BP2">
        <v>8047600</v>
      </c>
      <c r="BQ2">
        <v>8047600</v>
      </c>
      <c r="BR2">
        <v>8047600</v>
      </c>
      <c r="BS2">
        <v>8047600</v>
      </c>
      <c r="BT2">
        <v>8047600</v>
      </c>
      <c r="BU2">
        <v>8047600</v>
      </c>
      <c r="BV2">
        <v>8047600</v>
      </c>
      <c r="BW2">
        <v>8047600</v>
      </c>
      <c r="BX2">
        <v>5369000</v>
      </c>
      <c r="BY2">
        <v>5369000</v>
      </c>
      <c r="BZ2">
        <v>5369000</v>
      </c>
      <c r="CA2">
        <v>5369000</v>
      </c>
      <c r="CB2">
        <v>5369000</v>
      </c>
      <c r="CC2">
        <v>5369000</v>
      </c>
      <c r="CD2">
        <v>5369000</v>
      </c>
      <c r="CE2">
        <v>5369000</v>
      </c>
      <c r="CF2">
        <v>5369000</v>
      </c>
      <c r="CG2">
        <v>5369000</v>
      </c>
      <c r="CH2">
        <v>5369000</v>
      </c>
      <c r="CI2">
        <v>5369000</v>
      </c>
      <c r="CJ2">
        <v>7839300</v>
      </c>
      <c r="CK2">
        <v>7839300</v>
      </c>
      <c r="CL2">
        <v>7839300</v>
      </c>
      <c r="CM2">
        <v>7839300</v>
      </c>
      <c r="CN2">
        <v>7839300</v>
      </c>
      <c r="CO2">
        <v>7839300</v>
      </c>
      <c r="CP2">
        <v>7839300</v>
      </c>
      <c r="CQ2">
        <v>7839300</v>
      </c>
      <c r="CR2">
        <v>7839300</v>
      </c>
      <c r="CS2">
        <v>7839300</v>
      </c>
      <c r="CT2">
        <v>7839300</v>
      </c>
      <c r="CU2">
        <v>7839300</v>
      </c>
      <c r="CV2">
        <v>6108000</v>
      </c>
      <c r="CW2">
        <v>6108000</v>
      </c>
      <c r="CX2">
        <v>6108000</v>
      </c>
      <c r="CY2">
        <v>6108000</v>
      </c>
      <c r="CZ2">
        <v>6108000</v>
      </c>
      <c r="DA2">
        <v>6108000</v>
      </c>
      <c r="DB2">
        <v>6108000</v>
      </c>
      <c r="DC2">
        <v>6108000</v>
      </c>
      <c r="DD2">
        <v>6108000</v>
      </c>
      <c r="DE2">
        <v>6108000</v>
      </c>
      <c r="DF2">
        <v>6108000</v>
      </c>
      <c r="DG2">
        <v>6108000</v>
      </c>
      <c r="DH2">
        <v>7336000</v>
      </c>
      <c r="DI2">
        <v>7336000</v>
      </c>
      <c r="DJ2">
        <v>7336000</v>
      </c>
      <c r="DK2">
        <v>7336000</v>
      </c>
      <c r="DL2">
        <v>7336000</v>
      </c>
      <c r="DM2">
        <v>7336000</v>
      </c>
      <c r="DN2">
        <v>7336000</v>
      </c>
      <c r="DO2">
        <v>7336000</v>
      </c>
      <c r="DP2">
        <v>7336000</v>
      </c>
      <c r="DQ2">
        <v>7336000</v>
      </c>
      <c r="DR2">
        <v>7336000</v>
      </c>
      <c r="DS2">
        <v>7336000</v>
      </c>
      <c r="DT2">
        <v>13314000</v>
      </c>
      <c r="DU2">
        <v>13314000</v>
      </c>
      <c r="DV2">
        <v>13314000</v>
      </c>
      <c r="DW2">
        <v>13314000</v>
      </c>
      <c r="DX2">
        <v>13314000</v>
      </c>
      <c r="DY2">
        <v>13314000</v>
      </c>
      <c r="DZ2">
        <v>13314000</v>
      </c>
      <c r="EA2">
        <v>13314000</v>
      </c>
      <c r="EB2">
        <v>13314000</v>
      </c>
      <c r="EC2">
        <v>13314000</v>
      </c>
      <c r="ED2">
        <v>13314000</v>
      </c>
      <c r="EE2">
        <v>13314000</v>
      </c>
      <c r="EF2">
        <v>19848000</v>
      </c>
      <c r="EG2">
        <v>19848000</v>
      </c>
      <c r="EH2">
        <v>19848000</v>
      </c>
      <c r="EI2">
        <v>19848000</v>
      </c>
      <c r="EJ2">
        <v>19848000</v>
      </c>
      <c r="EK2">
        <v>19848000</v>
      </c>
      <c r="EL2">
        <v>19848000</v>
      </c>
      <c r="EM2">
        <v>19848000</v>
      </c>
      <c r="EN2">
        <v>19848000</v>
      </c>
      <c r="EO2">
        <v>19848000</v>
      </c>
      <c r="EP2">
        <v>19848000</v>
      </c>
      <c r="EQ2">
        <v>19848000</v>
      </c>
      <c r="ER2">
        <v>30053000</v>
      </c>
      <c r="ES2">
        <v>30053000</v>
      </c>
      <c r="ET2">
        <v>30053000</v>
      </c>
      <c r="EU2">
        <v>30053000</v>
      </c>
      <c r="EV2">
        <v>30053000</v>
      </c>
      <c r="EW2">
        <v>30053000</v>
      </c>
      <c r="EX2">
        <v>30053000</v>
      </c>
      <c r="EY2">
        <v>30053000</v>
      </c>
      <c r="EZ2">
        <v>30053000</v>
      </c>
      <c r="FA2">
        <v>30053000</v>
      </c>
      <c r="FB2">
        <v>30053000</v>
      </c>
      <c r="FC2">
        <v>30053000</v>
      </c>
    </row>
    <row r="3" spans="1:159" x14ac:dyDescent="0.25">
      <c r="A3" t="s">
        <v>2</v>
      </c>
      <c r="B3" t="s">
        <v>1</v>
      </c>
      <c r="D3">
        <v>4.6026089999999999E-2</v>
      </c>
      <c r="E3">
        <v>-0.123696785</v>
      </c>
      <c r="F3">
        <v>-0.465842374</v>
      </c>
      <c r="G3">
        <v>-4.6779227E-2</v>
      </c>
      <c r="H3">
        <v>-0.25475616699999998</v>
      </c>
      <c r="I3">
        <v>-1.1216732E-2</v>
      </c>
      <c r="J3">
        <v>0.19657961500000001</v>
      </c>
      <c r="K3">
        <v>-0.12899835200000001</v>
      </c>
      <c r="L3">
        <v>-0.18071573099999999</v>
      </c>
      <c r="M3">
        <v>-0.17724004400000001</v>
      </c>
      <c r="N3">
        <v>-3.1889874999999998E-2</v>
      </c>
      <c r="O3">
        <v>-2.9191581000000001E-2</v>
      </c>
      <c r="P3">
        <v>-6.6324609000000007E-2</v>
      </c>
      <c r="Q3">
        <v>-0.185776052</v>
      </c>
      <c r="R3">
        <v>-0.45576352999999997</v>
      </c>
      <c r="S3">
        <v>-0.203984782</v>
      </c>
      <c r="T3">
        <v>-8.4348724999999999E-2</v>
      </c>
      <c r="U3">
        <v>-0.23835123699999999</v>
      </c>
      <c r="V3">
        <v>-0.28013548500000002</v>
      </c>
      <c r="W3">
        <v>-0.207608294</v>
      </c>
      <c r="X3">
        <v>-0.28384601399999998</v>
      </c>
      <c r="Y3">
        <v>-2.9403627000000002E-2</v>
      </c>
      <c r="Z3">
        <v>7.1231332999999994E-2</v>
      </c>
      <c r="AA3">
        <v>-0.16932992699999999</v>
      </c>
      <c r="AB3">
        <v>-0.108110461</v>
      </c>
      <c r="AC3">
        <v>-0.24799991099999999</v>
      </c>
      <c r="AD3">
        <v>-0.181563689</v>
      </c>
      <c r="AE3">
        <v>-0.18841474</v>
      </c>
      <c r="AF3">
        <v>1.2542344E-2</v>
      </c>
      <c r="AG3">
        <v>-0.152746888</v>
      </c>
      <c r="AH3">
        <v>-8.7915595999999999E-2</v>
      </c>
      <c r="AI3">
        <v>-0.119704016</v>
      </c>
      <c r="AJ3">
        <v>-0.12457586700000001</v>
      </c>
      <c r="AK3">
        <v>-3.8115501000000003E-2</v>
      </c>
      <c r="AL3">
        <v>-0.15546870500000001</v>
      </c>
      <c r="AM3">
        <v>-0.19448981800000001</v>
      </c>
      <c r="AN3">
        <v>-1.6835658E-2</v>
      </c>
      <c r="AO3">
        <v>-0.19240718300000001</v>
      </c>
      <c r="AP3">
        <v>-0.106126948</v>
      </c>
      <c r="AQ3">
        <v>-0.132615819</v>
      </c>
      <c r="AR3">
        <v>-0.157225</v>
      </c>
      <c r="AS3">
        <v>-0.163434785</v>
      </c>
      <c r="AT3">
        <v>-0.16942547299999999</v>
      </c>
      <c r="AU3">
        <v>-0.12184700800000001</v>
      </c>
      <c r="AV3">
        <v>-0.13296307199999999</v>
      </c>
      <c r="AW3">
        <v>-0.163723913</v>
      </c>
      <c r="AX3">
        <v>-8.8750249000000003E-2</v>
      </c>
      <c r="AY3">
        <v>-1.9213114999999999E-2</v>
      </c>
      <c r="AZ3">
        <v>-3.3445260999999997E-2</v>
      </c>
      <c r="BA3">
        <v>-8.9566485000000001E-2</v>
      </c>
      <c r="BB3">
        <v>6.0430547000000001E-2</v>
      </c>
      <c r="BC3">
        <v>-0.164730977</v>
      </c>
      <c r="BD3">
        <v>-4.3481865000000001E-2</v>
      </c>
      <c r="BE3">
        <v>-0.116038301</v>
      </c>
      <c r="BF3">
        <v>-8.1510467000000003E-2</v>
      </c>
      <c r="BG3">
        <v>-3.8682834999999999E-2</v>
      </c>
      <c r="BH3">
        <v>-0.104528227</v>
      </c>
      <c r="BI3">
        <v>-0.11163380000000001</v>
      </c>
      <c r="BJ3">
        <v>-0.17760609299999999</v>
      </c>
      <c r="BK3">
        <v>-7.4152508000000006E-2</v>
      </c>
      <c r="BL3">
        <v>-6.9380691999999994E-2</v>
      </c>
      <c r="BM3">
        <v>-9.407459E-3</v>
      </c>
      <c r="BN3">
        <v>-3.5052978999999998E-2</v>
      </c>
      <c r="BO3">
        <v>-8.4754541000000003E-2</v>
      </c>
      <c r="BP3">
        <v>-5.8461926999999997E-2</v>
      </c>
      <c r="BQ3">
        <v>-0.121854267</v>
      </c>
      <c r="BR3">
        <v>1.7019194000000001E-2</v>
      </c>
      <c r="BS3">
        <v>-0.18874194</v>
      </c>
      <c r="BT3">
        <v>-6.1882316E-2</v>
      </c>
      <c r="BU3">
        <v>-3.9893616E-2</v>
      </c>
      <c r="BV3">
        <v>-2.3984469000000001E-2</v>
      </c>
      <c r="BW3">
        <v>-7.2718138000000002E-2</v>
      </c>
      <c r="BX3">
        <v>-8.7577387000000007E-2</v>
      </c>
      <c r="BY3">
        <v>-5.4710307999999999E-2</v>
      </c>
      <c r="BZ3">
        <v>-1.2403938999999999E-2</v>
      </c>
      <c r="CA3">
        <v>-8.6048975E-2</v>
      </c>
      <c r="CB3">
        <v>-5.9138100999999998E-2</v>
      </c>
      <c r="CC3">
        <v>-0.14585695600000001</v>
      </c>
      <c r="CD3">
        <v>-7.0849836999999999E-2</v>
      </c>
      <c r="CE3">
        <v>-8.2471317000000002E-2</v>
      </c>
      <c r="CF3">
        <v>-9.5170384999999996E-2</v>
      </c>
      <c r="CG3">
        <v>-0.23601507799999999</v>
      </c>
      <c r="CH3">
        <v>-0.15178071900000001</v>
      </c>
      <c r="CI3">
        <v>-0.106646556</v>
      </c>
      <c r="CJ3">
        <v>-0.236364928</v>
      </c>
      <c r="CK3">
        <v>-3.2653691999999998E-2</v>
      </c>
      <c r="CL3">
        <v>-0.18375735500000001</v>
      </c>
      <c r="CM3">
        <v>-0.10662592999999999</v>
      </c>
      <c r="CN3">
        <v>-0.104524649</v>
      </c>
      <c r="CO3">
        <v>-0.17703539300000001</v>
      </c>
      <c r="CP3">
        <v>-0.18068474800000001</v>
      </c>
      <c r="CQ3">
        <v>-0.21613722399999999</v>
      </c>
      <c r="CR3">
        <v>-0.25426483999999999</v>
      </c>
      <c r="CS3">
        <v>-0.20590234900000001</v>
      </c>
      <c r="CT3">
        <v>-0.171990954</v>
      </c>
      <c r="CU3">
        <v>-6.8566297999999998E-2</v>
      </c>
      <c r="CV3">
        <v>-0.114212811</v>
      </c>
      <c r="CW3">
        <v>-0.22839536399999999</v>
      </c>
      <c r="CX3">
        <v>-0.14162508600000001</v>
      </c>
      <c r="CY3">
        <v>-0.10601009</v>
      </c>
      <c r="CZ3">
        <v>6.8870559999999999E-3</v>
      </c>
      <c r="DA3">
        <v>-0.12142639600000001</v>
      </c>
      <c r="DB3">
        <v>-0.120094939</v>
      </c>
      <c r="DC3">
        <v>-9.5266160000000003E-2</v>
      </c>
      <c r="DD3">
        <v>-0.101068852</v>
      </c>
      <c r="DE3">
        <v>1.5703458E-2</v>
      </c>
      <c r="DF3">
        <v>-0.114752494</v>
      </c>
      <c r="DG3">
        <v>-0.13105251700000001</v>
      </c>
      <c r="DH3">
        <v>-0.13752829999999999</v>
      </c>
      <c r="DI3">
        <v>1.2204223E-2</v>
      </c>
      <c r="DJ3">
        <v>-0.105550378</v>
      </c>
      <c r="DK3">
        <v>-6.5873797999999997E-2</v>
      </c>
      <c r="DL3">
        <v>-0.102431619</v>
      </c>
      <c r="DM3">
        <v>-0.15914130200000001</v>
      </c>
      <c r="DN3">
        <v>-2.8000021E-2</v>
      </c>
      <c r="DO3">
        <v>-0.106223897</v>
      </c>
      <c r="DP3">
        <v>-7.6322668999999996E-2</v>
      </c>
      <c r="DQ3">
        <v>-0.14505530699999999</v>
      </c>
      <c r="DR3">
        <v>-0.129702923</v>
      </c>
      <c r="DS3">
        <v>-0.197559861</v>
      </c>
      <c r="DT3">
        <v>6.1930359999999999E-3</v>
      </c>
      <c r="DU3">
        <v>-0.14024203099999999</v>
      </c>
      <c r="DV3">
        <v>-1.3095163999999999E-2</v>
      </c>
      <c r="DW3">
        <v>-0.174203372</v>
      </c>
      <c r="DX3">
        <v>-4.0538669999999999E-2</v>
      </c>
      <c r="DY3">
        <v>-0.16061573500000001</v>
      </c>
      <c r="DZ3">
        <v>-0.102486364</v>
      </c>
      <c r="EA3">
        <v>-0.137131529</v>
      </c>
      <c r="EB3">
        <v>-9.3904699999999994E-2</v>
      </c>
      <c r="EC3">
        <v>-0.109445742</v>
      </c>
      <c r="ED3">
        <v>-3.6674305999999997E-2</v>
      </c>
      <c r="EE3">
        <v>-1.8627259E-2</v>
      </c>
      <c r="EF3">
        <v>-6.7293329999999998E-2</v>
      </c>
      <c r="EG3">
        <v>-6.7205108E-2</v>
      </c>
      <c r="EH3">
        <v>7.9018618999999998E-2</v>
      </c>
      <c r="EI3">
        <v>-9.2975669999999996E-2</v>
      </c>
      <c r="EJ3">
        <v>3.7662809999999998E-3</v>
      </c>
      <c r="EK3">
        <v>-1.4627401999999999E-2</v>
      </c>
      <c r="EL3">
        <v>-6.1708780999999997E-2</v>
      </c>
      <c r="EM3">
        <v>-2.7573752E-2</v>
      </c>
      <c r="EN3">
        <v>-2.2173900999999999E-2</v>
      </c>
      <c r="EO3">
        <v>-2.6990103000000001E-2</v>
      </c>
      <c r="EP3">
        <v>-5.9723499999999999E-2</v>
      </c>
      <c r="EQ3">
        <v>-8.0898471999999999E-2</v>
      </c>
      <c r="ER3">
        <v>0.194444115</v>
      </c>
      <c r="ES3">
        <v>-7.6038333999999999E-2</v>
      </c>
      <c r="ET3">
        <v>-4.1160929999999998E-2</v>
      </c>
      <c r="EU3">
        <v>-0.17239569699999999</v>
      </c>
      <c r="EV3">
        <v>-3.1040154E-2</v>
      </c>
      <c r="EW3">
        <v>-0.118673617</v>
      </c>
      <c r="EX3">
        <v>-0.130532278</v>
      </c>
      <c r="EY3">
        <v>-0.124395531</v>
      </c>
      <c r="EZ3">
        <v>-2.7674902000000001E-2</v>
      </c>
      <c r="FA3">
        <v>-8.0602597999999998E-2</v>
      </c>
      <c r="FB3">
        <v>-0.16015837399999999</v>
      </c>
      <c r="FC3">
        <v>5.8294200000000001E-3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1.3391999999999999</v>
      </c>
      <c r="D5">
        <v>1.3775999999999999</v>
      </c>
      <c r="E5">
        <v>1.4054</v>
      </c>
      <c r="F5">
        <v>1.5629</v>
      </c>
      <c r="G5">
        <v>1.6076999999999999</v>
      </c>
      <c r="H5">
        <v>1.4964</v>
      </c>
      <c r="I5">
        <v>1.1015999999999999</v>
      </c>
      <c r="J5">
        <v>1.0928</v>
      </c>
      <c r="K5">
        <v>1.0121</v>
      </c>
      <c r="L5">
        <v>1.2744</v>
      </c>
      <c r="M5">
        <v>1.2471000000000001</v>
      </c>
      <c r="N5">
        <v>1.2791999999999999</v>
      </c>
      <c r="O5">
        <v>1.2622</v>
      </c>
      <c r="P5">
        <v>1.0629999999999999</v>
      </c>
      <c r="Q5">
        <v>1.042</v>
      </c>
      <c r="R5">
        <v>0.99509999999999998</v>
      </c>
      <c r="S5">
        <v>0.99470000000000003</v>
      </c>
      <c r="T5">
        <v>0.9284</v>
      </c>
      <c r="U5">
        <v>0.95850000000000002</v>
      </c>
      <c r="V5">
        <v>0.8236</v>
      </c>
      <c r="W5">
        <v>0.87160000000000004</v>
      </c>
      <c r="X5">
        <v>0.85719999999999996</v>
      </c>
      <c r="Y5">
        <v>0.81499999999999995</v>
      </c>
      <c r="Z5">
        <v>0.75539999999999996</v>
      </c>
      <c r="AA5">
        <v>0.74039999999999995</v>
      </c>
      <c r="AB5">
        <v>0.77580000000000005</v>
      </c>
      <c r="AC5">
        <v>0.60929999999999995</v>
      </c>
      <c r="AD5">
        <v>0.61809999999999998</v>
      </c>
      <c r="AE5">
        <v>0.71050000000000002</v>
      </c>
      <c r="AF5">
        <v>0.91080000000000005</v>
      </c>
      <c r="AG5">
        <v>0.91249999999999998</v>
      </c>
      <c r="AH5">
        <v>0.91290000000000004</v>
      </c>
      <c r="AI5">
        <v>0.98540000000000005</v>
      </c>
      <c r="AJ5">
        <v>0.99029999999999996</v>
      </c>
      <c r="AK5">
        <v>0.96709999999999996</v>
      </c>
      <c r="AL5">
        <v>0.85560000000000003</v>
      </c>
      <c r="AM5">
        <v>0.90429999999999999</v>
      </c>
      <c r="AN5">
        <v>0.92179999999999995</v>
      </c>
      <c r="AO5">
        <v>0.94010000000000005</v>
      </c>
      <c r="AP5">
        <v>0.9325</v>
      </c>
      <c r="AQ5">
        <v>0.92310000000000003</v>
      </c>
      <c r="AR5">
        <v>0.875</v>
      </c>
      <c r="AS5">
        <v>0.86770000000000003</v>
      </c>
      <c r="AT5">
        <v>0.82989999999999997</v>
      </c>
      <c r="AU5">
        <v>0.81189999999999996</v>
      </c>
      <c r="AV5">
        <v>0.84050000000000002</v>
      </c>
      <c r="AW5">
        <v>0.81140000000000001</v>
      </c>
      <c r="AX5">
        <v>0.81030000000000002</v>
      </c>
      <c r="AY5">
        <v>0.85240000000000005</v>
      </c>
      <c r="AZ5">
        <v>0.77839999999999998</v>
      </c>
      <c r="BA5">
        <v>0.6804</v>
      </c>
      <c r="BB5">
        <v>0.69579999999999997</v>
      </c>
      <c r="BC5">
        <v>0.5665</v>
      </c>
      <c r="BD5">
        <v>0.56420000000000003</v>
      </c>
      <c r="BE5">
        <v>0.54159999999999997</v>
      </c>
      <c r="BF5">
        <v>0.5514</v>
      </c>
      <c r="BG5">
        <v>0.49130000000000001</v>
      </c>
      <c r="BH5">
        <v>0.44159999999999999</v>
      </c>
      <c r="BI5">
        <v>0.49259999999999998</v>
      </c>
      <c r="BJ5">
        <v>0.47620000000000001</v>
      </c>
      <c r="BK5">
        <v>0.41349999999999998</v>
      </c>
      <c r="BL5">
        <v>0.37530000000000002</v>
      </c>
      <c r="BM5">
        <v>0.3901</v>
      </c>
      <c r="BN5">
        <v>0.38379999999999997</v>
      </c>
      <c r="BO5">
        <v>0.36359999999999998</v>
      </c>
      <c r="BP5">
        <v>0.33119999999999999</v>
      </c>
      <c r="BQ5">
        <v>0.26860000000000001</v>
      </c>
      <c r="BR5">
        <v>0.2291</v>
      </c>
      <c r="BS5">
        <v>0.23280000000000001</v>
      </c>
      <c r="BT5">
        <v>0.19439999999999999</v>
      </c>
      <c r="BU5">
        <v>0.1933</v>
      </c>
      <c r="BV5">
        <v>0.2102</v>
      </c>
      <c r="BW5">
        <v>0.23230000000000001</v>
      </c>
      <c r="BX5">
        <v>0.2271</v>
      </c>
      <c r="BY5">
        <v>0.35610000000000003</v>
      </c>
      <c r="BZ5">
        <v>0.1241</v>
      </c>
      <c r="CA5">
        <v>0.121</v>
      </c>
      <c r="CB5">
        <v>0.19639999999999999</v>
      </c>
      <c r="CC5">
        <v>0.1905</v>
      </c>
      <c r="CD5">
        <v>0.19800000000000001</v>
      </c>
      <c r="CE5">
        <v>0.1918</v>
      </c>
      <c r="CF5">
        <v>5.8999999999999997E-2</v>
      </c>
      <c r="CG5">
        <v>0.19339999999999999</v>
      </c>
      <c r="CH5">
        <v>0.13639999999999999</v>
      </c>
      <c r="CI5">
        <v>0.38229999999999997</v>
      </c>
      <c r="CJ5">
        <v>0.62649999999999995</v>
      </c>
      <c r="CK5">
        <v>0.64129999999999998</v>
      </c>
      <c r="CL5">
        <v>0.70679999999999998</v>
      </c>
      <c r="CM5">
        <v>0.71819999999999995</v>
      </c>
      <c r="CN5">
        <v>0.73350000000000004</v>
      </c>
      <c r="CO5">
        <v>0.75770000000000004</v>
      </c>
      <c r="CP5">
        <v>0.83150000000000002</v>
      </c>
      <c r="CQ5">
        <v>0.83309999999999995</v>
      </c>
      <c r="CR5">
        <v>0.8054</v>
      </c>
      <c r="CS5">
        <v>0.7853</v>
      </c>
      <c r="CT5">
        <v>0.79210000000000003</v>
      </c>
      <c r="CU5">
        <v>0.77249999999999996</v>
      </c>
      <c r="CV5">
        <v>0.77810000000000001</v>
      </c>
      <c r="CW5">
        <v>0.67220000000000002</v>
      </c>
      <c r="CX5">
        <v>0.67989999999999995</v>
      </c>
      <c r="CY5">
        <v>0.748</v>
      </c>
      <c r="CZ5">
        <v>0.73680000000000001</v>
      </c>
      <c r="DA5">
        <v>0.71709999999999996</v>
      </c>
      <c r="DB5">
        <v>0.72050000000000003</v>
      </c>
      <c r="DC5">
        <v>0.77749999999999997</v>
      </c>
      <c r="DD5">
        <v>0.82210000000000005</v>
      </c>
      <c r="DE5">
        <v>0.81810000000000005</v>
      </c>
      <c r="DF5">
        <v>0.82489999999999997</v>
      </c>
      <c r="DG5">
        <v>0.79710000000000003</v>
      </c>
      <c r="DH5">
        <v>0.79410000000000003</v>
      </c>
      <c r="DI5">
        <v>0.75339999999999996</v>
      </c>
      <c r="DJ5">
        <v>0.75049999999999994</v>
      </c>
      <c r="DK5">
        <v>0.72370000000000001</v>
      </c>
      <c r="DL5">
        <v>0.72819999999999996</v>
      </c>
      <c r="DM5">
        <v>0.74750000000000005</v>
      </c>
      <c r="DN5">
        <v>0.66920000000000002</v>
      </c>
      <c r="DO5">
        <v>0.65100000000000002</v>
      </c>
      <c r="DP5">
        <v>0.59430000000000005</v>
      </c>
      <c r="DQ5">
        <v>0.59760000000000002</v>
      </c>
      <c r="DR5">
        <v>0.54459999999999997</v>
      </c>
      <c r="DS5">
        <v>0.36330000000000001</v>
      </c>
      <c r="DT5">
        <v>0.4617</v>
      </c>
      <c r="DU5">
        <v>0.44869999999999999</v>
      </c>
      <c r="DV5">
        <v>0.4496</v>
      </c>
      <c r="DW5">
        <v>0.28520000000000001</v>
      </c>
      <c r="DX5">
        <v>0.33789999999999998</v>
      </c>
      <c r="DY5">
        <v>0.37490000000000001</v>
      </c>
      <c r="DZ5">
        <v>0.39140000000000003</v>
      </c>
      <c r="EA5">
        <v>0.41049999999999998</v>
      </c>
      <c r="EB5">
        <v>0.24690000000000001</v>
      </c>
      <c r="EC5">
        <v>0.25059999999999999</v>
      </c>
      <c r="ED5">
        <v>0.22370000000000001</v>
      </c>
      <c r="EE5">
        <v>0.23369999999999999</v>
      </c>
      <c r="EF5">
        <v>0.24060000000000001</v>
      </c>
      <c r="EG5">
        <v>0.18310000000000001</v>
      </c>
      <c r="EH5">
        <v>0.1865</v>
      </c>
      <c r="EI5">
        <v>0.14319999999999999</v>
      </c>
      <c r="EJ5">
        <v>9.7699999999999995E-2</v>
      </c>
      <c r="EK5">
        <v>-8.9099999999999999E-2</v>
      </c>
      <c r="EL5">
        <v>-8.4900000000000003E-2</v>
      </c>
      <c r="EM5">
        <v>-0.19259999999999999</v>
      </c>
      <c r="EN5">
        <v>-0.1661</v>
      </c>
      <c r="EO5">
        <v>-0.17</v>
      </c>
      <c r="EP5">
        <v>-6.5500000000000003E-2</v>
      </c>
      <c r="EQ5">
        <v>0.182</v>
      </c>
      <c r="ER5">
        <v>0.23830000000000001</v>
      </c>
      <c r="ES5">
        <v>0.2525</v>
      </c>
      <c r="ET5">
        <v>0.46229999999999999</v>
      </c>
      <c r="EU5">
        <v>0.52349999999999997</v>
      </c>
      <c r="EV5">
        <v>0.50629999999999997</v>
      </c>
      <c r="EW5">
        <v>0.4304</v>
      </c>
      <c r="EX5">
        <v>0.42</v>
      </c>
      <c r="EY5">
        <v>0.41139999999999999</v>
      </c>
      <c r="EZ5">
        <v>0.52710000000000001</v>
      </c>
      <c r="FA5">
        <v>0.57240000000000002</v>
      </c>
      <c r="FB5">
        <v>0.65349999999999997</v>
      </c>
    </row>
    <row r="6" spans="1:159" x14ac:dyDescent="0.25">
      <c r="A6" t="s">
        <v>5</v>
      </c>
      <c r="B6" t="s">
        <v>1</v>
      </c>
      <c r="C6">
        <v>0</v>
      </c>
      <c r="D6">
        <v>11.43</v>
      </c>
      <c r="E6">
        <v>9.56</v>
      </c>
      <c r="F6">
        <v>43.61</v>
      </c>
      <c r="G6">
        <v>11</v>
      </c>
      <c r="H6">
        <v>6.2</v>
      </c>
      <c r="I6">
        <v>15.37</v>
      </c>
      <c r="J6">
        <v>19.52</v>
      </c>
      <c r="K6">
        <v>69.61</v>
      </c>
      <c r="L6">
        <v>44.32</v>
      </c>
      <c r="M6">
        <v>104.66</v>
      </c>
      <c r="N6">
        <v>230.95</v>
      </c>
      <c r="O6">
        <v>199.66</v>
      </c>
      <c r="P6">
        <v>20.73</v>
      </c>
      <c r="Q6">
        <v>58.07</v>
      </c>
      <c r="R6">
        <v>61.73</v>
      </c>
      <c r="S6">
        <v>23.58</v>
      </c>
      <c r="T6">
        <v>74.180000000000007</v>
      </c>
      <c r="U6">
        <v>248.44</v>
      </c>
      <c r="V6">
        <v>23.28</v>
      </c>
      <c r="W6">
        <v>63.88</v>
      </c>
      <c r="X6">
        <v>55.11</v>
      </c>
      <c r="Y6">
        <v>47.31</v>
      </c>
      <c r="Z6">
        <v>62.73</v>
      </c>
      <c r="AA6">
        <v>34.26</v>
      </c>
      <c r="AB6">
        <v>14.65</v>
      </c>
      <c r="AC6">
        <v>81.93</v>
      </c>
      <c r="AD6">
        <v>163.59</v>
      </c>
      <c r="AE6">
        <v>84.4</v>
      </c>
      <c r="AF6">
        <v>218.51</v>
      </c>
      <c r="AG6">
        <v>37.28</v>
      </c>
      <c r="AH6">
        <v>49.3</v>
      </c>
      <c r="AI6">
        <v>173.45</v>
      </c>
      <c r="AJ6">
        <v>23.28</v>
      </c>
      <c r="AK6">
        <v>182.46</v>
      </c>
      <c r="AL6">
        <v>27.4</v>
      </c>
      <c r="AM6">
        <v>62.35</v>
      </c>
      <c r="AN6">
        <v>94.87</v>
      </c>
      <c r="AO6">
        <v>79.989999999999995</v>
      </c>
      <c r="AP6">
        <v>73.349999999999994</v>
      </c>
      <c r="AQ6">
        <v>19.2</v>
      </c>
      <c r="AR6">
        <v>157.77000000000001</v>
      </c>
      <c r="AS6">
        <v>123.42</v>
      </c>
      <c r="AT6">
        <v>66.63</v>
      </c>
      <c r="AU6">
        <v>73.92</v>
      </c>
      <c r="AV6">
        <v>66.8</v>
      </c>
      <c r="AW6">
        <v>59.04</v>
      </c>
      <c r="AX6">
        <v>90.19</v>
      </c>
      <c r="AY6">
        <v>52.31</v>
      </c>
      <c r="AZ6">
        <v>93.82</v>
      </c>
      <c r="BA6">
        <v>73.33</v>
      </c>
      <c r="BB6">
        <v>157.82</v>
      </c>
      <c r="BC6">
        <v>302.81</v>
      </c>
      <c r="BD6">
        <v>85.74</v>
      </c>
      <c r="BE6">
        <v>83.9</v>
      </c>
      <c r="BF6">
        <v>58.95</v>
      </c>
      <c r="BG6">
        <v>44.74</v>
      </c>
      <c r="BH6">
        <v>74.36</v>
      </c>
      <c r="BI6">
        <v>31.89</v>
      </c>
      <c r="BJ6">
        <v>49.76</v>
      </c>
      <c r="BK6">
        <v>116.87</v>
      </c>
      <c r="BL6">
        <v>62.33</v>
      </c>
      <c r="BM6">
        <v>56.78</v>
      </c>
      <c r="BN6">
        <v>37.85</v>
      </c>
      <c r="BO6">
        <v>53.71</v>
      </c>
      <c r="BP6">
        <v>296.95</v>
      </c>
      <c r="BQ6">
        <v>204.79</v>
      </c>
      <c r="BR6">
        <v>165.49</v>
      </c>
      <c r="BS6">
        <v>104.35</v>
      </c>
      <c r="BT6">
        <v>240.94</v>
      </c>
      <c r="BU6">
        <v>96.91</v>
      </c>
      <c r="BV6">
        <v>31.19</v>
      </c>
      <c r="BW6">
        <v>91.85</v>
      </c>
      <c r="BX6">
        <v>54.67</v>
      </c>
      <c r="BY6">
        <v>233.49</v>
      </c>
      <c r="BZ6">
        <v>110.65</v>
      </c>
      <c r="CA6">
        <v>44.27</v>
      </c>
      <c r="CB6">
        <v>95.61</v>
      </c>
      <c r="CC6">
        <v>114.02</v>
      </c>
      <c r="CD6">
        <v>55.35</v>
      </c>
      <c r="CE6">
        <v>128.6</v>
      </c>
      <c r="CF6">
        <v>100.94</v>
      </c>
      <c r="CG6">
        <v>331.38</v>
      </c>
      <c r="CH6">
        <v>120.76</v>
      </c>
      <c r="CI6">
        <v>116.12</v>
      </c>
      <c r="CJ6">
        <v>67.58</v>
      </c>
      <c r="CK6">
        <v>129.74</v>
      </c>
      <c r="CL6">
        <v>155.18</v>
      </c>
      <c r="CM6">
        <v>83.44</v>
      </c>
      <c r="CN6">
        <v>99.86</v>
      </c>
      <c r="CO6">
        <v>92.41</v>
      </c>
      <c r="CP6">
        <v>74.45</v>
      </c>
      <c r="CQ6">
        <v>72.47</v>
      </c>
      <c r="CR6">
        <v>122.27</v>
      </c>
      <c r="CS6">
        <v>196.32</v>
      </c>
      <c r="CT6">
        <v>74.77</v>
      </c>
      <c r="CU6">
        <v>153.94</v>
      </c>
      <c r="CV6">
        <v>126.14</v>
      </c>
      <c r="CW6">
        <v>34.24</v>
      </c>
      <c r="CX6">
        <v>72.7</v>
      </c>
      <c r="CY6">
        <v>22.8</v>
      </c>
      <c r="CZ6">
        <v>73.38</v>
      </c>
      <c r="DA6">
        <v>41.83</v>
      </c>
      <c r="DB6">
        <v>93.45</v>
      </c>
      <c r="DC6">
        <v>61.13</v>
      </c>
      <c r="DD6">
        <v>48.42</v>
      </c>
      <c r="DE6">
        <v>101.44</v>
      </c>
      <c r="DF6">
        <v>55.56</v>
      </c>
      <c r="DG6">
        <v>35.93</v>
      </c>
      <c r="DH6">
        <v>19.579999999999998</v>
      </c>
      <c r="DI6">
        <v>122.76</v>
      </c>
      <c r="DJ6">
        <v>234.11</v>
      </c>
      <c r="DK6">
        <v>52.12</v>
      </c>
      <c r="DL6">
        <v>316.07</v>
      </c>
      <c r="DM6">
        <v>40.049999999999997</v>
      </c>
      <c r="DN6">
        <v>14.7</v>
      </c>
      <c r="DO6">
        <v>23.84</v>
      </c>
      <c r="DP6">
        <v>23.49</v>
      </c>
      <c r="DQ6">
        <v>28.3</v>
      </c>
      <c r="DR6">
        <v>18.72</v>
      </c>
      <c r="DS6">
        <v>66.209999999999994</v>
      </c>
      <c r="DT6">
        <v>24.2</v>
      </c>
      <c r="DU6">
        <v>274.04000000000002</v>
      </c>
      <c r="DV6">
        <v>131.33000000000001</v>
      </c>
      <c r="DW6">
        <v>73.59</v>
      </c>
      <c r="DX6">
        <v>100.79</v>
      </c>
      <c r="DY6">
        <v>129.78</v>
      </c>
      <c r="DZ6">
        <v>65.319999999999993</v>
      </c>
      <c r="EA6">
        <v>64.52</v>
      </c>
      <c r="EB6">
        <v>64.31</v>
      </c>
      <c r="EC6">
        <v>289.85000000000002</v>
      </c>
      <c r="ED6">
        <v>103.29</v>
      </c>
      <c r="EE6">
        <v>132.22</v>
      </c>
      <c r="EF6">
        <v>83.99</v>
      </c>
      <c r="EG6">
        <v>143.55000000000001</v>
      </c>
      <c r="EH6">
        <v>197.2</v>
      </c>
      <c r="EI6">
        <v>348.44</v>
      </c>
      <c r="EJ6">
        <v>113.26</v>
      </c>
      <c r="EK6">
        <v>746.1</v>
      </c>
      <c r="EL6">
        <v>160.55000000000001</v>
      </c>
      <c r="EM6">
        <v>89.02</v>
      </c>
      <c r="EN6">
        <v>115.79</v>
      </c>
      <c r="EO6">
        <v>95.91</v>
      </c>
      <c r="EP6">
        <v>104.82</v>
      </c>
      <c r="EQ6">
        <v>60.98</v>
      </c>
      <c r="ER6">
        <v>95</v>
      </c>
      <c r="ES6">
        <v>77.069999999999993</v>
      </c>
      <c r="ET6">
        <v>83.93</v>
      </c>
      <c r="EU6">
        <v>222.1</v>
      </c>
      <c r="EV6">
        <v>253.99</v>
      </c>
      <c r="EW6">
        <v>175.32</v>
      </c>
      <c r="EX6">
        <v>87.07</v>
      </c>
      <c r="EY6">
        <v>379.77</v>
      </c>
      <c r="EZ6">
        <v>93.78</v>
      </c>
      <c r="FA6">
        <v>86.05</v>
      </c>
      <c r="FB6">
        <v>137.62</v>
      </c>
      <c r="FC6">
        <v>111.57</v>
      </c>
    </row>
    <row r="7" spans="1:159" x14ac:dyDescent="0.25">
      <c r="A7" t="s">
        <v>6</v>
      </c>
      <c r="B7" t="s">
        <v>1</v>
      </c>
      <c r="C7">
        <v>10406352</v>
      </c>
      <c r="D7">
        <v>10406352</v>
      </c>
      <c r="E7">
        <v>10406352</v>
      </c>
      <c r="F7">
        <v>10406352</v>
      </c>
      <c r="G7">
        <v>10406352</v>
      </c>
      <c r="H7">
        <v>10406352</v>
      </c>
      <c r="I7">
        <v>10406352</v>
      </c>
      <c r="J7">
        <v>10406352</v>
      </c>
      <c r="K7">
        <v>10406352</v>
      </c>
      <c r="L7">
        <v>10406352</v>
      </c>
      <c r="M7">
        <v>10406352</v>
      </c>
      <c r="N7">
        <v>10406352</v>
      </c>
      <c r="O7">
        <v>10406352</v>
      </c>
      <c r="P7">
        <v>8966700</v>
      </c>
      <c r="Q7">
        <v>8966700</v>
      </c>
      <c r="R7">
        <v>8966700</v>
      </c>
      <c r="S7">
        <v>8966700</v>
      </c>
      <c r="T7">
        <v>8966700</v>
      </c>
      <c r="U7">
        <v>8966700</v>
      </c>
      <c r="V7">
        <v>8966700</v>
      </c>
      <c r="W7">
        <v>8966700</v>
      </c>
      <c r="X7">
        <v>8966700</v>
      </c>
      <c r="Y7">
        <v>8966700</v>
      </c>
      <c r="Z7">
        <v>8966700</v>
      </c>
      <c r="AA7">
        <v>8966700</v>
      </c>
      <c r="AB7">
        <v>7292200</v>
      </c>
      <c r="AC7">
        <v>7292200</v>
      </c>
      <c r="AD7">
        <v>7292200</v>
      </c>
      <c r="AE7">
        <v>7292200</v>
      </c>
      <c r="AF7">
        <v>7292200</v>
      </c>
      <c r="AG7">
        <v>7292200</v>
      </c>
      <c r="AH7">
        <v>7292200</v>
      </c>
      <c r="AI7">
        <v>7292200</v>
      </c>
      <c r="AJ7">
        <v>7292200</v>
      </c>
      <c r="AK7">
        <v>7292200</v>
      </c>
      <c r="AL7">
        <v>7292200</v>
      </c>
      <c r="AM7">
        <v>7292200</v>
      </c>
      <c r="AN7">
        <v>7938700</v>
      </c>
      <c r="AO7">
        <v>7938700</v>
      </c>
      <c r="AP7">
        <v>7938700</v>
      </c>
      <c r="AQ7">
        <v>7938700</v>
      </c>
      <c r="AR7">
        <v>7938700</v>
      </c>
      <c r="AS7">
        <v>7938700</v>
      </c>
      <c r="AT7">
        <v>7938700</v>
      </c>
      <c r="AU7">
        <v>7938700</v>
      </c>
      <c r="AV7">
        <v>7938700</v>
      </c>
      <c r="AW7">
        <v>7938700</v>
      </c>
      <c r="AX7">
        <v>7938700</v>
      </c>
      <c r="AY7">
        <v>7938700</v>
      </c>
      <c r="AZ7">
        <v>9230900</v>
      </c>
      <c r="BA7">
        <v>9230900</v>
      </c>
      <c r="BB7">
        <v>9230900</v>
      </c>
      <c r="BC7">
        <v>9230900</v>
      </c>
      <c r="BD7">
        <v>9230900</v>
      </c>
      <c r="BE7">
        <v>9230900</v>
      </c>
      <c r="BF7">
        <v>9230900</v>
      </c>
      <c r="BG7">
        <v>9230900</v>
      </c>
      <c r="BH7">
        <v>9230900</v>
      </c>
      <c r="BI7">
        <v>9230900</v>
      </c>
      <c r="BJ7">
        <v>9230900</v>
      </c>
      <c r="BK7">
        <v>9230900</v>
      </c>
      <c r="BL7">
        <v>11484200</v>
      </c>
      <c r="BM7">
        <v>11484200</v>
      </c>
      <c r="BN7">
        <v>11484200</v>
      </c>
      <c r="BO7">
        <v>11484200</v>
      </c>
      <c r="BP7">
        <v>11484200</v>
      </c>
      <c r="BQ7">
        <v>11484200</v>
      </c>
      <c r="BR7">
        <v>11484200</v>
      </c>
      <c r="BS7">
        <v>11484200</v>
      </c>
      <c r="BT7">
        <v>11484200</v>
      </c>
      <c r="BU7">
        <v>11484200</v>
      </c>
      <c r="BV7">
        <v>11484200</v>
      </c>
      <c r="BW7">
        <v>11484200</v>
      </c>
      <c r="BX7">
        <v>9983500</v>
      </c>
      <c r="BY7">
        <v>9983500</v>
      </c>
      <c r="BZ7">
        <v>9983500</v>
      </c>
      <c r="CA7">
        <v>9983500</v>
      </c>
      <c r="CB7">
        <v>9983500</v>
      </c>
      <c r="CC7">
        <v>9983500</v>
      </c>
      <c r="CD7">
        <v>9983500</v>
      </c>
      <c r="CE7">
        <v>9983500</v>
      </c>
      <c r="CF7">
        <v>9983500</v>
      </c>
      <c r="CG7">
        <v>9983500</v>
      </c>
      <c r="CH7">
        <v>9983500</v>
      </c>
      <c r="CI7">
        <v>9983500</v>
      </c>
      <c r="CJ7">
        <v>14458400</v>
      </c>
      <c r="CK7">
        <v>14458400</v>
      </c>
      <c r="CL7">
        <v>14458400</v>
      </c>
      <c r="CM7">
        <v>14458400</v>
      </c>
      <c r="CN7">
        <v>14458400</v>
      </c>
      <c r="CO7">
        <v>14458400</v>
      </c>
      <c r="CP7">
        <v>14458400</v>
      </c>
      <c r="CQ7">
        <v>14458400</v>
      </c>
      <c r="CR7">
        <v>14458400</v>
      </c>
      <c r="CS7">
        <v>14458400</v>
      </c>
      <c r="CT7">
        <v>14458400</v>
      </c>
      <c r="CU7">
        <v>14458400</v>
      </c>
      <c r="CV7">
        <v>11854000</v>
      </c>
      <c r="CW7">
        <v>11854000</v>
      </c>
      <c r="CX7">
        <v>11854000</v>
      </c>
      <c r="CY7">
        <v>11854000</v>
      </c>
      <c r="CZ7">
        <v>11854000</v>
      </c>
      <c r="DA7">
        <v>11854000</v>
      </c>
      <c r="DB7">
        <v>11854000</v>
      </c>
      <c r="DC7">
        <v>11854000</v>
      </c>
      <c r="DD7">
        <v>11854000</v>
      </c>
      <c r="DE7">
        <v>11854000</v>
      </c>
      <c r="DF7">
        <v>11854000</v>
      </c>
      <c r="DG7">
        <v>11854000</v>
      </c>
      <c r="DH7">
        <v>13287000</v>
      </c>
      <c r="DI7">
        <v>13287000</v>
      </c>
      <c r="DJ7">
        <v>13287000</v>
      </c>
      <c r="DK7">
        <v>13287000</v>
      </c>
      <c r="DL7">
        <v>13287000</v>
      </c>
      <c r="DM7">
        <v>13287000</v>
      </c>
      <c r="DN7">
        <v>13287000</v>
      </c>
      <c r="DO7">
        <v>13287000</v>
      </c>
      <c r="DP7">
        <v>13287000</v>
      </c>
      <c r="DQ7">
        <v>13287000</v>
      </c>
      <c r="DR7">
        <v>13287000</v>
      </c>
      <c r="DS7">
        <v>13287000</v>
      </c>
      <c r="DT7">
        <v>20296000</v>
      </c>
      <c r="DU7">
        <v>20296000</v>
      </c>
      <c r="DV7">
        <v>20296000</v>
      </c>
      <c r="DW7">
        <v>20296000</v>
      </c>
      <c r="DX7">
        <v>20296000</v>
      </c>
      <c r="DY7">
        <v>20296000</v>
      </c>
      <c r="DZ7">
        <v>20296000</v>
      </c>
      <c r="EA7">
        <v>20296000</v>
      </c>
      <c r="EB7">
        <v>20296000</v>
      </c>
      <c r="EC7">
        <v>20296000</v>
      </c>
      <c r="ED7">
        <v>20296000</v>
      </c>
      <c r="EE7">
        <v>20296000</v>
      </c>
      <c r="EF7">
        <v>30890000</v>
      </c>
      <c r="EG7">
        <v>30890000</v>
      </c>
      <c r="EH7">
        <v>30890000</v>
      </c>
      <c r="EI7">
        <v>30890000</v>
      </c>
      <c r="EJ7">
        <v>30890000</v>
      </c>
      <c r="EK7">
        <v>30890000</v>
      </c>
      <c r="EL7">
        <v>30890000</v>
      </c>
      <c r="EM7">
        <v>30890000</v>
      </c>
      <c r="EN7">
        <v>30890000</v>
      </c>
      <c r="EO7">
        <v>30890000</v>
      </c>
      <c r="EP7">
        <v>30890000</v>
      </c>
      <c r="EQ7">
        <v>30890000</v>
      </c>
      <c r="ER7">
        <v>44612000</v>
      </c>
      <c r="ES7">
        <v>44612000</v>
      </c>
      <c r="ET7">
        <v>44612000</v>
      </c>
      <c r="EU7">
        <v>44612000</v>
      </c>
      <c r="EV7">
        <v>44612000</v>
      </c>
      <c r="EW7">
        <v>44612000</v>
      </c>
      <c r="EX7">
        <v>44612000</v>
      </c>
      <c r="EY7">
        <v>44612000</v>
      </c>
      <c r="EZ7">
        <v>44612000</v>
      </c>
      <c r="FA7">
        <v>44612000</v>
      </c>
      <c r="FB7">
        <v>44612000</v>
      </c>
      <c r="FC7">
        <v>44612000</v>
      </c>
    </row>
    <row r="8" spans="1:159" x14ac:dyDescent="0.25">
      <c r="A8" t="s">
        <v>7</v>
      </c>
      <c r="B8" t="s">
        <v>1</v>
      </c>
      <c r="C8">
        <v>2957429</v>
      </c>
      <c r="D8">
        <v>2957429</v>
      </c>
      <c r="E8">
        <v>2957429</v>
      </c>
      <c r="F8">
        <v>2957429</v>
      </c>
      <c r="G8">
        <v>2957429</v>
      </c>
      <c r="H8">
        <v>2957429</v>
      </c>
      <c r="I8">
        <v>2957429</v>
      </c>
      <c r="J8">
        <v>2957429</v>
      </c>
      <c r="K8">
        <v>2957429</v>
      </c>
      <c r="L8">
        <v>2957429</v>
      </c>
      <c r="M8">
        <v>2957429</v>
      </c>
      <c r="N8">
        <v>2957429</v>
      </c>
      <c r="O8">
        <v>2957429</v>
      </c>
      <c r="P8">
        <v>589000</v>
      </c>
      <c r="Q8">
        <v>589000</v>
      </c>
      <c r="R8">
        <v>589000</v>
      </c>
      <c r="S8">
        <v>589000</v>
      </c>
      <c r="T8">
        <v>589000</v>
      </c>
      <c r="U8">
        <v>589000</v>
      </c>
      <c r="V8">
        <v>589000</v>
      </c>
      <c r="W8">
        <v>589000</v>
      </c>
      <c r="X8">
        <v>589000</v>
      </c>
      <c r="Y8">
        <v>589000</v>
      </c>
      <c r="Z8">
        <v>589000</v>
      </c>
      <c r="AA8">
        <v>589000</v>
      </c>
      <c r="AB8">
        <v>731800</v>
      </c>
      <c r="AC8">
        <v>731800</v>
      </c>
      <c r="AD8">
        <v>731800</v>
      </c>
      <c r="AE8">
        <v>731800</v>
      </c>
      <c r="AF8">
        <v>731800</v>
      </c>
      <c r="AG8">
        <v>731800</v>
      </c>
      <c r="AH8">
        <v>731800</v>
      </c>
      <c r="AI8">
        <v>731800</v>
      </c>
      <c r="AJ8">
        <v>731800</v>
      </c>
      <c r="AK8">
        <v>731800</v>
      </c>
      <c r="AL8">
        <v>731800</v>
      </c>
      <c r="AM8">
        <v>731800</v>
      </c>
      <c r="AN8">
        <v>1119900</v>
      </c>
      <c r="AO8">
        <v>1119900</v>
      </c>
      <c r="AP8">
        <v>1119900</v>
      </c>
      <c r="AQ8">
        <v>1119900</v>
      </c>
      <c r="AR8">
        <v>1119900</v>
      </c>
      <c r="AS8">
        <v>1119900</v>
      </c>
      <c r="AT8">
        <v>1119900</v>
      </c>
      <c r="AU8">
        <v>1119900</v>
      </c>
      <c r="AV8">
        <v>1119900</v>
      </c>
      <c r="AW8">
        <v>1119900</v>
      </c>
      <c r="AX8">
        <v>1119900</v>
      </c>
      <c r="AY8">
        <v>1119900</v>
      </c>
      <c r="AZ8">
        <v>2099600</v>
      </c>
      <c r="BA8">
        <v>2099600</v>
      </c>
      <c r="BB8">
        <v>2099600</v>
      </c>
      <c r="BC8">
        <v>2099600</v>
      </c>
      <c r="BD8">
        <v>2099600</v>
      </c>
      <c r="BE8">
        <v>2099600</v>
      </c>
      <c r="BF8">
        <v>2099600</v>
      </c>
      <c r="BG8">
        <v>2099600</v>
      </c>
      <c r="BH8">
        <v>2099600</v>
      </c>
      <c r="BI8">
        <v>2099600</v>
      </c>
      <c r="BJ8">
        <v>2099600</v>
      </c>
      <c r="BK8">
        <v>2099600</v>
      </c>
      <c r="BL8">
        <v>2245900</v>
      </c>
      <c r="BM8">
        <v>2245900</v>
      </c>
      <c r="BN8">
        <v>2245900</v>
      </c>
      <c r="BO8">
        <v>2245900</v>
      </c>
      <c r="BP8">
        <v>2245900</v>
      </c>
      <c r="BQ8">
        <v>2245900</v>
      </c>
      <c r="BR8">
        <v>2245900</v>
      </c>
      <c r="BS8">
        <v>2245900</v>
      </c>
      <c r="BT8">
        <v>2245900</v>
      </c>
      <c r="BU8">
        <v>2245900</v>
      </c>
      <c r="BV8">
        <v>2245900</v>
      </c>
      <c r="BW8">
        <v>2245900</v>
      </c>
      <c r="BX8">
        <v>1697900</v>
      </c>
      <c r="BY8">
        <v>1697900</v>
      </c>
      <c r="BZ8">
        <v>1697900</v>
      </c>
      <c r="CA8">
        <v>1697900</v>
      </c>
      <c r="CB8">
        <v>1697900</v>
      </c>
      <c r="CC8">
        <v>1697900</v>
      </c>
      <c r="CD8">
        <v>1697900</v>
      </c>
      <c r="CE8">
        <v>1697900</v>
      </c>
      <c r="CF8">
        <v>1697900</v>
      </c>
      <c r="CG8">
        <v>1697900</v>
      </c>
      <c r="CH8">
        <v>1697900</v>
      </c>
      <c r="CI8">
        <v>1697900</v>
      </c>
      <c r="CJ8">
        <v>2804100</v>
      </c>
      <c r="CK8">
        <v>2804100</v>
      </c>
      <c r="CL8">
        <v>2804100</v>
      </c>
      <c r="CM8">
        <v>2804100</v>
      </c>
      <c r="CN8">
        <v>2804100</v>
      </c>
      <c r="CO8">
        <v>2804100</v>
      </c>
      <c r="CP8">
        <v>2804100</v>
      </c>
      <c r="CQ8">
        <v>2804100</v>
      </c>
      <c r="CR8">
        <v>2804100</v>
      </c>
      <c r="CS8">
        <v>2804100</v>
      </c>
      <c r="CT8">
        <v>2804100</v>
      </c>
      <c r="CU8">
        <v>2804100</v>
      </c>
      <c r="CV8">
        <v>1958000</v>
      </c>
      <c r="CW8">
        <v>1958000</v>
      </c>
      <c r="CX8">
        <v>1958000</v>
      </c>
      <c r="CY8">
        <v>1958000</v>
      </c>
      <c r="CZ8">
        <v>1958000</v>
      </c>
      <c r="DA8">
        <v>1958000</v>
      </c>
      <c r="DB8">
        <v>1958000</v>
      </c>
      <c r="DC8">
        <v>1958000</v>
      </c>
      <c r="DD8">
        <v>1958000</v>
      </c>
      <c r="DE8">
        <v>1958000</v>
      </c>
      <c r="DF8">
        <v>1958000</v>
      </c>
      <c r="DG8">
        <v>1958000</v>
      </c>
      <c r="DH8">
        <v>2353000</v>
      </c>
      <c r="DI8">
        <v>2353000</v>
      </c>
      <c r="DJ8">
        <v>2353000</v>
      </c>
      <c r="DK8">
        <v>2353000</v>
      </c>
      <c r="DL8">
        <v>2353000</v>
      </c>
      <c r="DM8">
        <v>2353000</v>
      </c>
      <c r="DN8">
        <v>2353000</v>
      </c>
      <c r="DO8">
        <v>2353000</v>
      </c>
      <c r="DP8">
        <v>2353000</v>
      </c>
      <c r="DQ8">
        <v>2353000</v>
      </c>
      <c r="DR8">
        <v>2353000</v>
      </c>
      <c r="DS8">
        <v>2353000</v>
      </c>
      <c r="DT8">
        <v>4649000</v>
      </c>
      <c r="DU8">
        <v>4649000</v>
      </c>
      <c r="DV8">
        <v>4649000</v>
      </c>
      <c r="DW8">
        <v>4649000</v>
      </c>
      <c r="DX8">
        <v>4649000</v>
      </c>
      <c r="DY8">
        <v>4649000</v>
      </c>
      <c r="DZ8">
        <v>4649000</v>
      </c>
      <c r="EA8">
        <v>4649000</v>
      </c>
      <c r="EB8">
        <v>4649000</v>
      </c>
      <c r="EC8">
        <v>4649000</v>
      </c>
      <c r="ED8">
        <v>4649000</v>
      </c>
      <c r="EE8">
        <v>4649000</v>
      </c>
      <c r="EF8">
        <v>4553000</v>
      </c>
      <c r="EG8">
        <v>4553000</v>
      </c>
      <c r="EH8">
        <v>4553000</v>
      </c>
      <c r="EI8">
        <v>4553000</v>
      </c>
      <c r="EJ8">
        <v>4553000</v>
      </c>
      <c r="EK8">
        <v>4553000</v>
      </c>
      <c r="EL8">
        <v>4553000</v>
      </c>
      <c r="EM8">
        <v>4553000</v>
      </c>
      <c r="EN8">
        <v>4553000</v>
      </c>
      <c r="EO8">
        <v>4553000</v>
      </c>
      <c r="EP8">
        <v>4553000</v>
      </c>
      <c r="EQ8">
        <v>4553000</v>
      </c>
      <c r="ER8">
        <v>6364000</v>
      </c>
      <c r="ES8">
        <v>6364000</v>
      </c>
      <c r="ET8">
        <v>6364000</v>
      </c>
      <c r="EU8">
        <v>6364000</v>
      </c>
      <c r="EV8">
        <v>6364000</v>
      </c>
      <c r="EW8">
        <v>6364000</v>
      </c>
      <c r="EX8">
        <v>6364000</v>
      </c>
      <c r="EY8">
        <v>6364000</v>
      </c>
      <c r="EZ8">
        <v>6364000</v>
      </c>
      <c r="FA8">
        <v>6364000</v>
      </c>
      <c r="FB8">
        <v>6364000</v>
      </c>
      <c r="FC8">
        <v>6364000</v>
      </c>
    </row>
    <row r="9" spans="1:159" x14ac:dyDescent="0.25">
      <c r="A9" t="s">
        <v>8</v>
      </c>
      <c r="B9" t="s">
        <v>1</v>
      </c>
      <c r="C9">
        <v>2323900</v>
      </c>
      <c r="D9">
        <v>2323900</v>
      </c>
      <c r="E9">
        <v>2323900</v>
      </c>
      <c r="F9">
        <v>2323900</v>
      </c>
      <c r="G9">
        <v>2323900</v>
      </c>
      <c r="H9">
        <v>2323900</v>
      </c>
      <c r="I9">
        <v>2323900</v>
      </c>
      <c r="J9">
        <v>2323900</v>
      </c>
      <c r="K9">
        <v>2323900</v>
      </c>
      <c r="L9">
        <v>2323900</v>
      </c>
      <c r="M9">
        <v>2323900</v>
      </c>
      <c r="N9">
        <v>2323900</v>
      </c>
      <c r="O9">
        <v>2323900</v>
      </c>
      <c r="P9">
        <v>1732800</v>
      </c>
      <c r="Q9">
        <v>1732800</v>
      </c>
      <c r="R9">
        <v>1732800</v>
      </c>
      <c r="S9">
        <v>1732800</v>
      </c>
      <c r="T9">
        <v>1732800</v>
      </c>
      <c r="U9">
        <v>1732800</v>
      </c>
      <c r="V9">
        <v>1732800</v>
      </c>
      <c r="W9">
        <v>1732800</v>
      </c>
      <c r="X9">
        <v>1732800</v>
      </c>
      <c r="Y9">
        <v>1732800</v>
      </c>
      <c r="Z9">
        <v>1732800</v>
      </c>
      <c r="AA9">
        <v>1732800</v>
      </c>
      <c r="AB9">
        <v>1506200</v>
      </c>
      <c r="AC9">
        <v>1506200</v>
      </c>
      <c r="AD9">
        <v>1506200</v>
      </c>
      <c r="AE9">
        <v>1506200</v>
      </c>
      <c r="AF9">
        <v>1506200</v>
      </c>
      <c r="AG9">
        <v>1506200</v>
      </c>
      <c r="AH9">
        <v>1506200</v>
      </c>
      <c r="AI9">
        <v>1506200</v>
      </c>
      <c r="AJ9">
        <v>1506200</v>
      </c>
      <c r="AK9">
        <v>1506200</v>
      </c>
      <c r="AL9">
        <v>1506200</v>
      </c>
      <c r="AM9">
        <v>1506200</v>
      </c>
      <c r="AN9">
        <v>1481300</v>
      </c>
      <c r="AO9">
        <v>1481300</v>
      </c>
      <c r="AP9">
        <v>1481300</v>
      </c>
      <c r="AQ9">
        <v>1481300</v>
      </c>
      <c r="AR9">
        <v>1481300</v>
      </c>
      <c r="AS9">
        <v>1481300</v>
      </c>
      <c r="AT9">
        <v>1481300</v>
      </c>
      <c r="AU9">
        <v>1481300</v>
      </c>
      <c r="AV9">
        <v>1481300</v>
      </c>
      <c r="AW9">
        <v>1481300</v>
      </c>
      <c r="AX9">
        <v>1481300</v>
      </c>
      <c r="AY9">
        <v>1481300</v>
      </c>
      <c r="AZ9">
        <v>1989500</v>
      </c>
      <c r="BA9">
        <v>1989500</v>
      </c>
      <c r="BB9">
        <v>1989500</v>
      </c>
      <c r="BC9">
        <v>1989500</v>
      </c>
      <c r="BD9">
        <v>1989500</v>
      </c>
      <c r="BE9">
        <v>1989500</v>
      </c>
      <c r="BF9">
        <v>1989500</v>
      </c>
      <c r="BG9">
        <v>1989500</v>
      </c>
      <c r="BH9">
        <v>1989500</v>
      </c>
      <c r="BI9">
        <v>1989500</v>
      </c>
      <c r="BJ9">
        <v>1989500</v>
      </c>
      <c r="BK9">
        <v>1989500</v>
      </c>
      <c r="BL9">
        <v>2357800</v>
      </c>
      <c r="BM9">
        <v>2357800</v>
      </c>
      <c r="BN9">
        <v>2357800</v>
      </c>
      <c r="BO9">
        <v>2357800</v>
      </c>
      <c r="BP9">
        <v>2357800</v>
      </c>
      <c r="BQ9">
        <v>2357800</v>
      </c>
      <c r="BR9">
        <v>2357800</v>
      </c>
      <c r="BS9">
        <v>2357800</v>
      </c>
      <c r="BT9">
        <v>2357800</v>
      </c>
      <c r="BU9">
        <v>2357800</v>
      </c>
      <c r="BV9">
        <v>2357800</v>
      </c>
      <c r="BW9">
        <v>2357800</v>
      </c>
      <c r="BX9">
        <v>3185800</v>
      </c>
      <c r="BY9">
        <v>3185800</v>
      </c>
      <c r="BZ9">
        <v>3185800</v>
      </c>
      <c r="CA9">
        <v>3185800</v>
      </c>
      <c r="CB9">
        <v>3185800</v>
      </c>
      <c r="CC9">
        <v>3185800</v>
      </c>
      <c r="CD9">
        <v>3185800</v>
      </c>
      <c r="CE9">
        <v>3185800</v>
      </c>
      <c r="CF9">
        <v>3185800</v>
      </c>
      <c r="CG9">
        <v>3185800</v>
      </c>
      <c r="CH9">
        <v>3185800</v>
      </c>
      <c r="CI9">
        <v>3185800</v>
      </c>
      <c r="CJ9">
        <v>4501700</v>
      </c>
      <c r="CK9">
        <v>4501700</v>
      </c>
      <c r="CL9">
        <v>4501700</v>
      </c>
      <c r="CM9">
        <v>4501700</v>
      </c>
      <c r="CN9">
        <v>4501700</v>
      </c>
      <c r="CO9">
        <v>4501700</v>
      </c>
      <c r="CP9">
        <v>4501700</v>
      </c>
      <c r="CQ9">
        <v>4501700</v>
      </c>
      <c r="CR9">
        <v>4501700</v>
      </c>
      <c r="CS9">
        <v>4501700</v>
      </c>
      <c r="CT9">
        <v>4501700</v>
      </c>
      <c r="CU9">
        <v>4501700</v>
      </c>
      <c r="CV9">
        <v>3841000</v>
      </c>
      <c r="CW9">
        <v>3841000</v>
      </c>
      <c r="CX9">
        <v>3841000</v>
      </c>
      <c r="CY9">
        <v>3841000</v>
      </c>
      <c r="CZ9">
        <v>3841000</v>
      </c>
      <c r="DA9">
        <v>3841000</v>
      </c>
      <c r="DB9">
        <v>3841000</v>
      </c>
      <c r="DC9">
        <v>3841000</v>
      </c>
      <c r="DD9">
        <v>3841000</v>
      </c>
      <c r="DE9">
        <v>3841000</v>
      </c>
      <c r="DF9">
        <v>3841000</v>
      </c>
      <c r="DG9">
        <v>3841000</v>
      </c>
      <c r="DH9">
        <v>3895000</v>
      </c>
      <c r="DI9">
        <v>3895000</v>
      </c>
      <c r="DJ9">
        <v>3895000</v>
      </c>
      <c r="DK9">
        <v>3895000</v>
      </c>
      <c r="DL9">
        <v>3895000</v>
      </c>
      <c r="DM9">
        <v>3895000</v>
      </c>
      <c r="DN9">
        <v>3895000</v>
      </c>
      <c r="DO9">
        <v>3895000</v>
      </c>
      <c r="DP9">
        <v>3895000</v>
      </c>
      <c r="DQ9">
        <v>3895000</v>
      </c>
      <c r="DR9">
        <v>3895000</v>
      </c>
      <c r="DS9">
        <v>3895000</v>
      </c>
      <c r="DT9">
        <v>4794000</v>
      </c>
      <c r="DU9">
        <v>4794000</v>
      </c>
      <c r="DV9">
        <v>4794000</v>
      </c>
      <c r="DW9">
        <v>4794000</v>
      </c>
      <c r="DX9">
        <v>4794000</v>
      </c>
      <c r="DY9">
        <v>4794000</v>
      </c>
      <c r="DZ9">
        <v>4794000</v>
      </c>
      <c r="EA9">
        <v>4794000</v>
      </c>
      <c r="EB9">
        <v>4794000</v>
      </c>
      <c r="EC9">
        <v>4794000</v>
      </c>
      <c r="ED9">
        <v>4794000</v>
      </c>
      <c r="EE9">
        <v>4794000</v>
      </c>
      <c r="EF9">
        <v>6414000</v>
      </c>
      <c r="EG9">
        <v>6414000</v>
      </c>
      <c r="EH9">
        <v>6414000</v>
      </c>
      <c r="EI9">
        <v>6414000</v>
      </c>
      <c r="EJ9">
        <v>6414000</v>
      </c>
      <c r="EK9">
        <v>6414000</v>
      </c>
      <c r="EL9">
        <v>6414000</v>
      </c>
      <c r="EM9">
        <v>6414000</v>
      </c>
      <c r="EN9">
        <v>6414000</v>
      </c>
      <c r="EO9">
        <v>6414000</v>
      </c>
      <c r="EP9">
        <v>6414000</v>
      </c>
      <c r="EQ9">
        <v>6414000</v>
      </c>
      <c r="ER9">
        <v>7912000</v>
      </c>
      <c r="ES9">
        <v>7912000</v>
      </c>
      <c r="ET9">
        <v>7912000</v>
      </c>
      <c r="EU9">
        <v>7912000</v>
      </c>
      <c r="EV9">
        <v>7912000</v>
      </c>
      <c r="EW9">
        <v>7912000</v>
      </c>
      <c r="EX9">
        <v>7912000</v>
      </c>
      <c r="EY9">
        <v>7912000</v>
      </c>
      <c r="EZ9">
        <v>7912000</v>
      </c>
      <c r="FA9">
        <v>7912000</v>
      </c>
      <c r="FB9">
        <v>7912000</v>
      </c>
      <c r="FC9">
        <v>7912000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2.9999999999999997E-4</v>
      </c>
      <c r="G10" s="2">
        <v>1E-4</v>
      </c>
      <c r="H10" s="2">
        <v>0</v>
      </c>
      <c r="I10" s="2">
        <v>1E-4</v>
      </c>
      <c r="J10" s="2">
        <v>1E-4</v>
      </c>
      <c r="K10" s="2">
        <v>5.0000000000000001E-4</v>
      </c>
      <c r="L10" s="2">
        <v>2.9999999999999997E-4</v>
      </c>
      <c r="M10" s="2">
        <v>6.9999999999999999E-4</v>
      </c>
      <c r="N10" s="2">
        <v>1.5E-3</v>
      </c>
      <c r="O10" s="2">
        <v>1.2999999999999999E-3</v>
      </c>
      <c r="P10" s="2">
        <v>1E-4</v>
      </c>
      <c r="Q10" s="2">
        <v>4.0000000000000002E-4</v>
      </c>
      <c r="R10" s="2">
        <v>4.0000000000000002E-4</v>
      </c>
      <c r="S10" s="2">
        <v>2.0000000000000001E-4</v>
      </c>
      <c r="T10" s="2">
        <v>5.0000000000000001E-4</v>
      </c>
      <c r="U10" s="2">
        <v>1.6000000000000001E-3</v>
      </c>
      <c r="V10" s="2">
        <v>2.0000000000000001E-4</v>
      </c>
      <c r="W10" s="2">
        <v>4.0000000000000002E-4</v>
      </c>
      <c r="X10" s="2">
        <v>4.0000000000000002E-4</v>
      </c>
      <c r="Y10" s="2">
        <v>2.9999999999999997E-4</v>
      </c>
      <c r="Z10" s="2">
        <v>4.0000000000000002E-4</v>
      </c>
      <c r="AA10" s="2">
        <v>2.0000000000000001E-4</v>
      </c>
      <c r="AB10" s="2">
        <v>1E-4</v>
      </c>
      <c r="AC10" s="2">
        <v>5.0000000000000001E-4</v>
      </c>
      <c r="AD10" s="2">
        <v>1.1000000000000001E-3</v>
      </c>
      <c r="AE10" s="2">
        <v>5.9999999999999995E-4</v>
      </c>
      <c r="AF10" s="2">
        <v>1.4E-3</v>
      </c>
      <c r="AG10" s="2">
        <v>2.0000000000000001E-4</v>
      </c>
      <c r="AH10" s="2">
        <v>2.9999999999999997E-4</v>
      </c>
      <c r="AI10" s="2">
        <v>1.1000000000000001E-3</v>
      </c>
      <c r="AJ10" s="2">
        <v>2.0000000000000001E-4</v>
      </c>
      <c r="AK10" s="2">
        <v>1.1999999999999999E-3</v>
      </c>
      <c r="AL10" s="2">
        <v>2.0000000000000001E-4</v>
      </c>
      <c r="AM10" s="2">
        <v>4.0000000000000002E-4</v>
      </c>
      <c r="AN10" s="2">
        <v>5.9999999999999995E-4</v>
      </c>
      <c r="AO10" s="2">
        <v>5.0000000000000001E-4</v>
      </c>
      <c r="AP10" s="2">
        <v>5.0000000000000001E-4</v>
      </c>
      <c r="AQ10" s="2">
        <v>1E-4</v>
      </c>
      <c r="AR10" s="2">
        <v>1E-3</v>
      </c>
      <c r="AS10" s="2">
        <v>8.0000000000000004E-4</v>
      </c>
      <c r="AT10" s="2">
        <v>4.0000000000000002E-4</v>
      </c>
      <c r="AU10" s="2">
        <v>5.0000000000000001E-4</v>
      </c>
      <c r="AV10" s="2">
        <v>4.0000000000000002E-4</v>
      </c>
      <c r="AW10" s="2">
        <v>4.0000000000000002E-4</v>
      </c>
      <c r="AX10" s="2">
        <v>5.9999999999999995E-4</v>
      </c>
      <c r="AY10" s="2">
        <v>2.9999999999999997E-4</v>
      </c>
      <c r="AZ10" s="2">
        <v>5.9999999999999995E-4</v>
      </c>
      <c r="BA10" s="2">
        <v>5.0000000000000001E-4</v>
      </c>
      <c r="BB10" s="2">
        <v>1E-3</v>
      </c>
      <c r="BC10" s="2">
        <v>2E-3</v>
      </c>
      <c r="BD10" s="2">
        <v>5.9999999999999995E-4</v>
      </c>
      <c r="BE10" s="2">
        <v>5.0000000000000001E-4</v>
      </c>
      <c r="BF10" s="2">
        <v>4.0000000000000002E-4</v>
      </c>
      <c r="BG10" s="2">
        <v>2.9999999999999997E-4</v>
      </c>
      <c r="BH10" s="2">
        <v>5.0000000000000001E-4</v>
      </c>
      <c r="BI10" s="2">
        <v>2.0000000000000001E-4</v>
      </c>
      <c r="BJ10" s="2">
        <v>2.9999999999999997E-4</v>
      </c>
      <c r="BK10" s="2">
        <v>8.0000000000000004E-4</v>
      </c>
      <c r="BL10" s="2">
        <v>4.0000000000000002E-4</v>
      </c>
      <c r="BM10" s="2">
        <v>4.0000000000000002E-4</v>
      </c>
      <c r="BN10" s="2">
        <v>2.0000000000000001E-4</v>
      </c>
      <c r="BO10" s="2">
        <v>2.9999999999999997E-4</v>
      </c>
      <c r="BP10" s="2">
        <v>1.9E-3</v>
      </c>
      <c r="BQ10" s="2">
        <v>1.2999999999999999E-3</v>
      </c>
      <c r="BR10" s="2">
        <v>1.1000000000000001E-3</v>
      </c>
      <c r="BS10" s="2">
        <v>6.9999999999999999E-4</v>
      </c>
      <c r="BT10" s="2">
        <v>1.5E-3</v>
      </c>
      <c r="BU10" s="2">
        <v>5.9999999999999995E-4</v>
      </c>
      <c r="BV10" s="2">
        <v>2.0000000000000001E-4</v>
      </c>
      <c r="BW10" s="2">
        <v>5.9999999999999995E-4</v>
      </c>
      <c r="BX10" s="2">
        <v>2.9999999999999997E-4</v>
      </c>
      <c r="BY10" s="2">
        <v>1.5E-3</v>
      </c>
      <c r="BZ10" s="2">
        <v>6.9999999999999999E-4</v>
      </c>
      <c r="CA10" s="2">
        <v>2.9999999999999997E-4</v>
      </c>
      <c r="CB10" s="2">
        <v>5.0000000000000001E-4</v>
      </c>
      <c r="CC10" s="2">
        <v>5.9999999999999995E-4</v>
      </c>
      <c r="CD10" s="2">
        <v>2.9999999999999997E-4</v>
      </c>
      <c r="CE10" s="2">
        <v>6.9999999999999999E-4</v>
      </c>
      <c r="CF10" s="2">
        <v>5.0000000000000001E-4</v>
      </c>
      <c r="CG10" s="2">
        <v>1.8E-3</v>
      </c>
      <c r="CH10" s="2">
        <v>5.9999999999999995E-4</v>
      </c>
      <c r="CI10" s="2">
        <v>5.9999999999999995E-4</v>
      </c>
      <c r="CJ10" s="2">
        <v>4.0000000000000002E-4</v>
      </c>
      <c r="CK10" s="2">
        <v>6.9999999999999999E-4</v>
      </c>
      <c r="CL10" s="2">
        <v>8.0000000000000004E-4</v>
      </c>
      <c r="CM10" s="2">
        <v>4.0000000000000002E-4</v>
      </c>
      <c r="CN10" s="2">
        <v>5.0000000000000001E-4</v>
      </c>
      <c r="CO10" s="2">
        <v>5.0000000000000001E-4</v>
      </c>
      <c r="CP10" s="2">
        <v>4.0000000000000002E-4</v>
      </c>
      <c r="CQ10" s="2">
        <v>4.0000000000000002E-4</v>
      </c>
      <c r="CR10" s="2">
        <v>6.9999999999999999E-4</v>
      </c>
      <c r="CS10" s="2">
        <v>1E-3</v>
      </c>
      <c r="CT10" s="2">
        <v>4.0000000000000002E-4</v>
      </c>
      <c r="CU10" s="2">
        <v>8.0000000000000004E-4</v>
      </c>
      <c r="CV10" s="2">
        <v>6.9999999999999999E-4</v>
      </c>
      <c r="CW10" s="2">
        <v>2.0000000000000001E-4</v>
      </c>
      <c r="CX10" s="2">
        <v>4.0000000000000002E-4</v>
      </c>
      <c r="CY10" s="2">
        <v>1E-4</v>
      </c>
      <c r="CZ10" s="2">
        <v>4.0000000000000002E-4</v>
      </c>
      <c r="DA10" s="2">
        <v>2.0000000000000001E-4</v>
      </c>
      <c r="DB10" s="2">
        <v>5.0000000000000001E-4</v>
      </c>
      <c r="DC10" s="2">
        <v>2.9999999999999997E-4</v>
      </c>
      <c r="DD10" s="2">
        <v>2.9999999999999997E-4</v>
      </c>
      <c r="DE10" s="2">
        <v>5.0000000000000001E-4</v>
      </c>
      <c r="DF10" s="2">
        <v>2.9999999999999997E-4</v>
      </c>
      <c r="DG10" s="2">
        <v>2.0000000000000001E-4</v>
      </c>
      <c r="DH10" s="2">
        <v>1E-4</v>
      </c>
      <c r="DI10" s="2">
        <v>6.9999999999999999E-4</v>
      </c>
      <c r="DJ10" s="2">
        <v>1.1999999999999999E-3</v>
      </c>
      <c r="DK10" s="2">
        <v>2.9999999999999997E-4</v>
      </c>
      <c r="DL10" s="2">
        <v>1.6999999999999999E-3</v>
      </c>
      <c r="DM10" s="2">
        <v>2.0000000000000001E-4</v>
      </c>
      <c r="DN10" s="2">
        <v>1E-4</v>
      </c>
      <c r="DO10" s="2">
        <v>1E-4</v>
      </c>
      <c r="DP10" s="2">
        <v>1E-4</v>
      </c>
      <c r="DQ10" s="2">
        <v>2.0000000000000001E-4</v>
      </c>
      <c r="DR10" s="2">
        <v>1E-4</v>
      </c>
      <c r="DS10" s="2">
        <v>4.0000000000000002E-4</v>
      </c>
      <c r="DT10" s="2">
        <v>1E-4</v>
      </c>
      <c r="DU10" s="2">
        <v>1.5E-3</v>
      </c>
      <c r="DV10" s="2">
        <v>6.9999999999999999E-4</v>
      </c>
      <c r="DW10" s="2">
        <v>4.0000000000000002E-4</v>
      </c>
      <c r="DX10" s="2">
        <v>5.9999999999999995E-4</v>
      </c>
      <c r="DY10" s="2">
        <v>6.9999999999999999E-4</v>
      </c>
      <c r="DZ10" s="2">
        <v>4.0000000000000002E-4</v>
      </c>
      <c r="EA10" s="2">
        <v>4.0000000000000002E-4</v>
      </c>
      <c r="EB10" s="2">
        <v>4.0000000000000002E-4</v>
      </c>
      <c r="EC10" s="2">
        <v>1.6000000000000001E-3</v>
      </c>
      <c r="ED10" s="2">
        <v>5.9999999999999995E-4</v>
      </c>
      <c r="EE10" s="2">
        <v>6.9999999999999999E-4</v>
      </c>
      <c r="EF10" s="2">
        <v>5.0000000000000001E-4</v>
      </c>
      <c r="EG10" s="2">
        <v>8.0000000000000004E-4</v>
      </c>
      <c r="EH10" s="2">
        <v>1.1000000000000001E-3</v>
      </c>
      <c r="EI10" s="2">
        <v>2E-3</v>
      </c>
      <c r="EJ10" s="2">
        <v>5.9999999999999995E-4</v>
      </c>
      <c r="EK10" s="2">
        <v>4.1999999999999997E-3</v>
      </c>
      <c r="EL10" s="2">
        <v>8.9999999999999998E-4</v>
      </c>
      <c r="EM10" s="2">
        <v>5.0000000000000001E-4</v>
      </c>
      <c r="EN10" s="2">
        <v>6.9999999999999999E-4</v>
      </c>
      <c r="EO10" s="2">
        <v>5.0000000000000001E-4</v>
      </c>
      <c r="EP10" s="2">
        <v>5.9999999999999995E-4</v>
      </c>
      <c r="EQ10" s="2">
        <v>2.9999999999999997E-4</v>
      </c>
      <c r="ER10" s="2">
        <v>5.0000000000000001E-4</v>
      </c>
      <c r="ES10" s="2">
        <v>4.0000000000000002E-4</v>
      </c>
      <c r="ET10" s="2">
        <v>5.0000000000000001E-4</v>
      </c>
      <c r="EU10" s="2">
        <v>1.2999999999999999E-3</v>
      </c>
      <c r="EV10" s="2">
        <v>1.4E-3</v>
      </c>
      <c r="EW10" s="2">
        <v>1E-3</v>
      </c>
      <c r="EX10" s="2">
        <v>5.0000000000000001E-4</v>
      </c>
      <c r="EY10" s="2">
        <v>2.0999999999999999E-3</v>
      </c>
      <c r="EZ10" s="2">
        <v>5.0000000000000001E-4</v>
      </c>
      <c r="FA10" s="2">
        <v>5.0000000000000001E-4</v>
      </c>
      <c r="FB10" s="2">
        <v>8.0000000000000004E-4</v>
      </c>
      <c r="FC10" s="2">
        <v>5.9999999999999995E-4</v>
      </c>
    </row>
    <row r="11" spans="1:159" x14ac:dyDescent="0.25">
      <c r="A11" t="s">
        <v>10</v>
      </c>
      <c r="B11" t="s">
        <v>1</v>
      </c>
      <c r="D11">
        <v>0.25641489000000001</v>
      </c>
      <c r="E11">
        <v>8.1643414999999997E-2</v>
      </c>
      <c r="F11">
        <v>-0.245279674</v>
      </c>
      <c r="G11">
        <v>0.17500587300000001</v>
      </c>
      <c r="H11">
        <v>-4.2582966999999999E-2</v>
      </c>
      <c r="I11">
        <v>0.16668406799999999</v>
      </c>
      <c r="J11">
        <v>0.371426015</v>
      </c>
      <c r="K11">
        <v>4.1663947999999999E-2</v>
      </c>
      <c r="L11">
        <v>6.6714690000000002E-3</v>
      </c>
      <c r="M11">
        <v>6.6272559999999998E-3</v>
      </c>
      <c r="N11">
        <v>0.151299725</v>
      </c>
      <c r="O11">
        <v>0.165727019</v>
      </c>
      <c r="P11">
        <v>0.122544391</v>
      </c>
      <c r="Q11">
        <v>4.3699480000000002E-3</v>
      </c>
      <c r="R11">
        <v>-0.26087222999999998</v>
      </c>
      <c r="S11">
        <v>-2.3518681999999999E-2</v>
      </c>
      <c r="T11">
        <v>9.0340475000000003E-2</v>
      </c>
      <c r="U11">
        <v>-6.0765737E-2</v>
      </c>
      <c r="V11">
        <v>-0.117648685</v>
      </c>
      <c r="W11">
        <v>-3.9997494000000001E-2</v>
      </c>
      <c r="X11">
        <v>-0.118042414</v>
      </c>
      <c r="Y11">
        <v>0.13384137300000001</v>
      </c>
      <c r="Z11">
        <v>0.22362153300000001</v>
      </c>
      <c r="AA11">
        <v>-1.8184727000000001E-2</v>
      </c>
      <c r="AB11">
        <v>4.0464938999999998E-2</v>
      </c>
      <c r="AC11">
        <v>-0.111114011</v>
      </c>
      <c r="AD11">
        <v>-4.3723389000000001E-2</v>
      </c>
      <c r="AE11">
        <v>-4.5753240000000001E-2</v>
      </c>
      <c r="AF11">
        <v>0.16572274400000001</v>
      </c>
      <c r="AG11">
        <v>-1.1593879999999999E-3</v>
      </c>
      <c r="AH11">
        <v>6.4697104000000005E-2</v>
      </c>
      <c r="AI11">
        <v>3.8676184000000002E-2</v>
      </c>
      <c r="AJ11">
        <v>3.1913033E-2</v>
      </c>
      <c r="AK11">
        <v>0.11341179899999999</v>
      </c>
      <c r="AL11">
        <v>-9.2659049999999996E-3</v>
      </c>
      <c r="AM11">
        <v>-4.6718917999999998E-2</v>
      </c>
      <c r="AN11">
        <v>0.137237742</v>
      </c>
      <c r="AO11">
        <v>-3.8780883000000002E-2</v>
      </c>
      <c r="AP11">
        <v>4.9320551999999997E-2</v>
      </c>
      <c r="AQ11">
        <v>2.5639480999999999E-2</v>
      </c>
      <c r="AR11">
        <v>0</v>
      </c>
      <c r="AS11">
        <v>-4.1696850000000002E-3</v>
      </c>
      <c r="AT11">
        <v>-1.2541773000000001E-2</v>
      </c>
      <c r="AU11">
        <v>3.3902691999999998E-2</v>
      </c>
      <c r="AV11">
        <v>2.4588427999999999E-2</v>
      </c>
      <c r="AW11">
        <v>-8.0057129999999994E-3</v>
      </c>
      <c r="AX11">
        <v>4.9198651000000003E-2</v>
      </c>
      <c r="AY11">
        <v>0.115288085</v>
      </c>
      <c r="AZ11">
        <v>9.5793938999999995E-2</v>
      </c>
      <c r="BA11">
        <v>3.0198715000000001E-2</v>
      </c>
      <c r="BB11">
        <v>0.190465947</v>
      </c>
      <c r="BC11">
        <v>-4.5741477000000003E-2</v>
      </c>
      <c r="BD11">
        <v>7.6262734999999998E-2</v>
      </c>
      <c r="BE11">
        <v>-2.0175010000000001E-3</v>
      </c>
      <c r="BF11">
        <v>3.2227733000000001E-2</v>
      </c>
      <c r="BG11">
        <v>7.3169065000000005E-2</v>
      </c>
      <c r="BH11">
        <v>4.3925730000000003E-3</v>
      </c>
      <c r="BI11">
        <v>0</v>
      </c>
      <c r="BJ11">
        <v>-7.0005493000000002E-2</v>
      </c>
      <c r="BK11">
        <v>2.6397991999999999E-2</v>
      </c>
      <c r="BL11">
        <v>2.8563208E-2</v>
      </c>
      <c r="BM11">
        <v>8.7968841000000006E-2</v>
      </c>
      <c r="BN11">
        <v>6.3826420999999994E-2</v>
      </c>
      <c r="BO11">
        <v>1.2252259E-2</v>
      </c>
      <c r="BP11">
        <v>4.0003672999999997E-2</v>
      </c>
      <c r="BQ11">
        <v>-1.9232467E-2</v>
      </c>
      <c r="BR11">
        <v>0.117252494</v>
      </c>
      <c r="BS11">
        <v>-8.7395539999999994E-2</v>
      </c>
      <c r="BT11">
        <v>3.0764883999999999E-2</v>
      </c>
      <c r="BU11">
        <v>5.2634284000000003E-2</v>
      </c>
      <c r="BV11">
        <v>6.7858131000000002E-2</v>
      </c>
      <c r="BW11">
        <v>2.0066761999999998E-2</v>
      </c>
      <c r="BX11">
        <v>3.2799130000000002E-3</v>
      </c>
      <c r="BY11">
        <v>4.6073992000000001E-2</v>
      </c>
      <c r="BZ11">
        <v>7.2164360999999996E-2</v>
      </c>
      <c r="CA11">
        <v>1.4740249999999999E-3</v>
      </c>
      <c r="CB11">
        <v>3.8235099000000002E-2</v>
      </c>
      <c r="CC11">
        <v>-4.8155455999999999E-2</v>
      </c>
      <c r="CD11">
        <v>2.7674163000000002E-2</v>
      </c>
      <c r="CE11">
        <v>1.2162083000000001E-2</v>
      </c>
      <c r="CF11">
        <v>-1.0803385E-2</v>
      </c>
      <c r="CG11">
        <v>-0.138280878</v>
      </c>
      <c r="CH11">
        <v>-5.7437518999999999E-2</v>
      </c>
      <c r="CI11">
        <v>3.5883439999999998E-3</v>
      </c>
      <c r="CJ11">
        <v>-0.107145428</v>
      </c>
      <c r="CK11">
        <v>9.9998208000000005E-2</v>
      </c>
      <c r="CL11">
        <v>-4.4728955000000001E-2</v>
      </c>
      <c r="CM11">
        <v>3.9320670000000002E-2</v>
      </c>
      <c r="CN11">
        <v>4.8685851000000002E-2</v>
      </c>
      <c r="CO11">
        <v>-3.7500292999999997E-2</v>
      </c>
      <c r="CP11">
        <v>-3.7100248000000002E-2</v>
      </c>
      <c r="CQ11">
        <v>-7.5151923999999995E-2</v>
      </c>
      <c r="CR11">
        <v>-0.11252464</v>
      </c>
      <c r="CS11">
        <v>-7.2928449000000006E-2</v>
      </c>
      <c r="CT11">
        <v>-4.8838654000000002E-2</v>
      </c>
      <c r="CU11">
        <v>5.9451202000000002E-2</v>
      </c>
      <c r="CV11">
        <v>2.0407489000000001E-2</v>
      </c>
      <c r="CW11">
        <v>-9.9996764000000002E-2</v>
      </c>
      <c r="CX11">
        <v>-1.3891386E-2</v>
      </c>
      <c r="CY11">
        <v>2.9413910000000001E-2</v>
      </c>
      <c r="CZ11">
        <v>0.14285545599999999</v>
      </c>
      <c r="DA11">
        <v>1.2500904E-2</v>
      </c>
      <c r="DB11">
        <v>1.2346561000000001E-2</v>
      </c>
      <c r="DC11">
        <v>4.1466339999999997E-2</v>
      </c>
      <c r="DD11">
        <v>4.0473448000000002E-2</v>
      </c>
      <c r="DE11">
        <v>0.157893758</v>
      </c>
      <c r="DF11">
        <v>2.7666205999999999E-2</v>
      </c>
      <c r="DG11">
        <v>9.614783E-3</v>
      </c>
      <c r="DH11">
        <v>0</v>
      </c>
      <c r="DI11">
        <v>0.14476842300000001</v>
      </c>
      <c r="DJ11">
        <v>2.6431122000000001E-2</v>
      </c>
      <c r="DK11">
        <v>6.6669302E-2</v>
      </c>
      <c r="DL11">
        <v>3.1244981000000002E-2</v>
      </c>
      <c r="DM11">
        <v>-2.9998802000000001E-2</v>
      </c>
      <c r="DN11">
        <v>9.3409579000000006E-2</v>
      </c>
      <c r="DO11">
        <v>1.4289102999999999E-2</v>
      </c>
      <c r="DP11">
        <v>3.9518231000000001E-2</v>
      </c>
      <c r="DQ11">
        <v>-2.4656507000000001E-2</v>
      </c>
      <c r="DR11">
        <v>-1.4043122999999999E-2</v>
      </c>
      <c r="DS11">
        <v>-8.8321961000000004E-2</v>
      </c>
      <c r="DT11">
        <v>0.121880136</v>
      </c>
      <c r="DU11">
        <v>-2.5073931000000001E-2</v>
      </c>
      <c r="DV11">
        <v>9.9629635999999994E-2</v>
      </c>
      <c r="DW11">
        <v>-7.3335771999999994E-2</v>
      </c>
      <c r="DX11">
        <v>6.4749029999999999E-2</v>
      </c>
      <c r="DY11">
        <v>-5.4597035000000002E-2</v>
      </c>
      <c r="DZ11">
        <v>5.7183600000000005E-4</v>
      </c>
      <c r="EA11">
        <v>-2.8570029E-2</v>
      </c>
      <c r="EB11">
        <v>0</v>
      </c>
      <c r="EC11">
        <v>-1.4707942E-2</v>
      </c>
      <c r="ED11">
        <v>5.6718794000000003E-2</v>
      </c>
      <c r="EE11">
        <v>7.3445840999999998E-2</v>
      </c>
      <c r="EF11">
        <v>2.631447E-2</v>
      </c>
      <c r="EG11">
        <v>2.3080191999999999E-2</v>
      </c>
      <c r="EH11">
        <v>0.16751811899999999</v>
      </c>
      <c r="EI11">
        <v>-6.4040700000000004E-3</v>
      </c>
      <c r="EJ11">
        <v>8.2221380999999996E-2</v>
      </c>
      <c r="EK11">
        <v>4.6409298000000002E-2</v>
      </c>
      <c r="EL11">
        <v>3.9251899999999997E-4</v>
      </c>
      <c r="EM11">
        <v>2.5892447999999998E-2</v>
      </c>
      <c r="EN11">
        <v>3.4311798999999997E-2</v>
      </c>
      <c r="EO11">
        <v>2.8999897E-2</v>
      </c>
      <c r="EP11">
        <v>0</v>
      </c>
      <c r="EQ11">
        <v>-4.1824719999999996E-3</v>
      </c>
      <c r="ER11">
        <v>0.27350701500000002</v>
      </c>
      <c r="ES11">
        <v>5.0191660000000003E-3</v>
      </c>
      <c r="ET11">
        <v>4.8063969999999998E-2</v>
      </c>
      <c r="EU11">
        <v>-6.7615197000000002E-2</v>
      </c>
      <c r="EV11">
        <v>7.6656745999999998E-2</v>
      </c>
      <c r="EW11">
        <v>-1.3158417E-2</v>
      </c>
      <c r="EX11">
        <v>-2.2222278000000002E-2</v>
      </c>
      <c r="EY11">
        <v>-2.2727331E-2</v>
      </c>
      <c r="EZ11">
        <v>8.1482397999999998E-2</v>
      </c>
      <c r="FA11">
        <v>3.5508602E-2</v>
      </c>
      <c r="FB11">
        <v>-3.9887873999999997E-2</v>
      </c>
      <c r="FC11">
        <v>5.8294200000000001E-3</v>
      </c>
    </row>
    <row r="12" spans="1:159" x14ac:dyDescent="0.25">
      <c r="A12" t="s">
        <v>11</v>
      </c>
      <c r="B12" t="s">
        <v>1</v>
      </c>
      <c r="C12">
        <v>594121</v>
      </c>
      <c r="D12">
        <v>594121</v>
      </c>
      <c r="E12">
        <v>594121</v>
      </c>
      <c r="F12">
        <v>594121</v>
      </c>
      <c r="G12">
        <v>594121</v>
      </c>
      <c r="H12">
        <v>594121</v>
      </c>
      <c r="I12">
        <v>594121</v>
      </c>
      <c r="J12">
        <v>594121</v>
      </c>
      <c r="K12">
        <v>594121</v>
      </c>
      <c r="L12">
        <v>594121</v>
      </c>
      <c r="M12">
        <v>594121</v>
      </c>
      <c r="N12">
        <v>594121</v>
      </c>
      <c r="O12">
        <v>594121</v>
      </c>
      <c r="P12">
        <v>273700</v>
      </c>
      <c r="Q12">
        <v>273700</v>
      </c>
      <c r="R12">
        <v>273700</v>
      </c>
      <c r="S12">
        <v>273700</v>
      </c>
      <c r="T12">
        <v>273700</v>
      </c>
      <c r="U12">
        <v>273700</v>
      </c>
      <c r="V12">
        <v>273700</v>
      </c>
      <c r="W12">
        <v>273700</v>
      </c>
      <c r="X12">
        <v>273700</v>
      </c>
      <c r="Y12">
        <v>273700</v>
      </c>
      <c r="Z12">
        <v>273700</v>
      </c>
      <c r="AA12">
        <v>273700</v>
      </c>
      <c r="AB12">
        <v>88000</v>
      </c>
      <c r="AC12">
        <v>88000</v>
      </c>
      <c r="AD12">
        <v>88000</v>
      </c>
      <c r="AE12">
        <v>88000</v>
      </c>
      <c r="AF12">
        <v>88000</v>
      </c>
      <c r="AG12">
        <v>88000</v>
      </c>
      <c r="AH12">
        <v>88000</v>
      </c>
      <c r="AI12">
        <v>88000</v>
      </c>
      <c r="AJ12">
        <v>88000</v>
      </c>
      <c r="AK12">
        <v>88000</v>
      </c>
      <c r="AL12">
        <v>88000</v>
      </c>
      <c r="AM12">
        <v>88000</v>
      </c>
      <c r="AN12">
        <v>38000</v>
      </c>
      <c r="AO12">
        <v>38000</v>
      </c>
      <c r="AP12">
        <v>38000</v>
      </c>
      <c r="AQ12">
        <v>38000</v>
      </c>
      <c r="AR12">
        <v>38000</v>
      </c>
      <c r="AS12">
        <v>38000</v>
      </c>
      <c r="AT12">
        <v>38000</v>
      </c>
      <c r="AU12">
        <v>38000</v>
      </c>
      <c r="AV12">
        <v>38000</v>
      </c>
      <c r="AW12">
        <v>38000</v>
      </c>
      <c r="AX12">
        <v>38000</v>
      </c>
      <c r="AY12">
        <v>38000</v>
      </c>
      <c r="AZ12">
        <v>144900</v>
      </c>
      <c r="BA12">
        <v>144900</v>
      </c>
      <c r="BB12">
        <v>144900</v>
      </c>
      <c r="BC12">
        <v>144900</v>
      </c>
      <c r="BD12">
        <v>144900</v>
      </c>
      <c r="BE12">
        <v>144900</v>
      </c>
      <c r="BF12">
        <v>144900</v>
      </c>
      <c r="BG12">
        <v>144900</v>
      </c>
      <c r="BH12">
        <v>144900</v>
      </c>
      <c r="BI12">
        <v>144900</v>
      </c>
      <c r="BJ12">
        <v>144900</v>
      </c>
      <c r="BK12">
        <v>144900</v>
      </c>
      <c r="BL12">
        <v>203800</v>
      </c>
      <c r="BM12">
        <v>203800</v>
      </c>
      <c r="BN12">
        <v>203800</v>
      </c>
      <c r="BO12">
        <v>203800</v>
      </c>
      <c r="BP12">
        <v>203800</v>
      </c>
      <c r="BQ12">
        <v>203800</v>
      </c>
      <c r="BR12">
        <v>203800</v>
      </c>
      <c r="BS12">
        <v>203800</v>
      </c>
      <c r="BT12">
        <v>203800</v>
      </c>
      <c r="BU12">
        <v>203800</v>
      </c>
      <c r="BV12">
        <v>203800</v>
      </c>
      <c r="BW12">
        <v>203800</v>
      </c>
      <c r="BX12">
        <v>209300</v>
      </c>
      <c r="BY12">
        <v>209300</v>
      </c>
      <c r="BZ12">
        <v>209300</v>
      </c>
      <c r="CA12">
        <v>209300</v>
      </c>
      <c r="CB12">
        <v>209300</v>
      </c>
      <c r="CC12">
        <v>209300</v>
      </c>
      <c r="CD12">
        <v>209300</v>
      </c>
      <c r="CE12">
        <v>209300</v>
      </c>
      <c r="CF12">
        <v>209300</v>
      </c>
      <c r="CG12">
        <v>209300</v>
      </c>
      <c r="CH12">
        <v>209300</v>
      </c>
      <c r="CI12">
        <v>209300</v>
      </c>
      <c r="CJ12">
        <v>264900</v>
      </c>
      <c r="CK12">
        <v>264900</v>
      </c>
      <c r="CL12">
        <v>264900</v>
      </c>
      <c r="CM12">
        <v>264900</v>
      </c>
      <c r="CN12">
        <v>264900</v>
      </c>
      <c r="CO12">
        <v>264900</v>
      </c>
      <c r="CP12">
        <v>264900</v>
      </c>
      <c r="CQ12">
        <v>264900</v>
      </c>
      <c r="CR12">
        <v>264900</v>
      </c>
      <c r="CS12">
        <v>264900</v>
      </c>
      <c r="CT12">
        <v>264900</v>
      </c>
      <c r="CU12">
        <v>264900</v>
      </c>
      <c r="CV12">
        <v>129000</v>
      </c>
      <c r="CW12">
        <v>129000</v>
      </c>
      <c r="CX12">
        <v>129000</v>
      </c>
      <c r="CY12">
        <v>129000</v>
      </c>
      <c r="CZ12">
        <v>129000</v>
      </c>
      <c r="DA12">
        <v>129000</v>
      </c>
      <c r="DB12">
        <v>129000</v>
      </c>
      <c r="DC12">
        <v>129000</v>
      </c>
      <c r="DD12">
        <v>129000</v>
      </c>
      <c r="DE12">
        <v>129000</v>
      </c>
      <c r="DF12">
        <v>129000</v>
      </c>
      <c r="DG12">
        <v>129000</v>
      </c>
      <c r="DH12">
        <v>148000</v>
      </c>
      <c r="DI12">
        <v>148000</v>
      </c>
      <c r="DJ12">
        <v>148000</v>
      </c>
      <c r="DK12">
        <v>148000</v>
      </c>
      <c r="DL12">
        <v>148000</v>
      </c>
      <c r="DM12">
        <v>148000</v>
      </c>
      <c r="DN12">
        <v>148000</v>
      </c>
      <c r="DO12">
        <v>148000</v>
      </c>
      <c r="DP12">
        <v>148000</v>
      </c>
      <c r="DQ12">
        <v>148000</v>
      </c>
      <c r="DR12">
        <v>148000</v>
      </c>
      <c r="DS12">
        <v>148000</v>
      </c>
      <c r="DT12">
        <v>202000</v>
      </c>
      <c r="DU12">
        <v>202000</v>
      </c>
      <c r="DV12">
        <v>202000</v>
      </c>
      <c r="DW12">
        <v>202000</v>
      </c>
      <c r="DX12">
        <v>202000</v>
      </c>
      <c r="DY12">
        <v>202000</v>
      </c>
      <c r="DZ12">
        <v>202000</v>
      </c>
      <c r="EA12">
        <v>202000</v>
      </c>
      <c r="EB12">
        <v>202000</v>
      </c>
      <c r="EC12">
        <v>202000</v>
      </c>
      <c r="ED12">
        <v>202000</v>
      </c>
      <c r="EE12">
        <v>202000</v>
      </c>
      <c r="EF12">
        <v>198000</v>
      </c>
      <c r="EG12">
        <v>198000</v>
      </c>
      <c r="EH12">
        <v>198000</v>
      </c>
      <c r="EI12">
        <v>198000</v>
      </c>
      <c r="EJ12">
        <v>198000</v>
      </c>
      <c r="EK12">
        <v>198000</v>
      </c>
      <c r="EL12">
        <v>198000</v>
      </c>
      <c r="EM12">
        <v>198000</v>
      </c>
      <c r="EN12">
        <v>198000</v>
      </c>
      <c r="EO12">
        <v>198000</v>
      </c>
      <c r="EP12">
        <v>198000</v>
      </c>
      <c r="EQ12">
        <v>198000</v>
      </c>
      <c r="ER12">
        <v>268000</v>
      </c>
      <c r="ES12">
        <v>268000</v>
      </c>
      <c r="ET12">
        <v>268000</v>
      </c>
      <c r="EU12">
        <v>268000</v>
      </c>
      <c r="EV12">
        <v>268000</v>
      </c>
      <c r="EW12">
        <v>268000</v>
      </c>
      <c r="EX12">
        <v>268000</v>
      </c>
      <c r="EY12">
        <v>268000</v>
      </c>
      <c r="EZ12">
        <v>268000</v>
      </c>
      <c r="FA12">
        <v>268000</v>
      </c>
      <c r="FB12">
        <v>268000</v>
      </c>
      <c r="FC12">
        <v>268000</v>
      </c>
    </row>
    <row r="13" spans="1:159" x14ac:dyDescent="0.25">
      <c r="A13" t="s">
        <v>12</v>
      </c>
      <c r="B13" t="s">
        <v>1</v>
      </c>
      <c r="C13">
        <v>3.9</v>
      </c>
      <c r="D13">
        <v>4.9000000000000004</v>
      </c>
      <c r="E13">
        <v>5.3</v>
      </c>
      <c r="F13">
        <v>4</v>
      </c>
      <c r="G13">
        <v>4.7</v>
      </c>
      <c r="H13">
        <v>4.5</v>
      </c>
      <c r="I13">
        <v>5.25</v>
      </c>
      <c r="J13">
        <v>7.2</v>
      </c>
      <c r="K13">
        <v>7.5</v>
      </c>
      <c r="L13">
        <v>7.55</v>
      </c>
      <c r="M13">
        <v>7.6</v>
      </c>
      <c r="N13">
        <v>8.75</v>
      </c>
      <c r="O13">
        <v>10.199999999999999</v>
      </c>
      <c r="P13">
        <v>11.45</v>
      </c>
      <c r="Q13">
        <v>11.5</v>
      </c>
      <c r="R13">
        <v>8.5</v>
      </c>
      <c r="S13">
        <v>8.3000000000000007</v>
      </c>
      <c r="T13">
        <v>9.0500000000000007</v>
      </c>
      <c r="U13">
        <v>8.5</v>
      </c>
      <c r="V13">
        <v>7.5</v>
      </c>
      <c r="W13">
        <v>7.2</v>
      </c>
      <c r="X13">
        <v>6.35</v>
      </c>
      <c r="Y13">
        <v>7.2</v>
      </c>
      <c r="Z13">
        <v>8.81</v>
      </c>
      <c r="AA13">
        <v>8.65</v>
      </c>
      <c r="AB13">
        <v>9</v>
      </c>
      <c r="AC13">
        <v>8</v>
      </c>
      <c r="AD13">
        <v>7.65</v>
      </c>
      <c r="AE13">
        <v>7.3</v>
      </c>
      <c r="AF13">
        <v>8.51</v>
      </c>
      <c r="AG13">
        <v>8.5</v>
      </c>
      <c r="AH13">
        <v>9.0500000000000007</v>
      </c>
      <c r="AI13">
        <v>9.4</v>
      </c>
      <c r="AJ13">
        <v>9.6999999999999993</v>
      </c>
      <c r="AK13">
        <v>10.8</v>
      </c>
      <c r="AL13">
        <v>10.7</v>
      </c>
      <c r="AM13">
        <v>10.199999999999999</v>
      </c>
      <c r="AN13">
        <v>11.6</v>
      </c>
      <c r="AO13">
        <v>11.15</v>
      </c>
      <c r="AP13">
        <v>11.7</v>
      </c>
      <c r="AQ13">
        <v>12</v>
      </c>
      <c r="AR13">
        <v>12</v>
      </c>
      <c r="AS13">
        <v>11.95</v>
      </c>
      <c r="AT13">
        <v>11.8</v>
      </c>
      <c r="AU13">
        <v>12.2</v>
      </c>
      <c r="AV13">
        <v>12.5</v>
      </c>
      <c r="AW13">
        <v>12.4</v>
      </c>
      <c r="AX13">
        <v>13.01</v>
      </c>
      <c r="AY13">
        <v>14.51</v>
      </c>
      <c r="AZ13">
        <v>15.9</v>
      </c>
      <c r="BA13">
        <v>16.38</v>
      </c>
      <c r="BB13">
        <v>19.5</v>
      </c>
      <c r="BC13">
        <v>18.489999999999998</v>
      </c>
      <c r="BD13">
        <v>19.899999999999999</v>
      </c>
      <c r="BE13">
        <v>19.86</v>
      </c>
      <c r="BF13">
        <v>20.5</v>
      </c>
      <c r="BG13">
        <v>22</v>
      </c>
      <c r="BH13">
        <v>22</v>
      </c>
      <c r="BI13">
        <v>22</v>
      </c>
      <c r="BJ13">
        <v>20.46</v>
      </c>
      <c r="BK13">
        <v>21</v>
      </c>
      <c r="BL13">
        <v>21.6</v>
      </c>
      <c r="BM13">
        <v>23.5</v>
      </c>
      <c r="BN13">
        <v>25</v>
      </c>
      <c r="BO13">
        <v>25</v>
      </c>
      <c r="BP13">
        <v>26</v>
      </c>
      <c r="BQ13">
        <v>25.5</v>
      </c>
      <c r="BR13">
        <v>28.49</v>
      </c>
      <c r="BS13">
        <v>26</v>
      </c>
      <c r="BT13">
        <v>26.6</v>
      </c>
      <c r="BU13">
        <v>28</v>
      </c>
      <c r="BV13">
        <v>29.9</v>
      </c>
      <c r="BW13">
        <v>30.5</v>
      </c>
      <c r="BX13">
        <v>30.6</v>
      </c>
      <c r="BY13">
        <v>32.01</v>
      </c>
      <c r="BZ13">
        <v>33.950000000000003</v>
      </c>
      <c r="CA13">
        <v>34</v>
      </c>
      <c r="CB13">
        <v>35.299999999999997</v>
      </c>
      <c r="CC13">
        <v>33.6</v>
      </c>
      <c r="CD13">
        <v>34.53</v>
      </c>
      <c r="CE13">
        <v>34.950000000000003</v>
      </c>
      <c r="CF13">
        <v>34.35</v>
      </c>
      <c r="CG13">
        <v>29.6</v>
      </c>
      <c r="CH13">
        <v>27.9</v>
      </c>
      <c r="CI13">
        <v>28</v>
      </c>
      <c r="CJ13">
        <v>25</v>
      </c>
      <c r="CK13">
        <v>27.5</v>
      </c>
      <c r="CL13">
        <v>25.69</v>
      </c>
      <c r="CM13">
        <v>26.7</v>
      </c>
      <c r="CN13">
        <v>28</v>
      </c>
      <c r="CO13">
        <v>26.95</v>
      </c>
      <c r="CP13">
        <v>25.95</v>
      </c>
      <c r="CQ13">
        <v>24</v>
      </c>
      <c r="CR13">
        <v>20.98</v>
      </c>
      <c r="CS13">
        <v>19.45</v>
      </c>
      <c r="CT13">
        <v>18.5</v>
      </c>
      <c r="CU13">
        <v>19.600000000000001</v>
      </c>
      <c r="CV13">
        <v>20</v>
      </c>
      <c r="CW13">
        <v>18</v>
      </c>
      <c r="CX13">
        <v>17</v>
      </c>
      <c r="CY13">
        <v>17.5</v>
      </c>
      <c r="CZ13">
        <v>20</v>
      </c>
      <c r="DA13">
        <v>20.25</v>
      </c>
      <c r="DB13">
        <v>20.5</v>
      </c>
      <c r="DC13">
        <v>21</v>
      </c>
      <c r="DD13">
        <v>21.85</v>
      </c>
      <c r="DE13">
        <v>25.3</v>
      </c>
      <c r="DF13">
        <v>26</v>
      </c>
      <c r="DG13">
        <v>26.25</v>
      </c>
      <c r="DH13">
        <v>26.25</v>
      </c>
      <c r="DI13">
        <v>30.05</v>
      </c>
      <c r="DJ13">
        <v>30</v>
      </c>
      <c r="DK13">
        <v>32</v>
      </c>
      <c r="DL13">
        <v>33</v>
      </c>
      <c r="DM13">
        <v>32.01</v>
      </c>
      <c r="DN13">
        <v>35</v>
      </c>
      <c r="DO13">
        <v>35.5</v>
      </c>
      <c r="DP13">
        <v>36.5</v>
      </c>
      <c r="DQ13">
        <v>35.6</v>
      </c>
      <c r="DR13">
        <v>35.1</v>
      </c>
      <c r="DS13">
        <v>32</v>
      </c>
      <c r="DT13">
        <v>35.9</v>
      </c>
      <c r="DU13">
        <v>35</v>
      </c>
      <c r="DV13">
        <v>37.5</v>
      </c>
      <c r="DW13">
        <v>34.75</v>
      </c>
      <c r="DX13">
        <v>37</v>
      </c>
      <c r="DY13">
        <v>34.979999999999997</v>
      </c>
      <c r="DZ13">
        <v>35</v>
      </c>
      <c r="EA13">
        <v>34</v>
      </c>
      <c r="EB13">
        <v>34</v>
      </c>
      <c r="EC13">
        <v>33.5</v>
      </c>
      <c r="ED13">
        <v>35.4</v>
      </c>
      <c r="EE13">
        <v>38</v>
      </c>
      <c r="EF13">
        <v>39</v>
      </c>
      <c r="EG13">
        <v>39.9</v>
      </c>
      <c r="EH13">
        <v>45.29</v>
      </c>
      <c r="EI13">
        <v>45</v>
      </c>
      <c r="EJ13">
        <v>48.7</v>
      </c>
      <c r="EK13">
        <v>50.96</v>
      </c>
      <c r="EL13">
        <v>50.98</v>
      </c>
      <c r="EM13">
        <v>52.3</v>
      </c>
      <c r="EN13">
        <v>53.45</v>
      </c>
      <c r="EO13">
        <v>55</v>
      </c>
      <c r="EP13">
        <v>55</v>
      </c>
      <c r="EQ13">
        <v>54.77</v>
      </c>
      <c r="ER13">
        <v>69.75</v>
      </c>
      <c r="ES13">
        <v>70.099999999999994</v>
      </c>
      <c r="ET13">
        <v>72</v>
      </c>
      <c r="EU13">
        <v>63.53</v>
      </c>
      <c r="EV13">
        <v>68.400000000000006</v>
      </c>
      <c r="EW13">
        <v>67.5</v>
      </c>
      <c r="EX13">
        <v>66</v>
      </c>
      <c r="EY13">
        <v>64.5</v>
      </c>
      <c r="EZ13">
        <v>69</v>
      </c>
      <c r="FA13">
        <v>71.45</v>
      </c>
      <c r="FB13">
        <v>68.599999999999994</v>
      </c>
      <c r="FC13">
        <v>69</v>
      </c>
    </row>
    <row r="14" spans="1:159" x14ac:dyDescent="0.25">
      <c r="A14" t="s">
        <v>13</v>
      </c>
      <c r="B14" t="s">
        <v>1</v>
      </c>
      <c r="C14">
        <v>596.08000000000004</v>
      </c>
      <c r="D14">
        <v>748.93</v>
      </c>
      <c r="E14">
        <v>810.06</v>
      </c>
      <c r="F14">
        <v>611.37</v>
      </c>
      <c r="G14">
        <v>718.36</v>
      </c>
      <c r="H14">
        <v>687.79</v>
      </c>
      <c r="I14">
        <v>802.42</v>
      </c>
      <c r="J14">
        <v>1100.46</v>
      </c>
      <c r="K14">
        <v>1146.32</v>
      </c>
      <c r="L14">
        <v>1153.96</v>
      </c>
      <c r="M14">
        <v>1161.5999999999999</v>
      </c>
      <c r="N14">
        <v>1337.37</v>
      </c>
      <c r="O14">
        <v>1558.99</v>
      </c>
      <c r="P14">
        <v>1750.04</v>
      </c>
      <c r="Q14">
        <v>1757.68</v>
      </c>
      <c r="R14">
        <v>1299.1600000000001</v>
      </c>
      <c r="S14">
        <v>1268.5899999999999</v>
      </c>
      <c r="T14">
        <v>1383.22</v>
      </c>
      <c r="U14">
        <v>1299.1600000000001</v>
      </c>
      <c r="V14">
        <v>1146.32</v>
      </c>
      <c r="W14">
        <v>1100.46</v>
      </c>
      <c r="X14">
        <v>970.55</v>
      </c>
      <c r="Y14">
        <v>1101.92</v>
      </c>
      <c r="Z14">
        <v>1348.32</v>
      </c>
      <c r="AA14">
        <v>1323.84</v>
      </c>
      <c r="AB14">
        <v>1377.4</v>
      </c>
      <c r="AC14">
        <v>1224.3599999999999</v>
      </c>
      <c r="AD14">
        <v>1170.79</v>
      </c>
      <c r="AE14">
        <v>1117.23</v>
      </c>
      <c r="AF14">
        <v>1302.4100000000001</v>
      </c>
      <c r="AG14">
        <v>1300.8800000000001</v>
      </c>
      <c r="AH14">
        <v>1385.05</v>
      </c>
      <c r="AI14">
        <v>1438.62</v>
      </c>
      <c r="AJ14">
        <v>1489.09</v>
      </c>
      <c r="AK14">
        <v>1657.96</v>
      </c>
      <c r="AL14">
        <v>1642.61</v>
      </c>
      <c r="AM14">
        <v>1567.12</v>
      </c>
      <c r="AN14">
        <v>1782.22</v>
      </c>
      <c r="AO14">
        <v>1713.08</v>
      </c>
      <c r="AP14">
        <v>1797.58</v>
      </c>
      <c r="AQ14">
        <v>1843.67</v>
      </c>
      <c r="AR14">
        <v>1843.67</v>
      </c>
      <c r="AS14">
        <v>1836.44</v>
      </c>
      <c r="AT14">
        <v>1813.39</v>
      </c>
      <c r="AU14">
        <v>1874.86</v>
      </c>
      <c r="AV14">
        <v>1925.4</v>
      </c>
      <c r="AW14">
        <v>1910</v>
      </c>
      <c r="AX14">
        <v>2003.96</v>
      </c>
      <c r="AY14">
        <v>2235.0100000000002</v>
      </c>
      <c r="AZ14">
        <v>2449.11</v>
      </c>
      <c r="BA14">
        <v>2523.04</v>
      </c>
      <c r="BB14">
        <v>3011.43</v>
      </c>
      <c r="BC14">
        <v>2863.44</v>
      </c>
      <c r="BD14">
        <v>3084.29</v>
      </c>
      <c r="BE14">
        <v>3085.24</v>
      </c>
      <c r="BF14">
        <v>3184.67</v>
      </c>
      <c r="BG14">
        <v>3417.69</v>
      </c>
      <c r="BH14">
        <v>3417.69</v>
      </c>
      <c r="BI14">
        <v>3422.68</v>
      </c>
      <c r="BJ14">
        <v>3184.12</v>
      </c>
      <c r="BK14">
        <v>3268.38</v>
      </c>
      <c r="BL14">
        <v>3366.52</v>
      </c>
      <c r="BM14">
        <v>3662.65</v>
      </c>
      <c r="BN14">
        <v>3896.51</v>
      </c>
      <c r="BO14">
        <v>3896.51</v>
      </c>
      <c r="BP14">
        <v>4052.37</v>
      </c>
      <c r="BQ14">
        <v>3991.79</v>
      </c>
      <c r="BR14">
        <v>4459.8500000000004</v>
      </c>
      <c r="BS14">
        <v>4070.06</v>
      </c>
      <c r="BT14">
        <v>4169.54</v>
      </c>
      <c r="BU14">
        <v>4410.97</v>
      </c>
      <c r="BV14">
        <v>4712.82</v>
      </c>
      <c r="BW14">
        <v>4831.8599999999997</v>
      </c>
      <c r="BX14">
        <v>4847.7</v>
      </c>
      <c r="BY14">
        <v>5071.08</v>
      </c>
      <c r="BZ14">
        <v>5380.54</v>
      </c>
      <c r="CA14">
        <v>5388.57</v>
      </c>
      <c r="CB14">
        <v>6605.56</v>
      </c>
      <c r="CC14">
        <v>6289.13</v>
      </c>
      <c r="CD14">
        <v>6464.93</v>
      </c>
      <c r="CE14">
        <v>6545.98</v>
      </c>
      <c r="CF14">
        <v>6433.61</v>
      </c>
      <c r="CG14">
        <v>5543.95</v>
      </c>
      <c r="CH14">
        <v>5225.55</v>
      </c>
      <c r="CI14">
        <v>5244.28</v>
      </c>
      <c r="CJ14">
        <v>4682.3900000000003</v>
      </c>
      <c r="CK14">
        <v>5150.63</v>
      </c>
      <c r="CL14">
        <v>4811.63</v>
      </c>
      <c r="CM14">
        <v>5000.79</v>
      </c>
      <c r="CN14">
        <v>5244.28</v>
      </c>
      <c r="CO14">
        <v>5050.32</v>
      </c>
      <c r="CP14">
        <v>4862.92</v>
      </c>
      <c r="CQ14">
        <v>4497.5</v>
      </c>
      <c r="CR14">
        <v>3931.56</v>
      </c>
      <c r="CS14">
        <v>3644.85</v>
      </c>
      <c r="CT14">
        <v>3466.88</v>
      </c>
      <c r="CU14">
        <v>3673.02</v>
      </c>
      <c r="CV14">
        <v>3747.98</v>
      </c>
      <c r="CW14">
        <v>3373.18</v>
      </c>
      <c r="CX14">
        <v>3185.78</v>
      </c>
      <c r="CY14">
        <v>3279.48</v>
      </c>
      <c r="CZ14">
        <v>3747.98</v>
      </c>
      <c r="DA14">
        <v>3796.24</v>
      </c>
      <c r="DB14">
        <v>3843.11</v>
      </c>
      <c r="DC14">
        <v>3936.84</v>
      </c>
      <c r="DD14">
        <v>4096.1899999999996</v>
      </c>
      <c r="DE14">
        <v>4742.96</v>
      </c>
      <c r="DF14">
        <v>4874.18</v>
      </c>
      <c r="DG14">
        <v>4921.05</v>
      </c>
      <c r="DH14">
        <v>4921.05</v>
      </c>
      <c r="DI14">
        <v>5633.43</v>
      </c>
      <c r="DJ14">
        <v>5624.06</v>
      </c>
      <c r="DK14">
        <v>5999</v>
      </c>
      <c r="DL14">
        <v>6186.46</v>
      </c>
      <c r="DM14">
        <v>6000.87</v>
      </c>
      <c r="DN14">
        <v>6561.4</v>
      </c>
      <c r="DO14">
        <v>6655.14</v>
      </c>
      <c r="DP14">
        <v>6842.61</v>
      </c>
      <c r="DQ14">
        <v>6673.89</v>
      </c>
      <c r="DR14">
        <v>6580.15</v>
      </c>
      <c r="DS14">
        <v>5999</v>
      </c>
      <c r="DT14">
        <v>6730.12</v>
      </c>
      <c r="DU14">
        <v>6561.4</v>
      </c>
      <c r="DV14">
        <v>6625.05</v>
      </c>
      <c r="DW14">
        <v>6139.21</v>
      </c>
      <c r="DX14">
        <v>6536.71</v>
      </c>
      <c r="DY14">
        <v>6179.84</v>
      </c>
      <c r="DZ14">
        <v>6183.38</v>
      </c>
      <c r="EA14">
        <v>6006.71</v>
      </c>
      <c r="EB14">
        <v>6006.71</v>
      </c>
      <c r="EC14">
        <v>5918.37</v>
      </c>
      <c r="ED14">
        <v>6261.13</v>
      </c>
      <c r="EE14">
        <v>6728.58</v>
      </c>
      <c r="EF14">
        <v>6905.65</v>
      </c>
      <c r="EG14">
        <v>7065.01</v>
      </c>
      <c r="EH14">
        <v>8019.41</v>
      </c>
      <c r="EI14">
        <v>7968.05</v>
      </c>
      <c r="EJ14">
        <v>8623.2099999999991</v>
      </c>
      <c r="EK14">
        <v>9023.3799999999992</v>
      </c>
      <c r="EL14">
        <v>9026.92</v>
      </c>
      <c r="EM14">
        <v>9260.65</v>
      </c>
      <c r="EN14">
        <v>9464.2800000000007</v>
      </c>
      <c r="EO14">
        <v>9738.73</v>
      </c>
      <c r="EP14">
        <v>9738.73</v>
      </c>
      <c r="EQ14">
        <v>9698.01</v>
      </c>
      <c r="ER14">
        <v>12350.49</v>
      </c>
      <c r="ES14">
        <v>12412.46</v>
      </c>
      <c r="ET14">
        <v>12748.89</v>
      </c>
      <c r="EU14">
        <v>11249.13</v>
      </c>
      <c r="EV14">
        <v>12111.45</v>
      </c>
      <c r="EW14">
        <v>11952.09</v>
      </c>
      <c r="EX14">
        <v>11686.48</v>
      </c>
      <c r="EY14">
        <v>11420.88</v>
      </c>
      <c r="EZ14">
        <v>12217.68</v>
      </c>
      <c r="FA14">
        <v>12651.5</v>
      </c>
      <c r="FB14">
        <v>12146.86</v>
      </c>
      <c r="FC14">
        <v>12217.68</v>
      </c>
    </row>
    <row r="15" spans="1:159" x14ac:dyDescent="0.25">
      <c r="A15" t="s">
        <v>14</v>
      </c>
      <c r="B15" t="s">
        <v>1</v>
      </c>
      <c r="C15">
        <v>152842</v>
      </c>
      <c r="D15">
        <v>152842</v>
      </c>
      <c r="E15">
        <v>152842</v>
      </c>
      <c r="F15">
        <v>152842</v>
      </c>
      <c r="G15">
        <v>152842</v>
      </c>
      <c r="H15">
        <v>152842</v>
      </c>
      <c r="I15">
        <v>152842</v>
      </c>
      <c r="J15">
        <v>152842</v>
      </c>
      <c r="K15">
        <v>152842</v>
      </c>
      <c r="L15">
        <v>152842</v>
      </c>
      <c r="M15">
        <v>152842</v>
      </c>
      <c r="N15">
        <v>152842</v>
      </c>
      <c r="O15">
        <v>152842</v>
      </c>
      <c r="P15">
        <v>152842</v>
      </c>
      <c r="Q15">
        <v>152842</v>
      </c>
      <c r="R15">
        <v>152842</v>
      </c>
      <c r="S15">
        <v>152842</v>
      </c>
      <c r="T15">
        <v>152842</v>
      </c>
      <c r="U15">
        <v>152842</v>
      </c>
      <c r="V15">
        <v>152842</v>
      </c>
      <c r="W15">
        <v>152842</v>
      </c>
      <c r="X15">
        <v>152842</v>
      </c>
      <c r="Y15">
        <v>153045</v>
      </c>
      <c r="Z15">
        <v>153045</v>
      </c>
      <c r="AA15">
        <v>153045</v>
      </c>
      <c r="AB15">
        <v>153045</v>
      </c>
      <c r="AC15">
        <v>153045</v>
      </c>
      <c r="AD15">
        <v>153045</v>
      </c>
      <c r="AE15">
        <v>153045</v>
      </c>
      <c r="AF15">
        <v>153045</v>
      </c>
      <c r="AG15">
        <v>153045</v>
      </c>
      <c r="AH15">
        <v>153045</v>
      </c>
      <c r="AI15">
        <v>153045</v>
      </c>
      <c r="AJ15">
        <v>153515</v>
      </c>
      <c r="AK15">
        <v>153515</v>
      </c>
      <c r="AL15">
        <v>153515</v>
      </c>
      <c r="AM15">
        <v>153640</v>
      </c>
      <c r="AN15">
        <v>153640</v>
      </c>
      <c r="AO15">
        <v>153640</v>
      </c>
      <c r="AP15">
        <v>153640</v>
      </c>
      <c r="AQ15">
        <v>153640</v>
      </c>
      <c r="AR15">
        <v>153640</v>
      </c>
      <c r="AS15">
        <v>153677</v>
      </c>
      <c r="AT15">
        <v>153677</v>
      </c>
      <c r="AU15">
        <v>153677</v>
      </c>
      <c r="AV15">
        <v>154032</v>
      </c>
      <c r="AW15">
        <v>154032</v>
      </c>
      <c r="AX15">
        <v>154032</v>
      </c>
      <c r="AY15">
        <v>154032</v>
      </c>
      <c r="AZ15">
        <v>154032</v>
      </c>
      <c r="BA15">
        <v>154032</v>
      </c>
      <c r="BB15">
        <v>154432</v>
      </c>
      <c r="BC15">
        <v>154865</v>
      </c>
      <c r="BD15">
        <v>154990</v>
      </c>
      <c r="BE15">
        <v>155350</v>
      </c>
      <c r="BF15">
        <v>155350</v>
      </c>
      <c r="BG15">
        <v>155350</v>
      </c>
      <c r="BH15">
        <v>155350</v>
      </c>
      <c r="BI15">
        <v>155576</v>
      </c>
      <c r="BJ15">
        <v>155627</v>
      </c>
      <c r="BK15">
        <v>155637</v>
      </c>
      <c r="BL15">
        <v>155857</v>
      </c>
      <c r="BM15">
        <v>155857</v>
      </c>
      <c r="BN15">
        <v>155860</v>
      </c>
      <c r="BO15">
        <v>155860</v>
      </c>
      <c r="BP15">
        <v>155860</v>
      </c>
      <c r="BQ15">
        <v>156541</v>
      </c>
      <c r="BR15">
        <v>156541</v>
      </c>
      <c r="BS15">
        <v>156541</v>
      </c>
      <c r="BT15">
        <v>156750</v>
      </c>
      <c r="BU15">
        <v>157535</v>
      </c>
      <c r="BV15">
        <v>157620</v>
      </c>
      <c r="BW15">
        <v>158422</v>
      </c>
      <c r="BX15">
        <v>158422</v>
      </c>
      <c r="BY15">
        <v>158422</v>
      </c>
      <c r="BZ15">
        <v>158484</v>
      </c>
      <c r="CA15">
        <v>158487</v>
      </c>
      <c r="CB15">
        <v>187127</v>
      </c>
      <c r="CC15">
        <v>187177</v>
      </c>
      <c r="CD15">
        <v>187227</v>
      </c>
      <c r="CE15">
        <v>187227</v>
      </c>
      <c r="CF15">
        <v>187296</v>
      </c>
      <c r="CG15">
        <v>187296</v>
      </c>
      <c r="CH15">
        <v>187296</v>
      </c>
      <c r="CI15">
        <v>187296</v>
      </c>
      <c r="CJ15">
        <v>187296</v>
      </c>
      <c r="CK15">
        <v>187296</v>
      </c>
      <c r="CL15">
        <v>187296</v>
      </c>
      <c r="CM15">
        <v>187296</v>
      </c>
      <c r="CN15">
        <v>187296</v>
      </c>
      <c r="CO15">
        <v>187396</v>
      </c>
      <c r="CP15">
        <v>187396</v>
      </c>
      <c r="CQ15">
        <v>187396</v>
      </c>
      <c r="CR15">
        <v>187396</v>
      </c>
      <c r="CS15">
        <v>187396</v>
      </c>
      <c r="CT15">
        <v>187399</v>
      </c>
      <c r="CU15">
        <v>187399</v>
      </c>
      <c r="CV15">
        <v>187399</v>
      </c>
      <c r="CW15">
        <v>187399</v>
      </c>
      <c r="CX15">
        <v>187399</v>
      </c>
      <c r="CY15">
        <v>187399</v>
      </c>
      <c r="CZ15">
        <v>187399</v>
      </c>
      <c r="DA15">
        <v>187399</v>
      </c>
      <c r="DB15">
        <v>187469</v>
      </c>
      <c r="DC15">
        <v>187469</v>
      </c>
      <c r="DD15">
        <v>187469</v>
      </c>
      <c r="DE15">
        <v>187469</v>
      </c>
      <c r="DF15">
        <v>187469</v>
      </c>
      <c r="DG15">
        <v>187469</v>
      </c>
      <c r="DH15">
        <v>187469</v>
      </c>
      <c r="DI15">
        <v>187469</v>
      </c>
      <c r="DJ15">
        <v>187469</v>
      </c>
      <c r="DK15">
        <v>187469</v>
      </c>
      <c r="DL15">
        <v>187469</v>
      </c>
      <c r="DM15">
        <v>187469</v>
      </c>
      <c r="DN15">
        <v>187469</v>
      </c>
      <c r="DO15">
        <v>187469</v>
      </c>
      <c r="DP15">
        <v>187469</v>
      </c>
      <c r="DQ15">
        <v>187469</v>
      </c>
      <c r="DR15">
        <v>187469</v>
      </c>
      <c r="DS15">
        <v>187469</v>
      </c>
      <c r="DT15">
        <v>187469</v>
      </c>
      <c r="DU15">
        <v>187469</v>
      </c>
      <c r="DV15">
        <v>176668</v>
      </c>
      <c r="DW15">
        <v>176668</v>
      </c>
      <c r="DX15">
        <v>176668</v>
      </c>
      <c r="DY15">
        <v>176668</v>
      </c>
      <c r="DZ15">
        <v>176668</v>
      </c>
      <c r="EA15">
        <v>176668</v>
      </c>
      <c r="EB15">
        <v>176668</v>
      </c>
      <c r="EC15">
        <v>176668</v>
      </c>
      <c r="ED15">
        <v>176868</v>
      </c>
      <c r="EE15">
        <v>176868</v>
      </c>
      <c r="EF15">
        <v>177068</v>
      </c>
      <c r="EG15">
        <v>177068</v>
      </c>
      <c r="EH15">
        <v>177068</v>
      </c>
      <c r="EI15">
        <v>177068</v>
      </c>
      <c r="EJ15">
        <v>177068</v>
      </c>
      <c r="EK15">
        <v>177068</v>
      </c>
      <c r="EL15">
        <v>177068</v>
      </c>
      <c r="EM15">
        <v>177068</v>
      </c>
      <c r="EN15">
        <v>177068</v>
      </c>
      <c r="EO15">
        <v>177068</v>
      </c>
      <c r="EP15">
        <v>177068</v>
      </c>
      <c r="EQ15">
        <v>177068</v>
      </c>
      <c r="ER15">
        <v>177068</v>
      </c>
      <c r="ES15">
        <v>177068</v>
      </c>
      <c r="ET15">
        <v>177068</v>
      </c>
      <c r="EU15">
        <v>177068</v>
      </c>
      <c r="EV15">
        <v>177068</v>
      </c>
      <c r="EW15">
        <v>177068</v>
      </c>
      <c r="EX15">
        <v>177068</v>
      </c>
      <c r="EY15">
        <v>177068</v>
      </c>
      <c r="EZ15">
        <v>177068</v>
      </c>
      <c r="FA15">
        <v>177068</v>
      </c>
      <c r="FB15">
        <v>177068</v>
      </c>
      <c r="FC15">
        <v>177068</v>
      </c>
    </row>
    <row r="17" spans="1:159" x14ac:dyDescent="0.25">
      <c r="A17" t="s">
        <v>16</v>
      </c>
      <c r="G17">
        <f t="shared" ref="G17:BT17" si="0">G13*G15</f>
        <v>718357.4</v>
      </c>
      <c r="H17">
        <f t="shared" si="0"/>
        <v>687789</v>
      </c>
      <c r="I17">
        <f t="shared" si="0"/>
        <v>802420.5</v>
      </c>
      <c r="J17">
        <f t="shared" si="0"/>
        <v>1100462.4000000001</v>
      </c>
      <c r="K17">
        <f t="shared" si="0"/>
        <v>1146315</v>
      </c>
      <c r="L17">
        <f t="shared" si="0"/>
        <v>1153957.0999999999</v>
      </c>
      <c r="M17">
        <f t="shared" si="0"/>
        <v>1161599.2</v>
      </c>
      <c r="N17">
        <f t="shared" si="0"/>
        <v>1337367.5</v>
      </c>
      <c r="O17">
        <f t="shared" si="0"/>
        <v>1558988.4</v>
      </c>
      <c r="P17">
        <f t="shared" si="0"/>
        <v>1750040.9</v>
      </c>
      <c r="Q17">
        <f t="shared" si="0"/>
        <v>1757683</v>
      </c>
      <c r="R17">
        <f t="shared" si="0"/>
        <v>1299157</v>
      </c>
      <c r="S17">
        <f t="shared" ref="S17:CD17" si="1">S13*S15</f>
        <v>1268588.6000000001</v>
      </c>
      <c r="T17">
        <f t="shared" si="1"/>
        <v>1383220.1</v>
      </c>
      <c r="U17">
        <f t="shared" si="1"/>
        <v>1299157</v>
      </c>
      <c r="V17">
        <f t="shared" si="1"/>
        <v>1146315</v>
      </c>
      <c r="W17">
        <f t="shared" si="1"/>
        <v>1100462.4000000001</v>
      </c>
      <c r="X17">
        <f t="shared" si="1"/>
        <v>970546.7</v>
      </c>
      <c r="Y17">
        <f t="shared" si="1"/>
        <v>1101924</v>
      </c>
      <c r="Z17">
        <f t="shared" si="1"/>
        <v>1348326.4500000002</v>
      </c>
      <c r="AA17">
        <f t="shared" si="1"/>
        <v>1323839.25</v>
      </c>
      <c r="AB17">
        <f t="shared" si="1"/>
        <v>1377405</v>
      </c>
      <c r="AC17">
        <f t="shared" si="1"/>
        <v>1224360</v>
      </c>
      <c r="AD17">
        <f t="shared" si="1"/>
        <v>1170794.25</v>
      </c>
      <c r="AE17">
        <f t="shared" si="1"/>
        <v>1117228.5</v>
      </c>
      <c r="AF17">
        <f t="shared" si="1"/>
        <v>1302412.95</v>
      </c>
      <c r="AG17">
        <f t="shared" si="1"/>
        <v>1300882.5</v>
      </c>
      <c r="AH17">
        <f t="shared" si="1"/>
        <v>1385057.25</v>
      </c>
      <c r="AI17">
        <f t="shared" si="1"/>
        <v>1438623</v>
      </c>
      <c r="AJ17">
        <f t="shared" si="1"/>
        <v>1489095.5</v>
      </c>
      <c r="AK17">
        <f t="shared" si="1"/>
        <v>1657962</v>
      </c>
      <c r="AL17">
        <f t="shared" si="1"/>
        <v>1642610.5</v>
      </c>
      <c r="AM17">
        <f t="shared" si="1"/>
        <v>1567128</v>
      </c>
      <c r="AN17">
        <f t="shared" si="1"/>
        <v>1782224</v>
      </c>
      <c r="AO17">
        <f t="shared" si="1"/>
        <v>1713086</v>
      </c>
      <c r="AP17">
        <f t="shared" si="1"/>
        <v>1797588</v>
      </c>
      <c r="AQ17">
        <f t="shared" si="1"/>
        <v>1843680</v>
      </c>
      <c r="AR17">
        <f t="shared" si="1"/>
        <v>1843680</v>
      </c>
      <c r="AS17">
        <f t="shared" si="1"/>
        <v>1836440.15</v>
      </c>
      <c r="AT17">
        <f t="shared" si="1"/>
        <v>1813388.6</v>
      </c>
      <c r="AU17">
        <f t="shared" si="1"/>
        <v>1874859.4</v>
      </c>
      <c r="AV17">
        <f t="shared" si="1"/>
        <v>1925400</v>
      </c>
      <c r="AW17">
        <f t="shared" si="1"/>
        <v>1909996.8</v>
      </c>
      <c r="AX17">
        <f t="shared" si="1"/>
        <v>2003956.32</v>
      </c>
      <c r="AY17">
        <f t="shared" si="1"/>
        <v>2235004.3199999998</v>
      </c>
      <c r="AZ17">
        <f t="shared" si="1"/>
        <v>2449108.8000000003</v>
      </c>
      <c r="BA17">
        <f t="shared" si="1"/>
        <v>2523044.1599999997</v>
      </c>
      <c r="BB17">
        <f t="shared" si="1"/>
        <v>3011424</v>
      </c>
      <c r="BC17">
        <f t="shared" si="1"/>
        <v>2863453.8499999996</v>
      </c>
      <c r="BD17">
        <f t="shared" si="1"/>
        <v>3084301</v>
      </c>
      <c r="BE17">
        <f t="shared" si="1"/>
        <v>3085251</v>
      </c>
      <c r="BF17">
        <f t="shared" si="1"/>
        <v>3184675</v>
      </c>
      <c r="BG17">
        <f t="shared" si="1"/>
        <v>3417700</v>
      </c>
      <c r="BH17">
        <f t="shared" si="1"/>
        <v>3417700</v>
      </c>
      <c r="BI17">
        <f t="shared" si="1"/>
        <v>3422672</v>
      </c>
      <c r="BJ17">
        <f t="shared" si="1"/>
        <v>3184128.42</v>
      </c>
      <c r="BK17">
        <f t="shared" si="1"/>
        <v>3268377</v>
      </c>
      <c r="BL17">
        <f t="shared" si="1"/>
        <v>3366511.2</v>
      </c>
      <c r="BM17">
        <f t="shared" si="1"/>
        <v>3662639.5</v>
      </c>
      <c r="BN17">
        <f t="shared" si="1"/>
        <v>3896500</v>
      </c>
      <c r="BO17">
        <f t="shared" si="1"/>
        <v>3896500</v>
      </c>
      <c r="BP17">
        <f t="shared" si="1"/>
        <v>4052360</v>
      </c>
      <c r="BQ17">
        <f t="shared" si="1"/>
        <v>3991795.5</v>
      </c>
      <c r="BR17">
        <f t="shared" si="1"/>
        <v>4459853.09</v>
      </c>
      <c r="BS17">
        <f t="shared" si="1"/>
        <v>4070066</v>
      </c>
      <c r="BT17">
        <f t="shared" si="1"/>
        <v>4169550</v>
      </c>
      <c r="BU17">
        <f t="shared" si="1"/>
        <v>4410980</v>
      </c>
      <c r="BV17">
        <f t="shared" si="1"/>
        <v>4712838</v>
      </c>
      <c r="BW17">
        <f t="shared" si="1"/>
        <v>4831871</v>
      </c>
      <c r="BX17">
        <f t="shared" si="1"/>
        <v>4847713.2</v>
      </c>
      <c r="BY17">
        <f t="shared" si="1"/>
        <v>5071088.22</v>
      </c>
      <c r="BZ17">
        <f t="shared" si="1"/>
        <v>5380531.8000000007</v>
      </c>
      <c r="CA17">
        <f t="shared" si="1"/>
        <v>5388558</v>
      </c>
      <c r="CB17">
        <f t="shared" si="1"/>
        <v>6605583.0999999996</v>
      </c>
      <c r="CC17">
        <f t="shared" si="1"/>
        <v>6289147.2000000002</v>
      </c>
      <c r="CD17">
        <f t="shared" si="1"/>
        <v>6464948.3100000005</v>
      </c>
      <c r="CE17">
        <f t="shared" ref="CE17:EP17" si="2">CE13*CE15</f>
        <v>6543583.6500000004</v>
      </c>
      <c r="CF17">
        <f t="shared" si="2"/>
        <v>6433617.6000000006</v>
      </c>
      <c r="CG17">
        <f t="shared" si="2"/>
        <v>5543961.6000000006</v>
      </c>
      <c r="CH17">
        <f t="shared" si="2"/>
        <v>5225558.3999999994</v>
      </c>
      <c r="CI17">
        <f t="shared" si="2"/>
        <v>5244288</v>
      </c>
      <c r="CJ17">
        <f t="shared" si="2"/>
        <v>4682400</v>
      </c>
      <c r="CK17">
        <f t="shared" si="2"/>
        <v>5150640</v>
      </c>
      <c r="CL17">
        <f t="shared" si="2"/>
        <v>4811634.24</v>
      </c>
      <c r="CM17">
        <f t="shared" si="2"/>
        <v>5000803.2</v>
      </c>
      <c r="CN17">
        <f t="shared" si="2"/>
        <v>5244288</v>
      </c>
      <c r="CO17">
        <f t="shared" si="2"/>
        <v>5050322.2</v>
      </c>
      <c r="CP17">
        <f t="shared" si="2"/>
        <v>4862926.2</v>
      </c>
      <c r="CQ17">
        <f t="shared" si="2"/>
        <v>4497504</v>
      </c>
      <c r="CR17">
        <f t="shared" si="2"/>
        <v>3931568.08</v>
      </c>
      <c r="CS17">
        <f t="shared" si="2"/>
        <v>3644852.1999999997</v>
      </c>
      <c r="CT17">
        <f t="shared" si="2"/>
        <v>3466881.5</v>
      </c>
      <c r="CU17">
        <f t="shared" si="2"/>
        <v>3673020.4000000004</v>
      </c>
      <c r="CV17">
        <f t="shared" si="2"/>
        <v>3747980</v>
      </c>
      <c r="CW17">
        <f t="shared" si="2"/>
        <v>3373182</v>
      </c>
      <c r="CX17">
        <f t="shared" si="2"/>
        <v>3185783</v>
      </c>
      <c r="CY17">
        <f t="shared" si="2"/>
        <v>3279482.5</v>
      </c>
      <c r="CZ17">
        <f t="shared" si="2"/>
        <v>3747980</v>
      </c>
      <c r="DA17">
        <f t="shared" si="2"/>
        <v>3794829.75</v>
      </c>
      <c r="DB17">
        <f t="shared" si="2"/>
        <v>3843114.5</v>
      </c>
      <c r="DC17">
        <f t="shared" si="2"/>
        <v>3936849</v>
      </c>
      <c r="DD17">
        <f t="shared" si="2"/>
        <v>4096197.6500000004</v>
      </c>
      <c r="DE17">
        <f t="shared" si="2"/>
        <v>4742965.7</v>
      </c>
      <c r="DF17">
        <f t="shared" si="2"/>
        <v>4874194</v>
      </c>
      <c r="DG17">
        <f t="shared" si="2"/>
        <v>4921061.25</v>
      </c>
      <c r="DH17">
        <f t="shared" si="2"/>
        <v>4921061.25</v>
      </c>
      <c r="DI17">
        <f t="shared" si="2"/>
        <v>5633443.4500000002</v>
      </c>
      <c r="DJ17">
        <f t="shared" si="2"/>
        <v>5624070</v>
      </c>
      <c r="DK17">
        <f t="shared" si="2"/>
        <v>5999008</v>
      </c>
      <c r="DL17">
        <f t="shared" si="2"/>
        <v>6186477</v>
      </c>
      <c r="DM17">
        <f t="shared" si="2"/>
        <v>6000882.6899999995</v>
      </c>
      <c r="DN17">
        <f t="shared" si="2"/>
        <v>6561415</v>
      </c>
      <c r="DO17">
        <f t="shared" si="2"/>
        <v>6655149.5</v>
      </c>
      <c r="DP17">
        <f t="shared" si="2"/>
        <v>6842618.5</v>
      </c>
      <c r="DQ17">
        <f t="shared" si="2"/>
        <v>6673896.4000000004</v>
      </c>
      <c r="DR17">
        <f t="shared" si="2"/>
        <v>6580161.9000000004</v>
      </c>
      <c r="DS17">
        <f t="shared" si="2"/>
        <v>5999008</v>
      </c>
      <c r="DT17">
        <f t="shared" si="2"/>
        <v>6730137.0999999996</v>
      </c>
      <c r="DU17">
        <f t="shared" si="2"/>
        <v>6561415</v>
      </c>
      <c r="DV17">
        <f t="shared" si="2"/>
        <v>6625050</v>
      </c>
      <c r="DW17">
        <f t="shared" si="2"/>
        <v>6139213</v>
      </c>
      <c r="DX17">
        <f t="shared" si="2"/>
        <v>6536716</v>
      </c>
      <c r="DY17">
        <f t="shared" si="2"/>
        <v>6179846.6399999997</v>
      </c>
      <c r="DZ17">
        <f t="shared" si="2"/>
        <v>6183380</v>
      </c>
      <c r="EA17">
        <f t="shared" si="2"/>
        <v>6006712</v>
      </c>
      <c r="EB17">
        <f t="shared" si="2"/>
        <v>6006712</v>
      </c>
      <c r="EC17">
        <f t="shared" si="2"/>
        <v>5918378</v>
      </c>
      <c r="ED17">
        <f t="shared" si="2"/>
        <v>6261127.2000000002</v>
      </c>
      <c r="EE17">
        <f t="shared" si="2"/>
        <v>6720984</v>
      </c>
      <c r="EF17">
        <f t="shared" si="2"/>
        <v>6905652</v>
      </c>
      <c r="EG17">
        <f t="shared" si="2"/>
        <v>7065013.2000000002</v>
      </c>
      <c r="EH17">
        <f t="shared" si="2"/>
        <v>8019409.7199999997</v>
      </c>
      <c r="EI17">
        <f t="shared" si="2"/>
        <v>7968060</v>
      </c>
      <c r="EJ17">
        <f t="shared" si="2"/>
        <v>8623211.5999999996</v>
      </c>
      <c r="EK17">
        <f t="shared" si="2"/>
        <v>9023385.2799999993</v>
      </c>
      <c r="EL17">
        <f t="shared" si="2"/>
        <v>9026926.6399999987</v>
      </c>
      <c r="EM17">
        <f t="shared" si="2"/>
        <v>9260656.4000000004</v>
      </c>
      <c r="EN17">
        <f t="shared" si="2"/>
        <v>9464284.5999999996</v>
      </c>
      <c r="EO17">
        <f t="shared" si="2"/>
        <v>9738740</v>
      </c>
      <c r="EP17">
        <f t="shared" si="2"/>
        <v>9738740</v>
      </c>
      <c r="EQ17">
        <f t="shared" ref="EQ17:FC17" si="3">EQ13*EQ15</f>
        <v>9698014.3600000013</v>
      </c>
      <c r="ER17">
        <f t="shared" si="3"/>
        <v>12350493</v>
      </c>
      <c r="ES17">
        <f t="shared" si="3"/>
        <v>12412466.799999999</v>
      </c>
      <c r="ET17">
        <f t="shared" si="3"/>
        <v>12748896</v>
      </c>
      <c r="EU17">
        <f t="shared" si="3"/>
        <v>11249130.040000001</v>
      </c>
      <c r="EV17">
        <f t="shared" si="3"/>
        <v>12111451.200000001</v>
      </c>
      <c r="EW17">
        <f t="shared" si="3"/>
        <v>11952090</v>
      </c>
      <c r="EX17">
        <f t="shared" si="3"/>
        <v>11686488</v>
      </c>
      <c r="EY17">
        <f t="shared" si="3"/>
        <v>11420886</v>
      </c>
      <c r="EZ17">
        <f t="shared" si="3"/>
        <v>12217692</v>
      </c>
      <c r="FA17">
        <f t="shared" si="3"/>
        <v>12651508.6</v>
      </c>
      <c r="FB17">
        <f t="shared" si="3"/>
        <v>12146864.799999999</v>
      </c>
      <c r="FC17">
        <f t="shared" si="3"/>
        <v>12217692</v>
      </c>
    </row>
    <row r="18" spans="1:159" x14ac:dyDescent="0.25">
      <c r="A18" t="s">
        <v>17</v>
      </c>
      <c r="G18">
        <f>$C$2/G17</f>
        <v>10.367279574206377</v>
      </c>
      <c r="H18">
        <f t="shared" ref="H18:Q18" si="4">$C$2/H17</f>
        <v>10.828047555282216</v>
      </c>
      <c r="I18">
        <f t="shared" si="4"/>
        <v>9.2811836188133281</v>
      </c>
      <c r="J18">
        <f t="shared" si="4"/>
        <v>6.7675297220513837</v>
      </c>
      <c r="K18">
        <f t="shared" si="4"/>
        <v>6.4968285331693298</v>
      </c>
      <c r="L18">
        <f t="shared" si="4"/>
        <v>6.4538031786450301</v>
      </c>
      <c r="M18">
        <f t="shared" si="4"/>
        <v>6.4113439472065759</v>
      </c>
      <c r="N18">
        <f t="shared" si="4"/>
        <v>5.5687101712879965</v>
      </c>
      <c r="O18">
        <f t="shared" si="4"/>
        <v>4.7770798038009783</v>
      </c>
      <c r="P18">
        <f t="shared" si="4"/>
        <v>4.2555645413772902</v>
      </c>
      <c r="Q18">
        <f t="shared" si="4"/>
        <v>4.237062086849563</v>
      </c>
      <c r="R18">
        <f>C2/R17</f>
        <v>5.7324957645611727</v>
      </c>
      <c r="S18">
        <f t="shared" ref="S18:CD18" si="5">D2/S17</f>
        <v>5.8706281926228874</v>
      </c>
      <c r="T18">
        <f t="shared" si="5"/>
        <v>5.3841120440629799</v>
      </c>
      <c r="U18">
        <f t="shared" si="5"/>
        <v>5.7324957645611727</v>
      </c>
      <c r="V18">
        <f t="shared" si="5"/>
        <v>6.4968285331693298</v>
      </c>
      <c r="W18">
        <f t="shared" si="5"/>
        <v>6.7675297220513837</v>
      </c>
      <c r="X18">
        <f t="shared" si="5"/>
        <v>7.6734195273653505</v>
      </c>
      <c r="Y18">
        <f t="shared" si="5"/>
        <v>6.7585532214562889</v>
      </c>
      <c r="Z18">
        <f t="shared" si="5"/>
        <v>5.523448716740667</v>
      </c>
      <c r="AA18">
        <f t="shared" si="5"/>
        <v>5.625616554275755</v>
      </c>
      <c r="AB18">
        <f t="shared" si="5"/>
        <v>5.4068425771650315</v>
      </c>
      <c r="AC18">
        <f t="shared" si="5"/>
        <v>6.0826978993106602</v>
      </c>
      <c r="AD18">
        <f t="shared" si="5"/>
        <v>6.3609912672529783</v>
      </c>
      <c r="AE18">
        <f t="shared" si="5"/>
        <v>6.0627705075550793</v>
      </c>
      <c r="AF18">
        <f t="shared" si="5"/>
        <v>5.2007314577146984</v>
      </c>
      <c r="AG18">
        <f t="shared" si="5"/>
        <v>5.2068499653120091</v>
      </c>
      <c r="AH18">
        <f t="shared" si="5"/>
        <v>4.8904115696300643</v>
      </c>
      <c r="AI18">
        <f t="shared" si="5"/>
        <v>4.7083217771438379</v>
      </c>
      <c r="AJ18">
        <f t="shared" si="5"/>
        <v>4.5487344498724225</v>
      </c>
      <c r="AK18">
        <f t="shared" si="5"/>
        <v>4.0854374225706014</v>
      </c>
      <c r="AL18">
        <f t="shared" si="5"/>
        <v>4.1236190807254669</v>
      </c>
      <c r="AM18">
        <f t="shared" si="5"/>
        <v>4.3222378771868026</v>
      </c>
      <c r="AN18">
        <f t="shared" si="5"/>
        <v>3.8005884782159818</v>
      </c>
      <c r="AO18">
        <f t="shared" si="5"/>
        <v>3.9539754571574339</v>
      </c>
      <c r="AP18">
        <f t="shared" si="5"/>
        <v>3.7681048160090076</v>
      </c>
      <c r="AQ18">
        <f t="shared" si="5"/>
        <v>2.8551050073765514</v>
      </c>
      <c r="AR18">
        <f t="shared" si="5"/>
        <v>2.8551050073765514</v>
      </c>
      <c r="AS18">
        <f t="shared" si="5"/>
        <v>2.866360768686091</v>
      </c>
      <c r="AT18">
        <f t="shared" si="5"/>
        <v>2.9027975581185412</v>
      </c>
      <c r="AU18">
        <f t="shared" si="5"/>
        <v>2.8076238676884251</v>
      </c>
      <c r="AV18">
        <f t="shared" si="5"/>
        <v>2.7339254180949415</v>
      </c>
      <c r="AW18">
        <f t="shared" si="5"/>
        <v>2.7559732037247393</v>
      </c>
      <c r="AX18">
        <f t="shared" si="5"/>
        <v>2.6267538605831486</v>
      </c>
      <c r="AY18">
        <f t="shared" si="5"/>
        <v>2.3552079756159041</v>
      </c>
      <c r="AZ18">
        <f t="shared" si="5"/>
        <v>2.1493124356092301</v>
      </c>
      <c r="BA18">
        <f t="shared" si="5"/>
        <v>2.0863289210126235</v>
      </c>
      <c r="BB18">
        <f t="shared" si="5"/>
        <v>1.7479770367772853</v>
      </c>
      <c r="BC18">
        <f t="shared" si="5"/>
        <v>2.0619155430076166</v>
      </c>
      <c r="BD18">
        <f t="shared" si="5"/>
        <v>1.9142749037788465</v>
      </c>
      <c r="BE18">
        <f t="shared" si="5"/>
        <v>1.91368546675781</v>
      </c>
      <c r="BF18">
        <f t="shared" si="5"/>
        <v>1.8539411399907368</v>
      </c>
      <c r="BG18">
        <f t="shared" si="5"/>
        <v>1.7275360622640958</v>
      </c>
      <c r="BH18">
        <f t="shared" si="5"/>
        <v>1.7275360622640958</v>
      </c>
      <c r="BI18">
        <f t="shared" si="5"/>
        <v>1.7250265289808664</v>
      </c>
      <c r="BJ18">
        <f t="shared" si="5"/>
        <v>1.8542593831689742</v>
      </c>
      <c r="BK18">
        <f t="shared" si="5"/>
        <v>1.8064623511914324</v>
      </c>
      <c r="BL18">
        <f t="shared" si="5"/>
        <v>1.7538037598092648</v>
      </c>
      <c r="BM18">
        <f t="shared" si="5"/>
        <v>1.612006860080005</v>
      </c>
      <c r="BN18">
        <f t="shared" si="5"/>
        <v>1.5152572821763122</v>
      </c>
      <c r="BO18">
        <f t="shared" si="5"/>
        <v>1.6468625689721546</v>
      </c>
      <c r="BP18">
        <f t="shared" si="5"/>
        <v>1.583521700934764</v>
      </c>
      <c r="BQ18">
        <f t="shared" si="5"/>
        <v>1.6075472804155424</v>
      </c>
      <c r="BR18">
        <f t="shared" si="5"/>
        <v>1.4388366321725634</v>
      </c>
      <c r="BS18">
        <f t="shared" si="5"/>
        <v>1.5766329096383203</v>
      </c>
      <c r="BT18">
        <f t="shared" si="5"/>
        <v>1.5390150016188797</v>
      </c>
      <c r="BU18">
        <f t="shared" si="5"/>
        <v>1.4547787566481825</v>
      </c>
      <c r="BV18">
        <f t="shared" si="5"/>
        <v>1.3615999531492489</v>
      </c>
      <c r="BW18">
        <f t="shared" si="5"/>
        <v>1.3280569783423439</v>
      </c>
      <c r="BX18">
        <f t="shared" si="5"/>
        <v>1.3237169228575651</v>
      </c>
      <c r="BY18">
        <f t="shared" si="5"/>
        <v>1.2654088672115431</v>
      </c>
      <c r="BZ18">
        <f t="shared" si="5"/>
        <v>1.1926330404738057</v>
      </c>
      <c r="CA18">
        <f t="shared" si="5"/>
        <v>1.4934607737357564</v>
      </c>
      <c r="CB18">
        <f t="shared" si="5"/>
        <v>1.2183027415096785</v>
      </c>
      <c r="CC18">
        <f t="shared" si="5"/>
        <v>1.2796011516473966</v>
      </c>
      <c r="CD18">
        <f t="shared" si="5"/>
        <v>1.2448050029343545</v>
      </c>
      <c r="CE18">
        <f t="shared" ref="CE18:EP18" si="6">BP2/CE17</f>
        <v>1.2298459728561733</v>
      </c>
      <c r="CF18">
        <f t="shared" si="6"/>
        <v>1.2508670083220363</v>
      </c>
      <c r="CG18">
        <f t="shared" si="6"/>
        <v>1.451597355941282</v>
      </c>
      <c r="CH18">
        <f t="shared" si="6"/>
        <v>1.5400459403534752</v>
      </c>
      <c r="CI18">
        <f t="shared" si="6"/>
        <v>1.5345457762807839</v>
      </c>
      <c r="CJ18">
        <f t="shared" si="6"/>
        <v>1.718691269434478</v>
      </c>
      <c r="CK18">
        <f t="shared" si="6"/>
        <v>1.5624466085767983</v>
      </c>
      <c r="CL18">
        <f t="shared" si="6"/>
        <v>1.6725294564368216</v>
      </c>
      <c r="CM18">
        <f t="shared" si="6"/>
        <v>1.0736275324731834</v>
      </c>
      <c r="CN18">
        <f t="shared" si="6"/>
        <v>1.0237805398940714</v>
      </c>
      <c r="CO18">
        <f t="shared" si="6"/>
        <v>1.0631004889153408</v>
      </c>
      <c r="CP18">
        <f t="shared" si="6"/>
        <v>1.1040677524573579</v>
      </c>
      <c r="CQ18">
        <f t="shared" si="6"/>
        <v>1.1937732573445181</v>
      </c>
      <c r="CR18">
        <f t="shared" si="6"/>
        <v>1.3656128778011647</v>
      </c>
      <c r="CS18">
        <f t="shared" si="6"/>
        <v>1.4730364100909223</v>
      </c>
      <c r="CT18">
        <f t="shared" si="6"/>
        <v>1.5486540281229688</v>
      </c>
      <c r="CU18">
        <f t="shared" si="6"/>
        <v>1.4617397714425979</v>
      </c>
      <c r="CV18">
        <f t="shared" si="6"/>
        <v>1.432504976013746</v>
      </c>
      <c r="CW18">
        <f t="shared" si="6"/>
        <v>1.5916721955708291</v>
      </c>
      <c r="CX18">
        <f t="shared" si="6"/>
        <v>1.6852999717808776</v>
      </c>
      <c r="CY18">
        <f t="shared" si="6"/>
        <v>2.3904076329115949</v>
      </c>
      <c r="CZ18">
        <f t="shared" si="6"/>
        <v>2.0916066787976457</v>
      </c>
      <c r="DA18">
        <f t="shared" si="6"/>
        <v>2.0657843741211317</v>
      </c>
      <c r="DB18">
        <f t="shared" si="6"/>
        <v>2.0398299348093842</v>
      </c>
      <c r="DC18">
        <f t="shared" si="6"/>
        <v>1.991262555409161</v>
      </c>
      <c r="DD18">
        <f t="shared" si="6"/>
        <v>1.9137992523383238</v>
      </c>
      <c r="DE18">
        <f t="shared" si="6"/>
        <v>1.6528266270194616</v>
      </c>
      <c r="DF18">
        <f t="shared" si="6"/>
        <v>1.608327448599707</v>
      </c>
      <c r="DG18">
        <f t="shared" si="6"/>
        <v>1.5930100443273287</v>
      </c>
      <c r="DH18">
        <f t="shared" si="6"/>
        <v>1.5930100443273287</v>
      </c>
      <c r="DI18">
        <f t="shared" si="6"/>
        <v>1.3915645145954203</v>
      </c>
      <c r="DJ18">
        <f t="shared" si="6"/>
        <v>1.3938837887864126</v>
      </c>
      <c r="DK18">
        <f t="shared" si="6"/>
        <v>1.018168337165078</v>
      </c>
      <c r="DL18">
        <f t="shared" si="6"/>
        <v>0.98731475119037859</v>
      </c>
      <c r="DM18">
        <f t="shared" si="6"/>
        <v>1.0178502589591534</v>
      </c>
      <c r="DN18">
        <f t="shared" si="6"/>
        <v>0.93089676540807131</v>
      </c>
      <c r="DO18">
        <f t="shared" si="6"/>
        <v>0.91778554336007023</v>
      </c>
      <c r="DP18">
        <f t="shared" si="6"/>
        <v>0.89264073395294508</v>
      </c>
      <c r="DQ18">
        <f t="shared" si="6"/>
        <v>0.91520749408096891</v>
      </c>
      <c r="DR18">
        <f t="shared" si="6"/>
        <v>0.92824463787129607</v>
      </c>
      <c r="DS18">
        <f t="shared" si="6"/>
        <v>1.018168337165078</v>
      </c>
      <c r="DT18">
        <f t="shared" si="6"/>
        <v>0.90755952059282718</v>
      </c>
      <c r="DU18">
        <f t="shared" si="6"/>
        <v>0.93089676540807131</v>
      </c>
      <c r="DV18">
        <f t="shared" si="6"/>
        <v>0.9219553059976906</v>
      </c>
      <c r="DW18">
        <f t="shared" si="6"/>
        <v>1.1949414363046209</v>
      </c>
      <c r="DX18">
        <f t="shared" si="6"/>
        <v>1.122276078691502</v>
      </c>
      <c r="DY18">
        <f t="shared" si="6"/>
        <v>1.18708447431634</v>
      </c>
      <c r="DZ18">
        <f t="shared" si="6"/>
        <v>1.1864061403310164</v>
      </c>
      <c r="EA18">
        <f t="shared" si="6"/>
        <v>1.2213004385760462</v>
      </c>
      <c r="EB18">
        <f t="shared" si="6"/>
        <v>1.2213004385760462</v>
      </c>
      <c r="EC18">
        <f t="shared" si="6"/>
        <v>1.2395288033309126</v>
      </c>
      <c r="ED18">
        <f t="shared" si="6"/>
        <v>1.1716740078367998</v>
      </c>
      <c r="EE18">
        <f t="shared" si="6"/>
        <v>1.091506838879545</v>
      </c>
      <c r="EF18">
        <f t="shared" si="6"/>
        <v>1.0623182286046271</v>
      </c>
      <c r="EG18">
        <f t="shared" si="6"/>
        <v>1.0383561632977558</v>
      </c>
      <c r="EH18">
        <f t="shared" si="6"/>
        <v>0.91478054571827017</v>
      </c>
      <c r="EI18">
        <f t="shared" si="6"/>
        <v>1.6709211527021635</v>
      </c>
      <c r="EJ18">
        <f t="shared" si="6"/>
        <v>1.5439723176919375</v>
      </c>
      <c r="EK18">
        <f t="shared" si="6"/>
        <v>1.4754994480297754</v>
      </c>
      <c r="EL18">
        <f t="shared" si="6"/>
        <v>1.4749205937935927</v>
      </c>
      <c r="EM18">
        <f t="shared" si="6"/>
        <v>1.4376950644664885</v>
      </c>
      <c r="EN18">
        <f t="shared" si="6"/>
        <v>1.4067624297773125</v>
      </c>
      <c r="EO18">
        <f t="shared" si="6"/>
        <v>1.3671173067563156</v>
      </c>
      <c r="EP18">
        <f t="shared" si="6"/>
        <v>1.3671173067563156</v>
      </c>
      <c r="EQ18">
        <f t="shared" ref="EQ18:FC18" si="7">EB2/EQ17</f>
        <v>1.3728583507686205</v>
      </c>
      <c r="ER18">
        <f t="shared" si="7"/>
        <v>1.0780136469046215</v>
      </c>
      <c r="ES18">
        <f t="shared" si="7"/>
        <v>1.0726312677831293</v>
      </c>
      <c r="ET18">
        <f t="shared" si="7"/>
        <v>1.0443257204388521</v>
      </c>
      <c r="EU18">
        <f t="shared" si="7"/>
        <v>1.7644031075668851</v>
      </c>
      <c r="EV18">
        <f t="shared" si="7"/>
        <v>1.6387796699374884</v>
      </c>
      <c r="EW18">
        <f t="shared" si="7"/>
        <v>1.660630065536655</v>
      </c>
      <c r="EX18">
        <f t="shared" si="7"/>
        <v>1.6983716579352155</v>
      </c>
      <c r="EY18">
        <f t="shared" si="7"/>
        <v>1.7378686732360344</v>
      </c>
      <c r="EZ18">
        <f t="shared" si="7"/>
        <v>1.6245294119380322</v>
      </c>
      <c r="FA18">
        <f t="shared" si="7"/>
        <v>1.5688247645027882</v>
      </c>
      <c r="FB18">
        <f t="shared" si="7"/>
        <v>1.6340018866432104</v>
      </c>
      <c r="FC18">
        <f t="shared" si="7"/>
        <v>1.6245294119380322</v>
      </c>
    </row>
    <row r="19" spans="1:159" x14ac:dyDescent="0.25">
      <c r="A19" t="s">
        <v>18</v>
      </c>
      <c r="G19">
        <f>G17/$C$8</f>
        <v>0.2428992885374425</v>
      </c>
      <c r="H19">
        <f t="shared" ref="H19:Q19" si="8">H17/$C$8</f>
        <v>0.23256314859967897</v>
      </c>
      <c r="I19">
        <f t="shared" si="8"/>
        <v>0.27132367336629215</v>
      </c>
      <c r="J19">
        <f t="shared" si="8"/>
        <v>0.37210103775948639</v>
      </c>
      <c r="K19">
        <f t="shared" si="8"/>
        <v>0.38760524766613164</v>
      </c>
      <c r="L19">
        <f t="shared" si="8"/>
        <v>0.39018928265057246</v>
      </c>
      <c r="M19">
        <f t="shared" si="8"/>
        <v>0.39277331763501339</v>
      </c>
      <c r="N19">
        <f t="shared" si="8"/>
        <v>0.45220612227715357</v>
      </c>
      <c r="O19">
        <f t="shared" si="8"/>
        <v>0.52714313682593894</v>
      </c>
      <c r="P19">
        <f t="shared" si="8"/>
        <v>0.59174401143696087</v>
      </c>
      <c r="Q19">
        <f t="shared" si="8"/>
        <v>0.5943280464214018</v>
      </c>
      <c r="R19">
        <f>R17/C8</f>
        <v>0.43928594735494919</v>
      </c>
      <c r="S19">
        <f t="shared" ref="S19:CD19" si="9">S17/D8</f>
        <v>0.42894980741718569</v>
      </c>
      <c r="T19">
        <f t="shared" si="9"/>
        <v>0.46771033218379887</v>
      </c>
      <c r="U19">
        <f t="shared" si="9"/>
        <v>0.43928594735494919</v>
      </c>
      <c r="V19">
        <f t="shared" si="9"/>
        <v>0.38760524766613164</v>
      </c>
      <c r="W19">
        <f t="shared" si="9"/>
        <v>0.37210103775948639</v>
      </c>
      <c r="X19">
        <f t="shared" si="9"/>
        <v>0.32817244302399146</v>
      </c>
      <c r="Y19">
        <f t="shared" si="9"/>
        <v>0.37259525080737355</v>
      </c>
      <c r="Z19">
        <f t="shared" si="9"/>
        <v>0.45591168883513356</v>
      </c>
      <c r="AA19">
        <f t="shared" si="9"/>
        <v>0.44763179437274742</v>
      </c>
      <c r="AB19">
        <f t="shared" si="9"/>
        <v>0.46574406350921693</v>
      </c>
      <c r="AC19">
        <f t="shared" si="9"/>
        <v>0.41399472311930396</v>
      </c>
      <c r="AD19">
        <f t="shared" si="9"/>
        <v>0.39588245398283439</v>
      </c>
      <c r="AE19">
        <f t="shared" si="9"/>
        <v>1.8968225806451613</v>
      </c>
      <c r="AF19">
        <f t="shared" si="9"/>
        <v>2.2112274193548385</v>
      </c>
      <c r="AG19">
        <f t="shared" si="9"/>
        <v>2.2086290322580644</v>
      </c>
      <c r="AH19">
        <f t="shared" si="9"/>
        <v>2.3515403225806453</v>
      </c>
      <c r="AI19">
        <f t="shared" si="9"/>
        <v>2.4424838709677421</v>
      </c>
      <c r="AJ19">
        <f t="shared" si="9"/>
        <v>2.5281757215619693</v>
      </c>
      <c r="AK19">
        <f t="shared" si="9"/>
        <v>2.8148760611205432</v>
      </c>
      <c r="AL19">
        <f t="shared" si="9"/>
        <v>2.7888123938879459</v>
      </c>
      <c r="AM19">
        <f t="shared" si="9"/>
        <v>2.6606587436332769</v>
      </c>
      <c r="AN19">
        <f t="shared" si="9"/>
        <v>3.0258471986417659</v>
      </c>
      <c r="AO19">
        <f t="shared" si="9"/>
        <v>2.9084651952461797</v>
      </c>
      <c r="AP19">
        <f t="shared" si="9"/>
        <v>3.0519320882852292</v>
      </c>
      <c r="AQ19">
        <f t="shared" si="9"/>
        <v>2.5193768789286692</v>
      </c>
      <c r="AR19">
        <f t="shared" si="9"/>
        <v>2.5193768789286692</v>
      </c>
      <c r="AS19">
        <f t="shared" si="9"/>
        <v>2.5094836704017491</v>
      </c>
      <c r="AT19">
        <f t="shared" si="9"/>
        <v>2.4779838753757857</v>
      </c>
      <c r="AU19">
        <f t="shared" si="9"/>
        <v>2.5619833287783544</v>
      </c>
      <c r="AV19">
        <f t="shared" si="9"/>
        <v>2.6310467340803498</v>
      </c>
      <c r="AW19">
        <f t="shared" si="9"/>
        <v>2.6099983602077073</v>
      </c>
      <c r="AX19">
        <f t="shared" si="9"/>
        <v>2.7383934408308281</v>
      </c>
      <c r="AY19">
        <f t="shared" si="9"/>
        <v>3.0541190489204699</v>
      </c>
      <c r="AZ19">
        <f t="shared" si="9"/>
        <v>3.3466914457502055</v>
      </c>
      <c r="BA19">
        <f t="shared" si="9"/>
        <v>3.4477236403388898</v>
      </c>
      <c r="BB19">
        <f t="shared" si="9"/>
        <v>4.1150915550696912</v>
      </c>
      <c r="BC19">
        <f t="shared" si="9"/>
        <v>2.5568835163853914</v>
      </c>
      <c r="BD19">
        <f t="shared" si="9"/>
        <v>2.7540860791142068</v>
      </c>
      <c r="BE19">
        <f t="shared" si="9"/>
        <v>2.7549343691401016</v>
      </c>
      <c r="BF19">
        <f t="shared" si="9"/>
        <v>2.8437137244396822</v>
      </c>
      <c r="BG19">
        <f t="shared" si="9"/>
        <v>3.0517903384230736</v>
      </c>
      <c r="BH19">
        <f t="shared" si="9"/>
        <v>3.0517903384230736</v>
      </c>
      <c r="BI19">
        <f t="shared" si="9"/>
        <v>3.0562300205375479</v>
      </c>
      <c r="BJ19">
        <f t="shared" si="9"/>
        <v>2.8432256630056254</v>
      </c>
      <c r="BK19">
        <f t="shared" si="9"/>
        <v>2.9184543262791323</v>
      </c>
      <c r="BL19">
        <f t="shared" si="9"/>
        <v>3.0060819716046079</v>
      </c>
      <c r="BM19">
        <f t="shared" si="9"/>
        <v>3.2705058487364944</v>
      </c>
      <c r="BN19">
        <f t="shared" si="9"/>
        <v>3.4793285114742387</v>
      </c>
      <c r="BO19">
        <f t="shared" si="9"/>
        <v>1.8558296818441609</v>
      </c>
      <c r="BP19">
        <f t="shared" si="9"/>
        <v>1.9300628691179271</v>
      </c>
      <c r="BQ19">
        <f t="shared" si="9"/>
        <v>1.9012171365974471</v>
      </c>
      <c r="BR19">
        <f t="shared" si="9"/>
        <v>2.1241441655553439</v>
      </c>
      <c r="BS19">
        <f t="shared" si="9"/>
        <v>1.9384959039817109</v>
      </c>
      <c r="BT19">
        <f t="shared" si="9"/>
        <v>1.9858782625261955</v>
      </c>
      <c r="BU19">
        <f t="shared" si="9"/>
        <v>2.1008668317774815</v>
      </c>
      <c r="BV19">
        <f t="shared" si="9"/>
        <v>2.2446361211659362</v>
      </c>
      <c r="BW19">
        <f t="shared" si="9"/>
        <v>2.3013293008192037</v>
      </c>
      <c r="BX19">
        <f t="shared" si="9"/>
        <v>2.3088746427891027</v>
      </c>
      <c r="BY19">
        <f t="shared" si="9"/>
        <v>2.4152639645646787</v>
      </c>
      <c r="BZ19">
        <f t="shared" si="9"/>
        <v>2.5626461230710613</v>
      </c>
      <c r="CA19">
        <f t="shared" si="9"/>
        <v>2.3992867002092702</v>
      </c>
      <c r="CB19">
        <f t="shared" si="9"/>
        <v>2.9411741840687475</v>
      </c>
      <c r="CC19">
        <f t="shared" si="9"/>
        <v>2.8002792644374193</v>
      </c>
      <c r="CD19">
        <f t="shared" si="9"/>
        <v>2.87855572821586</v>
      </c>
      <c r="CE19">
        <f t="shared" ref="CE19:EP19" si="10">CE17/BP8</f>
        <v>2.9135685693931164</v>
      </c>
      <c r="CF19">
        <f t="shared" si="10"/>
        <v>2.8646055478872614</v>
      </c>
      <c r="CG19">
        <f t="shared" si="10"/>
        <v>2.4684810543657334</v>
      </c>
      <c r="CH19">
        <f t="shared" si="10"/>
        <v>2.3267101830001335</v>
      </c>
      <c r="CI19">
        <f t="shared" si="10"/>
        <v>2.3350496460216394</v>
      </c>
      <c r="CJ19">
        <f t="shared" si="10"/>
        <v>2.0848657553764638</v>
      </c>
      <c r="CK19">
        <f t="shared" si="10"/>
        <v>2.2933523309141099</v>
      </c>
      <c r="CL19">
        <f t="shared" si="10"/>
        <v>2.1424080502248541</v>
      </c>
      <c r="CM19">
        <f t="shared" si="10"/>
        <v>2.9452872371753345</v>
      </c>
      <c r="CN19">
        <f t="shared" si="10"/>
        <v>3.0886907356145827</v>
      </c>
      <c r="CO19">
        <f t="shared" si="10"/>
        <v>2.9744520878732552</v>
      </c>
      <c r="CP19">
        <f t="shared" si="10"/>
        <v>2.8640828081748042</v>
      </c>
      <c r="CQ19">
        <f t="shared" si="10"/>
        <v>2.6488627127628246</v>
      </c>
      <c r="CR19">
        <f t="shared" si="10"/>
        <v>2.3155474880735025</v>
      </c>
      <c r="CS19">
        <f t="shared" si="10"/>
        <v>2.1466824901348724</v>
      </c>
      <c r="CT19">
        <f t="shared" si="10"/>
        <v>2.0418643618587669</v>
      </c>
      <c r="CU19">
        <f t="shared" si="10"/>
        <v>2.1632725131044235</v>
      </c>
      <c r="CV19">
        <f t="shared" si="10"/>
        <v>2.2074209317392071</v>
      </c>
      <c r="CW19">
        <f t="shared" si="10"/>
        <v>1.9866788385652865</v>
      </c>
      <c r="CX19">
        <f t="shared" si="10"/>
        <v>1.8763077919783262</v>
      </c>
      <c r="CY19">
        <f t="shared" si="10"/>
        <v>1.1695312221390108</v>
      </c>
      <c r="CZ19">
        <f t="shared" si="10"/>
        <v>1.3366071110160123</v>
      </c>
      <c r="DA19">
        <f t="shared" si="10"/>
        <v>1.3533146999037124</v>
      </c>
      <c r="DB19">
        <f t="shared" si="10"/>
        <v>1.3705340394422454</v>
      </c>
      <c r="DC19">
        <f t="shared" si="10"/>
        <v>1.4039616989408366</v>
      </c>
      <c r="DD19">
        <f t="shared" si="10"/>
        <v>1.460788720088442</v>
      </c>
      <c r="DE19">
        <f t="shared" si="10"/>
        <v>1.6914395706287222</v>
      </c>
      <c r="DF19">
        <f t="shared" si="10"/>
        <v>1.7382382939267502</v>
      </c>
      <c r="DG19">
        <f t="shared" si="10"/>
        <v>1.7549521236760457</v>
      </c>
      <c r="DH19">
        <f t="shared" si="10"/>
        <v>1.7549521236760457</v>
      </c>
      <c r="DI19">
        <f t="shared" si="10"/>
        <v>2.0090023358653402</v>
      </c>
      <c r="DJ19">
        <f t="shared" si="10"/>
        <v>2.0056595699154811</v>
      </c>
      <c r="DK19">
        <f t="shared" si="10"/>
        <v>3.0638447395301327</v>
      </c>
      <c r="DL19">
        <f t="shared" si="10"/>
        <v>3.1595898876404496</v>
      </c>
      <c r="DM19">
        <f t="shared" si="10"/>
        <v>3.0648021910112355</v>
      </c>
      <c r="DN19">
        <f t="shared" si="10"/>
        <v>3.3510801838610829</v>
      </c>
      <c r="DO19">
        <f t="shared" si="10"/>
        <v>3.3989527579162409</v>
      </c>
      <c r="DP19">
        <f t="shared" si="10"/>
        <v>3.4946979060265577</v>
      </c>
      <c r="DQ19">
        <f t="shared" si="10"/>
        <v>3.4085272727272731</v>
      </c>
      <c r="DR19">
        <f t="shared" si="10"/>
        <v>3.3606546986721146</v>
      </c>
      <c r="DS19">
        <f t="shared" si="10"/>
        <v>3.0638447395301327</v>
      </c>
      <c r="DT19">
        <f t="shared" si="10"/>
        <v>3.4372508171603675</v>
      </c>
      <c r="DU19">
        <f t="shared" si="10"/>
        <v>3.3510801838610829</v>
      </c>
      <c r="DV19">
        <f t="shared" si="10"/>
        <v>3.3835801838610826</v>
      </c>
      <c r="DW19">
        <f t="shared" si="10"/>
        <v>2.6091002974925628</v>
      </c>
      <c r="DX19">
        <f t="shared" si="10"/>
        <v>2.7780348491287716</v>
      </c>
      <c r="DY19">
        <f t="shared" si="10"/>
        <v>2.6263691627709305</v>
      </c>
      <c r="DZ19">
        <f t="shared" si="10"/>
        <v>2.6278708032299192</v>
      </c>
      <c r="EA19">
        <f t="shared" si="10"/>
        <v>2.5527887802804932</v>
      </c>
      <c r="EB19">
        <f t="shared" si="10"/>
        <v>2.5527887802804932</v>
      </c>
      <c r="EC19">
        <f t="shared" si="10"/>
        <v>2.5152477688057799</v>
      </c>
      <c r="ED19">
        <f t="shared" si="10"/>
        <v>2.6609125371865705</v>
      </c>
      <c r="EE19">
        <f t="shared" si="10"/>
        <v>2.8563467913302167</v>
      </c>
      <c r="EF19">
        <f t="shared" si="10"/>
        <v>2.9348287292817679</v>
      </c>
      <c r="EG19">
        <f t="shared" si="10"/>
        <v>3.0025555461113473</v>
      </c>
      <c r="EH19">
        <f t="shared" si="10"/>
        <v>3.4081639269018273</v>
      </c>
      <c r="EI19">
        <f t="shared" si="10"/>
        <v>1.7139298773929876</v>
      </c>
      <c r="EJ19">
        <f t="shared" si="10"/>
        <v>1.8548530006452999</v>
      </c>
      <c r="EK19">
        <f t="shared" si="10"/>
        <v>1.9409303678210366</v>
      </c>
      <c r="EL19">
        <f t="shared" si="10"/>
        <v>1.9416921144332111</v>
      </c>
      <c r="EM19">
        <f t="shared" si="10"/>
        <v>1.9919673908367392</v>
      </c>
      <c r="EN19">
        <f t="shared" si="10"/>
        <v>2.035767821036782</v>
      </c>
      <c r="EO19">
        <f t="shared" si="10"/>
        <v>2.0948031834803182</v>
      </c>
      <c r="EP19">
        <f t="shared" si="10"/>
        <v>2.0948031834803182</v>
      </c>
      <c r="EQ19">
        <f t="shared" ref="EQ19:FC19" si="11">EQ17/EB8</f>
        <v>2.0860430974403101</v>
      </c>
      <c r="ER19">
        <f t="shared" si="11"/>
        <v>2.656591309959131</v>
      </c>
      <c r="ES19">
        <f t="shared" si="11"/>
        <v>2.6699218756721872</v>
      </c>
      <c r="ET19">
        <f t="shared" si="11"/>
        <v>2.7422878038287806</v>
      </c>
      <c r="EU19">
        <f t="shared" si="11"/>
        <v>2.4707072347902486</v>
      </c>
      <c r="EV19">
        <f t="shared" si="11"/>
        <v>2.6601034922029432</v>
      </c>
      <c r="EW19">
        <f t="shared" si="11"/>
        <v>2.6251021304634308</v>
      </c>
      <c r="EX19">
        <f t="shared" si="11"/>
        <v>2.5667665275642433</v>
      </c>
      <c r="EY19">
        <f t="shared" si="11"/>
        <v>2.5084309246650558</v>
      </c>
      <c r="EZ19">
        <f t="shared" si="11"/>
        <v>2.6834377333626183</v>
      </c>
      <c r="FA19">
        <f t="shared" si="11"/>
        <v>2.7787192180979572</v>
      </c>
      <c r="FB19">
        <f t="shared" si="11"/>
        <v>2.6678815725895011</v>
      </c>
      <c r="FC19">
        <f t="shared" si="11"/>
        <v>2.6834377333626183</v>
      </c>
    </row>
    <row r="20" spans="1:159" x14ac:dyDescent="0.25">
      <c r="A20" t="s">
        <v>19</v>
      </c>
      <c r="G20">
        <f>$C$9/G17</f>
        <v>3.2350192258059844</v>
      </c>
      <c r="H20">
        <f t="shared" ref="H20:Q20" si="12">$C$9/H17</f>
        <v>3.3787978580640283</v>
      </c>
      <c r="I20">
        <f t="shared" si="12"/>
        <v>2.8961124497691673</v>
      </c>
      <c r="J20">
        <f t="shared" si="12"/>
        <v>2.1117486612900174</v>
      </c>
      <c r="K20">
        <f t="shared" si="12"/>
        <v>2.0272787148384168</v>
      </c>
      <c r="L20">
        <f t="shared" si="12"/>
        <v>2.0138530279851827</v>
      </c>
      <c r="M20">
        <f t="shared" si="12"/>
        <v>2.0006039949063328</v>
      </c>
      <c r="N20">
        <f t="shared" si="12"/>
        <v>1.7376674698615002</v>
      </c>
      <c r="O20">
        <f t="shared" si="12"/>
        <v>1.4906461138517773</v>
      </c>
      <c r="P20">
        <f t="shared" si="12"/>
        <v>1.3279118219465615</v>
      </c>
      <c r="Q20">
        <f t="shared" si="12"/>
        <v>1.3221382922859242</v>
      </c>
      <c r="R20">
        <f>C9/R17</f>
        <v>1.7887753366221326</v>
      </c>
      <c r="S20">
        <f t="shared" ref="S20:CD20" si="13">D9/S17</f>
        <v>1.8318783567817021</v>
      </c>
      <c r="T20">
        <f t="shared" si="13"/>
        <v>1.6800652332915058</v>
      </c>
      <c r="U20">
        <f t="shared" si="13"/>
        <v>1.7887753366221326</v>
      </c>
      <c r="V20">
        <f t="shared" si="13"/>
        <v>2.0272787148384168</v>
      </c>
      <c r="W20">
        <f t="shared" si="13"/>
        <v>2.1117486612900174</v>
      </c>
      <c r="X20">
        <f t="shared" si="13"/>
        <v>2.3944236789430122</v>
      </c>
      <c r="Y20">
        <f t="shared" si="13"/>
        <v>2.1089476225220616</v>
      </c>
      <c r="Z20">
        <f t="shared" si="13"/>
        <v>1.723544027486815</v>
      </c>
      <c r="AA20">
        <f t="shared" si="13"/>
        <v>1.7554246106542013</v>
      </c>
      <c r="AB20">
        <f t="shared" si="13"/>
        <v>1.687158098017649</v>
      </c>
      <c r="AC20">
        <f t="shared" si="13"/>
        <v>1.8980528602698552</v>
      </c>
      <c r="AD20">
        <f t="shared" si="13"/>
        <v>1.9848918800207638</v>
      </c>
      <c r="AE20">
        <f t="shared" si="13"/>
        <v>1.550980842325451</v>
      </c>
      <c r="AF20">
        <f t="shared" si="13"/>
        <v>1.3304536015247699</v>
      </c>
      <c r="AG20">
        <f t="shared" si="13"/>
        <v>1.3320188410559755</v>
      </c>
      <c r="AH20">
        <f t="shared" si="13"/>
        <v>1.2510674197763305</v>
      </c>
      <c r="AI20">
        <f t="shared" si="13"/>
        <v>1.2044851222314672</v>
      </c>
      <c r="AJ20">
        <f t="shared" si="13"/>
        <v>1.1636594160683449</v>
      </c>
      <c r="AK20">
        <f t="shared" si="13"/>
        <v>1.0451385496169394</v>
      </c>
      <c r="AL20">
        <f t="shared" si="13"/>
        <v>1.0549061996133593</v>
      </c>
      <c r="AM20">
        <f t="shared" si="13"/>
        <v>1.1057169548371288</v>
      </c>
      <c r="AN20">
        <f t="shared" si="13"/>
        <v>0.97226835683954427</v>
      </c>
      <c r="AO20">
        <f t="shared" si="13"/>
        <v>1.0115078869362075</v>
      </c>
      <c r="AP20">
        <f t="shared" si="13"/>
        <v>0.96395837088365077</v>
      </c>
      <c r="AQ20">
        <f t="shared" si="13"/>
        <v>0.81695305042089739</v>
      </c>
      <c r="AR20">
        <f t="shared" si="13"/>
        <v>0.81695305042089739</v>
      </c>
      <c r="AS20">
        <f t="shared" si="13"/>
        <v>0.82017374756264183</v>
      </c>
      <c r="AT20">
        <f t="shared" si="13"/>
        <v>0.83059968503165837</v>
      </c>
      <c r="AU20">
        <f t="shared" si="13"/>
        <v>0.80336690847324344</v>
      </c>
      <c r="AV20">
        <f t="shared" si="13"/>
        <v>0.78227900695959285</v>
      </c>
      <c r="AW20">
        <f t="shared" si="13"/>
        <v>0.78858770862862182</v>
      </c>
      <c r="AX20">
        <f t="shared" si="13"/>
        <v>0.75161318885433592</v>
      </c>
      <c r="AY20">
        <f t="shared" si="13"/>
        <v>0.67391368621605174</v>
      </c>
      <c r="AZ20">
        <f t="shared" si="13"/>
        <v>0.61499921930785595</v>
      </c>
      <c r="BA20">
        <f t="shared" si="13"/>
        <v>0.59697726416330354</v>
      </c>
      <c r="BB20">
        <f t="shared" si="13"/>
        <v>0.50016204958185895</v>
      </c>
      <c r="BC20">
        <f t="shared" si="13"/>
        <v>0.51731233594003978</v>
      </c>
      <c r="BD20">
        <f t="shared" si="13"/>
        <v>0.48027089444253335</v>
      </c>
      <c r="BE20">
        <f t="shared" si="13"/>
        <v>0.48012301106133665</v>
      </c>
      <c r="BF20">
        <f t="shared" si="13"/>
        <v>0.46513380486234857</v>
      </c>
      <c r="BG20">
        <f t="shared" si="13"/>
        <v>0.43342013634900667</v>
      </c>
      <c r="BH20">
        <f t="shared" si="13"/>
        <v>0.43342013634900667</v>
      </c>
      <c r="BI20">
        <f t="shared" si="13"/>
        <v>0.43279052155742648</v>
      </c>
      <c r="BJ20">
        <f t="shared" si="13"/>
        <v>0.46521364863795289</v>
      </c>
      <c r="BK20">
        <f t="shared" si="13"/>
        <v>0.4532218896412501</v>
      </c>
      <c r="BL20">
        <f t="shared" si="13"/>
        <v>0.44001041790682294</v>
      </c>
      <c r="BM20">
        <f t="shared" si="13"/>
        <v>0.40443510752286704</v>
      </c>
      <c r="BN20">
        <f t="shared" si="13"/>
        <v>0.38016168356217117</v>
      </c>
      <c r="BO20">
        <f t="shared" si="13"/>
        <v>0.51058642371358909</v>
      </c>
      <c r="BP20">
        <f t="shared" si="13"/>
        <v>0.49094848433998955</v>
      </c>
      <c r="BQ20">
        <f t="shared" si="13"/>
        <v>0.49839727511091186</v>
      </c>
      <c r="BR20">
        <f t="shared" si="13"/>
        <v>0.44609092717894888</v>
      </c>
      <c r="BS20">
        <f t="shared" si="13"/>
        <v>0.4888127121280097</v>
      </c>
      <c r="BT20">
        <f t="shared" si="13"/>
        <v>0.47714981232986775</v>
      </c>
      <c r="BU20">
        <f t="shared" si="13"/>
        <v>0.45103355716870175</v>
      </c>
      <c r="BV20">
        <f t="shared" si="13"/>
        <v>0.42214478834197144</v>
      </c>
      <c r="BW20">
        <f t="shared" si="13"/>
        <v>0.41174526389466937</v>
      </c>
      <c r="BX20">
        <f t="shared" si="13"/>
        <v>0.41039969113684366</v>
      </c>
      <c r="BY20">
        <f t="shared" si="13"/>
        <v>0.39232210399210921</v>
      </c>
      <c r="BZ20">
        <f t="shared" si="13"/>
        <v>0.36975898925083944</v>
      </c>
      <c r="CA20">
        <f t="shared" si="13"/>
        <v>0.43755676379469238</v>
      </c>
      <c r="CB20">
        <f t="shared" si="13"/>
        <v>0.35694047963759629</v>
      </c>
      <c r="CC20">
        <f t="shared" si="13"/>
        <v>0.37489979563524922</v>
      </c>
      <c r="CD20">
        <f t="shared" si="13"/>
        <v>0.36470515879499737</v>
      </c>
      <c r="CE20">
        <f t="shared" ref="CE20:EP20" si="14">BP9/CE17</f>
        <v>0.36032243585668838</v>
      </c>
      <c r="CF20">
        <f t="shared" si="14"/>
        <v>0.36648121579373938</v>
      </c>
      <c r="CG20">
        <f t="shared" si="14"/>
        <v>0.42529154603091041</v>
      </c>
      <c r="CH20">
        <f t="shared" si="14"/>
        <v>0.4512053678320771</v>
      </c>
      <c r="CI20">
        <f t="shared" si="14"/>
        <v>0.44959392008981963</v>
      </c>
      <c r="CJ20">
        <f t="shared" si="14"/>
        <v>0.50354519050059798</v>
      </c>
      <c r="CK20">
        <f t="shared" si="14"/>
        <v>0.45776835500054364</v>
      </c>
      <c r="CL20">
        <f t="shared" si="14"/>
        <v>0.49002062135130203</v>
      </c>
      <c r="CM20">
        <f t="shared" si="14"/>
        <v>0.63705766305700651</v>
      </c>
      <c r="CN20">
        <f t="shared" si="14"/>
        <v>0.60747998584364549</v>
      </c>
      <c r="CO20">
        <f t="shared" si="14"/>
        <v>0.63081123814239015</v>
      </c>
      <c r="CP20">
        <f t="shared" si="14"/>
        <v>0.65511995637523757</v>
      </c>
      <c r="CQ20">
        <f t="shared" si="14"/>
        <v>0.70834845283072567</v>
      </c>
      <c r="CR20">
        <f t="shared" si="14"/>
        <v>0.81031281544029632</v>
      </c>
      <c r="CS20">
        <f t="shared" si="14"/>
        <v>0.87405464616644823</v>
      </c>
      <c r="CT20">
        <f t="shared" si="14"/>
        <v>0.91892382246119464</v>
      </c>
      <c r="CU20">
        <f t="shared" si="14"/>
        <v>0.86735156711898465</v>
      </c>
      <c r="CV20">
        <f t="shared" si="14"/>
        <v>0.85000453577660495</v>
      </c>
      <c r="CW20">
        <f t="shared" si="14"/>
        <v>0.94444948419622776</v>
      </c>
      <c r="CX20">
        <f t="shared" si="14"/>
        <v>1.0000053362077705</v>
      </c>
      <c r="CY20">
        <f t="shared" si="14"/>
        <v>1.3726860869054798</v>
      </c>
      <c r="CZ20">
        <f t="shared" si="14"/>
        <v>1.2011003260422948</v>
      </c>
      <c r="DA20">
        <f t="shared" si="14"/>
        <v>1.1862719269553528</v>
      </c>
      <c r="DB20">
        <f t="shared" si="14"/>
        <v>1.1713676498579473</v>
      </c>
      <c r="DC20">
        <f t="shared" si="14"/>
        <v>1.1434779439089484</v>
      </c>
      <c r="DD20">
        <f t="shared" si="14"/>
        <v>1.0989948202328566</v>
      </c>
      <c r="DE20">
        <f t="shared" si="14"/>
        <v>0.94913189020110345</v>
      </c>
      <c r="DF20">
        <f t="shared" si="14"/>
        <v>0.9235783393110738</v>
      </c>
      <c r="DG20">
        <f t="shared" si="14"/>
        <v>0.91478235512715877</v>
      </c>
      <c r="DH20">
        <f t="shared" si="14"/>
        <v>0.91478235512715877</v>
      </c>
      <c r="DI20">
        <f t="shared" si="14"/>
        <v>0.79910272286482253</v>
      </c>
      <c r="DJ20">
        <f t="shared" si="14"/>
        <v>0.80043456073626396</v>
      </c>
      <c r="DK20">
        <f t="shared" si="14"/>
        <v>0.64027252505747612</v>
      </c>
      <c r="DL20">
        <f t="shared" si="14"/>
        <v>0.6208703273284617</v>
      </c>
      <c r="DM20">
        <f t="shared" si="14"/>
        <v>0.64007250240047608</v>
      </c>
      <c r="DN20">
        <f t="shared" si="14"/>
        <v>0.5853920229096925</v>
      </c>
      <c r="DO20">
        <f t="shared" si="14"/>
        <v>0.5771470648405419</v>
      </c>
      <c r="DP20">
        <f t="shared" si="14"/>
        <v>0.56133481648874628</v>
      </c>
      <c r="DQ20">
        <f t="shared" si="14"/>
        <v>0.57552586522020321</v>
      </c>
      <c r="DR20">
        <f t="shared" si="14"/>
        <v>0.58372423936863926</v>
      </c>
      <c r="DS20">
        <f t="shared" si="14"/>
        <v>0.64027252505747612</v>
      </c>
      <c r="DT20">
        <f t="shared" si="14"/>
        <v>0.57071645687574479</v>
      </c>
      <c r="DU20">
        <f t="shared" si="14"/>
        <v>0.5853920229096925</v>
      </c>
      <c r="DV20">
        <f t="shared" si="14"/>
        <v>0.57976920928898645</v>
      </c>
      <c r="DW20">
        <f t="shared" si="14"/>
        <v>0.63444614154941359</v>
      </c>
      <c r="DX20">
        <f t="shared" si="14"/>
        <v>0.5958649572660033</v>
      </c>
      <c r="DY20">
        <f t="shared" si="14"/>
        <v>0.63027454027564678</v>
      </c>
      <c r="DZ20">
        <f t="shared" si="14"/>
        <v>0.62991438339548922</v>
      </c>
      <c r="EA20">
        <f t="shared" si="14"/>
        <v>0.64844127702476828</v>
      </c>
      <c r="EB20">
        <f t="shared" si="14"/>
        <v>0.64844127702476828</v>
      </c>
      <c r="EC20">
        <f t="shared" si="14"/>
        <v>0.65811950504006334</v>
      </c>
      <c r="ED20">
        <f t="shared" si="14"/>
        <v>0.62209245645097255</v>
      </c>
      <c r="EE20">
        <f t="shared" si="14"/>
        <v>0.57952823574643242</v>
      </c>
      <c r="EF20">
        <f t="shared" si="14"/>
        <v>0.56403073887881983</v>
      </c>
      <c r="EG20">
        <f t="shared" si="14"/>
        <v>0.55130824100937281</v>
      </c>
      <c r="EH20">
        <f t="shared" si="14"/>
        <v>0.48569659563422335</v>
      </c>
      <c r="EI20">
        <f t="shared" si="14"/>
        <v>0.60165209599325309</v>
      </c>
      <c r="EJ20">
        <f t="shared" si="14"/>
        <v>0.55594136180074716</v>
      </c>
      <c r="EK20">
        <f t="shared" si="14"/>
        <v>0.53128619151680512</v>
      </c>
      <c r="EL20">
        <f t="shared" si="14"/>
        <v>0.53107776225375425</v>
      </c>
      <c r="EM20">
        <f t="shared" si="14"/>
        <v>0.5176738875658965</v>
      </c>
      <c r="EN20">
        <f t="shared" si="14"/>
        <v>0.50653590869403908</v>
      </c>
      <c r="EO20">
        <f t="shared" si="14"/>
        <v>0.49226080581266157</v>
      </c>
      <c r="EP20">
        <f t="shared" si="14"/>
        <v>0.49226080581266157</v>
      </c>
      <c r="EQ20">
        <f t="shared" ref="EQ20:FC20" si="15">EB9/EQ17</f>
        <v>0.49432799561249563</v>
      </c>
      <c r="ER20">
        <f t="shared" si="15"/>
        <v>0.38816264257629229</v>
      </c>
      <c r="ES20">
        <f t="shared" si="15"/>
        <v>0.38622459799852199</v>
      </c>
      <c r="ET20">
        <f t="shared" si="15"/>
        <v>0.37603255999578317</v>
      </c>
      <c r="EU20">
        <f t="shared" si="15"/>
        <v>0.57017742502690449</v>
      </c>
      <c r="EV20">
        <f t="shared" si="15"/>
        <v>0.52958145923917022</v>
      </c>
      <c r="EW20">
        <f t="shared" si="15"/>
        <v>0.53664254536235922</v>
      </c>
      <c r="EX20">
        <f t="shared" si="15"/>
        <v>0.54883896684786737</v>
      </c>
      <c r="EY20">
        <f t="shared" si="15"/>
        <v>0.56160266375130619</v>
      </c>
      <c r="EZ20">
        <f t="shared" si="15"/>
        <v>0.5249764030718731</v>
      </c>
      <c r="FA20">
        <f t="shared" si="15"/>
        <v>0.50697511283357943</v>
      </c>
      <c r="FB20">
        <f t="shared" si="15"/>
        <v>0.52803748997025146</v>
      </c>
      <c r="FC20">
        <f t="shared" si="15"/>
        <v>0.5249764030718731</v>
      </c>
    </row>
    <row r="22" spans="1:159" x14ac:dyDescent="0.25">
      <c r="A22" t="s">
        <v>16</v>
      </c>
      <c r="H22">
        <f>IF(G10&gt;0.009%,H17,0)</f>
        <v>687789</v>
      </c>
      <c r="I22">
        <f t="shared" ref="I22:BT22" si="16">IF(H10&gt;0.009%,I17,0)</f>
        <v>0</v>
      </c>
      <c r="J22">
        <f t="shared" si="16"/>
        <v>1100462.4000000001</v>
      </c>
      <c r="K22">
        <f t="shared" si="16"/>
        <v>1146315</v>
      </c>
      <c r="L22">
        <f t="shared" si="16"/>
        <v>1153957.0999999999</v>
      </c>
      <c r="M22">
        <f t="shared" si="16"/>
        <v>1161599.2</v>
      </c>
      <c r="N22">
        <f t="shared" si="16"/>
        <v>1337367.5</v>
      </c>
      <c r="O22">
        <f t="shared" si="16"/>
        <v>1558988.4</v>
      </c>
      <c r="P22">
        <f t="shared" si="16"/>
        <v>1750040.9</v>
      </c>
      <c r="Q22">
        <f t="shared" si="16"/>
        <v>1757683</v>
      </c>
      <c r="R22">
        <f t="shared" si="16"/>
        <v>1299157</v>
      </c>
      <c r="S22">
        <f t="shared" si="16"/>
        <v>1268588.6000000001</v>
      </c>
      <c r="T22">
        <f t="shared" si="16"/>
        <v>1383220.1</v>
      </c>
      <c r="U22">
        <f t="shared" si="16"/>
        <v>1299157</v>
      </c>
      <c r="V22">
        <f t="shared" si="16"/>
        <v>1146315</v>
      </c>
      <c r="W22">
        <f t="shared" si="16"/>
        <v>1100462.4000000001</v>
      </c>
      <c r="X22">
        <f t="shared" si="16"/>
        <v>970546.7</v>
      </c>
      <c r="Y22">
        <f t="shared" si="16"/>
        <v>1101924</v>
      </c>
      <c r="Z22">
        <f t="shared" si="16"/>
        <v>1348326.4500000002</v>
      </c>
      <c r="AA22">
        <f t="shared" si="16"/>
        <v>1323839.25</v>
      </c>
      <c r="AB22">
        <f t="shared" si="16"/>
        <v>1377405</v>
      </c>
      <c r="AC22">
        <f t="shared" si="16"/>
        <v>1224360</v>
      </c>
      <c r="AD22">
        <f t="shared" si="16"/>
        <v>1170794.25</v>
      </c>
      <c r="AE22">
        <f t="shared" si="16"/>
        <v>1117228.5</v>
      </c>
      <c r="AF22">
        <f t="shared" si="16"/>
        <v>1302412.95</v>
      </c>
      <c r="AG22">
        <f t="shared" si="16"/>
        <v>1300882.5</v>
      </c>
      <c r="AH22">
        <f t="shared" si="16"/>
        <v>1385057.25</v>
      </c>
      <c r="AI22">
        <f t="shared" si="16"/>
        <v>1438623</v>
      </c>
      <c r="AJ22">
        <f t="shared" si="16"/>
        <v>1489095.5</v>
      </c>
      <c r="AK22">
        <f t="shared" si="16"/>
        <v>1657962</v>
      </c>
      <c r="AL22">
        <f t="shared" si="16"/>
        <v>1642610.5</v>
      </c>
      <c r="AM22">
        <f t="shared" si="16"/>
        <v>1567128</v>
      </c>
      <c r="AN22">
        <f t="shared" si="16"/>
        <v>1782224</v>
      </c>
      <c r="AO22">
        <f t="shared" si="16"/>
        <v>1713086</v>
      </c>
      <c r="AP22">
        <f t="shared" si="16"/>
        <v>1797588</v>
      </c>
      <c r="AQ22">
        <f t="shared" si="16"/>
        <v>1843680</v>
      </c>
      <c r="AR22">
        <f t="shared" si="16"/>
        <v>1843680</v>
      </c>
      <c r="AS22">
        <f t="shared" si="16"/>
        <v>1836440.15</v>
      </c>
      <c r="AT22">
        <f t="shared" si="16"/>
        <v>1813388.6</v>
      </c>
      <c r="AU22">
        <f t="shared" si="16"/>
        <v>1874859.4</v>
      </c>
      <c r="AV22">
        <f t="shared" si="16"/>
        <v>1925400</v>
      </c>
      <c r="AW22">
        <f t="shared" si="16"/>
        <v>1909996.8</v>
      </c>
      <c r="AX22">
        <f t="shared" si="16"/>
        <v>2003956.32</v>
      </c>
      <c r="AY22">
        <f t="shared" si="16"/>
        <v>2235004.3199999998</v>
      </c>
      <c r="AZ22">
        <f t="shared" si="16"/>
        <v>2449108.8000000003</v>
      </c>
      <c r="BA22">
        <f t="shared" si="16"/>
        <v>2523044.1599999997</v>
      </c>
      <c r="BB22">
        <f t="shared" si="16"/>
        <v>3011424</v>
      </c>
      <c r="BC22">
        <f t="shared" si="16"/>
        <v>2863453.8499999996</v>
      </c>
      <c r="BD22">
        <f t="shared" si="16"/>
        <v>3084301</v>
      </c>
      <c r="BE22">
        <f t="shared" si="16"/>
        <v>3085251</v>
      </c>
      <c r="BF22">
        <f t="shared" si="16"/>
        <v>3184675</v>
      </c>
      <c r="BG22">
        <f t="shared" si="16"/>
        <v>3417700</v>
      </c>
      <c r="BH22">
        <f t="shared" si="16"/>
        <v>3417700</v>
      </c>
      <c r="BI22">
        <f t="shared" si="16"/>
        <v>3422672</v>
      </c>
      <c r="BJ22">
        <f t="shared" si="16"/>
        <v>3184128.42</v>
      </c>
      <c r="BK22">
        <f t="shared" si="16"/>
        <v>3268377</v>
      </c>
      <c r="BL22">
        <f t="shared" si="16"/>
        <v>3366511.2</v>
      </c>
      <c r="BM22">
        <f t="shared" si="16"/>
        <v>3662639.5</v>
      </c>
      <c r="BN22">
        <f t="shared" si="16"/>
        <v>3896500</v>
      </c>
      <c r="BO22">
        <f t="shared" si="16"/>
        <v>3896500</v>
      </c>
      <c r="BP22">
        <f t="shared" si="16"/>
        <v>4052360</v>
      </c>
      <c r="BQ22">
        <f t="shared" si="16"/>
        <v>3991795.5</v>
      </c>
      <c r="BR22">
        <f t="shared" si="16"/>
        <v>4459853.09</v>
      </c>
      <c r="BS22">
        <f t="shared" si="16"/>
        <v>4070066</v>
      </c>
      <c r="BT22">
        <f t="shared" si="16"/>
        <v>4169550</v>
      </c>
      <c r="BU22">
        <f t="shared" ref="BU22:EF22" si="17">IF(BT10&gt;0.009%,BU17,0)</f>
        <v>4410980</v>
      </c>
      <c r="BV22">
        <f t="shared" si="17"/>
        <v>4712838</v>
      </c>
      <c r="BW22">
        <f t="shared" si="17"/>
        <v>4831871</v>
      </c>
      <c r="BX22">
        <f t="shared" si="17"/>
        <v>4847713.2</v>
      </c>
      <c r="BY22">
        <f t="shared" si="17"/>
        <v>5071088.22</v>
      </c>
      <c r="BZ22">
        <f t="shared" si="17"/>
        <v>5380531.8000000007</v>
      </c>
      <c r="CA22">
        <f t="shared" si="17"/>
        <v>5388558</v>
      </c>
      <c r="CB22">
        <f t="shared" si="17"/>
        <v>6605583.0999999996</v>
      </c>
      <c r="CC22">
        <f t="shared" si="17"/>
        <v>6289147.2000000002</v>
      </c>
      <c r="CD22">
        <f t="shared" si="17"/>
        <v>6464948.3100000005</v>
      </c>
      <c r="CE22">
        <f t="shared" si="17"/>
        <v>6543583.6500000004</v>
      </c>
      <c r="CF22">
        <f t="shared" si="17"/>
        <v>6433617.6000000006</v>
      </c>
      <c r="CG22">
        <f t="shared" si="17"/>
        <v>5543961.6000000006</v>
      </c>
      <c r="CH22">
        <f t="shared" si="17"/>
        <v>5225558.3999999994</v>
      </c>
      <c r="CI22">
        <f t="shared" si="17"/>
        <v>5244288</v>
      </c>
      <c r="CJ22">
        <f t="shared" si="17"/>
        <v>4682400</v>
      </c>
      <c r="CK22">
        <f t="shared" si="17"/>
        <v>5150640</v>
      </c>
      <c r="CL22">
        <f t="shared" si="17"/>
        <v>4811634.24</v>
      </c>
      <c r="CM22">
        <f t="shared" si="17"/>
        <v>5000803.2</v>
      </c>
      <c r="CN22">
        <f t="shared" si="17"/>
        <v>5244288</v>
      </c>
      <c r="CO22">
        <f t="shared" si="17"/>
        <v>5050322.2</v>
      </c>
      <c r="CP22">
        <f t="shared" si="17"/>
        <v>4862926.2</v>
      </c>
      <c r="CQ22">
        <f t="shared" si="17"/>
        <v>4497504</v>
      </c>
      <c r="CR22">
        <f t="shared" si="17"/>
        <v>3931568.08</v>
      </c>
      <c r="CS22">
        <f t="shared" si="17"/>
        <v>3644852.1999999997</v>
      </c>
      <c r="CT22">
        <f t="shared" si="17"/>
        <v>3466881.5</v>
      </c>
      <c r="CU22">
        <f t="shared" si="17"/>
        <v>3673020.4000000004</v>
      </c>
      <c r="CV22">
        <f t="shared" si="17"/>
        <v>3747980</v>
      </c>
      <c r="CW22">
        <f t="shared" si="17"/>
        <v>3373182</v>
      </c>
      <c r="CX22">
        <f t="shared" si="17"/>
        <v>3185783</v>
      </c>
      <c r="CY22">
        <f t="shared" si="17"/>
        <v>3279482.5</v>
      </c>
      <c r="CZ22">
        <f t="shared" si="17"/>
        <v>3747980</v>
      </c>
      <c r="DA22">
        <f t="shared" si="17"/>
        <v>3794829.75</v>
      </c>
      <c r="DB22">
        <f t="shared" si="17"/>
        <v>3843114.5</v>
      </c>
      <c r="DC22">
        <f t="shared" si="17"/>
        <v>3936849</v>
      </c>
      <c r="DD22">
        <f t="shared" si="17"/>
        <v>4096197.6500000004</v>
      </c>
      <c r="DE22">
        <f t="shared" si="17"/>
        <v>4742965.7</v>
      </c>
      <c r="DF22">
        <f t="shared" si="17"/>
        <v>4874194</v>
      </c>
      <c r="DG22">
        <f t="shared" si="17"/>
        <v>4921061.25</v>
      </c>
      <c r="DH22">
        <f t="shared" si="17"/>
        <v>4921061.25</v>
      </c>
      <c r="DI22">
        <f t="shared" si="17"/>
        <v>5633443.4500000002</v>
      </c>
      <c r="DJ22">
        <f t="shared" si="17"/>
        <v>5624070</v>
      </c>
      <c r="DK22">
        <f t="shared" si="17"/>
        <v>5999008</v>
      </c>
      <c r="DL22">
        <f t="shared" si="17"/>
        <v>6186477</v>
      </c>
      <c r="DM22">
        <f t="shared" si="17"/>
        <v>6000882.6899999995</v>
      </c>
      <c r="DN22">
        <f t="shared" si="17"/>
        <v>6561415</v>
      </c>
      <c r="DO22">
        <f t="shared" si="17"/>
        <v>6655149.5</v>
      </c>
      <c r="DP22">
        <f t="shared" si="17"/>
        <v>6842618.5</v>
      </c>
      <c r="DQ22">
        <f t="shared" si="17"/>
        <v>6673896.4000000004</v>
      </c>
      <c r="DR22">
        <f t="shared" si="17"/>
        <v>6580161.9000000004</v>
      </c>
      <c r="DS22">
        <f t="shared" si="17"/>
        <v>5999008</v>
      </c>
      <c r="DT22">
        <f t="shared" si="17"/>
        <v>6730137.0999999996</v>
      </c>
      <c r="DU22">
        <f t="shared" si="17"/>
        <v>6561415</v>
      </c>
      <c r="DV22">
        <f t="shared" si="17"/>
        <v>6625050</v>
      </c>
      <c r="DW22">
        <f t="shared" si="17"/>
        <v>6139213</v>
      </c>
      <c r="DX22">
        <f t="shared" si="17"/>
        <v>6536716</v>
      </c>
      <c r="DY22">
        <f t="shared" si="17"/>
        <v>6179846.6399999997</v>
      </c>
      <c r="DZ22">
        <f t="shared" si="17"/>
        <v>6183380</v>
      </c>
      <c r="EA22">
        <f t="shared" si="17"/>
        <v>6006712</v>
      </c>
      <c r="EB22">
        <f t="shared" si="17"/>
        <v>6006712</v>
      </c>
      <c r="EC22">
        <f t="shared" si="17"/>
        <v>5918378</v>
      </c>
      <c r="ED22">
        <f t="shared" si="17"/>
        <v>6261127.2000000002</v>
      </c>
      <c r="EE22">
        <f t="shared" si="17"/>
        <v>6720984</v>
      </c>
      <c r="EF22">
        <f t="shared" si="17"/>
        <v>6905652</v>
      </c>
      <c r="EG22">
        <f t="shared" ref="EG22:FC22" si="18">IF(EF10&gt;0.009%,EG17,0)</f>
        <v>7065013.2000000002</v>
      </c>
      <c r="EH22">
        <f t="shared" si="18"/>
        <v>8019409.7199999997</v>
      </c>
      <c r="EI22">
        <f t="shared" si="18"/>
        <v>7968060</v>
      </c>
      <c r="EJ22">
        <f t="shared" si="18"/>
        <v>8623211.5999999996</v>
      </c>
      <c r="EK22">
        <f t="shared" si="18"/>
        <v>9023385.2799999993</v>
      </c>
      <c r="EL22">
        <f t="shared" si="18"/>
        <v>9026926.6399999987</v>
      </c>
      <c r="EM22">
        <f t="shared" si="18"/>
        <v>9260656.4000000004</v>
      </c>
      <c r="EN22">
        <f t="shared" si="18"/>
        <v>9464284.5999999996</v>
      </c>
      <c r="EO22">
        <f t="shared" si="18"/>
        <v>9738740</v>
      </c>
      <c r="EP22">
        <f t="shared" si="18"/>
        <v>9738740</v>
      </c>
      <c r="EQ22">
        <f t="shared" si="18"/>
        <v>9698014.3600000013</v>
      </c>
      <c r="ER22">
        <f t="shared" si="18"/>
        <v>12350493</v>
      </c>
      <c r="ES22">
        <f t="shared" si="18"/>
        <v>12412466.799999999</v>
      </c>
      <c r="ET22">
        <f t="shared" si="18"/>
        <v>12748896</v>
      </c>
      <c r="EU22">
        <f t="shared" si="18"/>
        <v>11249130.040000001</v>
      </c>
      <c r="EV22">
        <f t="shared" si="18"/>
        <v>12111451.200000001</v>
      </c>
      <c r="EW22">
        <f t="shared" si="18"/>
        <v>11952090</v>
      </c>
      <c r="EX22">
        <f t="shared" si="18"/>
        <v>11686488</v>
      </c>
      <c r="EY22">
        <f t="shared" si="18"/>
        <v>11420886</v>
      </c>
      <c r="EZ22">
        <f t="shared" si="18"/>
        <v>12217692</v>
      </c>
      <c r="FA22">
        <f t="shared" si="18"/>
        <v>12651508.6</v>
      </c>
      <c r="FB22">
        <f t="shared" si="18"/>
        <v>12146864.799999999</v>
      </c>
      <c r="FC22">
        <f t="shared" si="18"/>
        <v>12217692</v>
      </c>
    </row>
    <row r="23" spans="1:159" x14ac:dyDescent="0.25">
      <c r="A23" t="s">
        <v>17</v>
      </c>
      <c r="H23">
        <f>IF(G10&gt;0.009%,H18,0)</f>
        <v>10.828047555282216</v>
      </c>
      <c r="I23">
        <f t="shared" ref="I23:BT23" si="19">IF(H10&gt;0.009%,I18,0)</f>
        <v>0</v>
      </c>
      <c r="J23">
        <f t="shared" si="19"/>
        <v>6.7675297220513837</v>
      </c>
      <c r="K23">
        <f t="shared" si="19"/>
        <v>6.4968285331693298</v>
      </c>
      <c r="L23">
        <f t="shared" si="19"/>
        <v>6.4538031786450301</v>
      </c>
      <c r="M23">
        <f t="shared" si="19"/>
        <v>6.4113439472065759</v>
      </c>
      <c r="N23">
        <f t="shared" si="19"/>
        <v>5.5687101712879965</v>
      </c>
      <c r="O23">
        <f t="shared" si="19"/>
        <v>4.7770798038009783</v>
      </c>
      <c r="P23">
        <f t="shared" si="19"/>
        <v>4.2555645413772902</v>
      </c>
      <c r="Q23">
        <f t="shared" si="19"/>
        <v>4.237062086849563</v>
      </c>
      <c r="R23">
        <f t="shared" si="19"/>
        <v>5.7324957645611727</v>
      </c>
      <c r="S23">
        <f t="shared" si="19"/>
        <v>5.8706281926228874</v>
      </c>
      <c r="T23">
        <f t="shared" si="19"/>
        <v>5.3841120440629799</v>
      </c>
      <c r="U23">
        <f t="shared" si="19"/>
        <v>5.7324957645611727</v>
      </c>
      <c r="V23">
        <f t="shared" si="19"/>
        <v>6.4968285331693298</v>
      </c>
      <c r="W23">
        <f t="shared" si="19"/>
        <v>6.7675297220513837</v>
      </c>
      <c r="X23">
        <f t="shared" si="19"/>
        <v>7.6734195273653505</v>
      </c>
      <c r="Y23">
        <f t="shared" si="19"/>
        <v>6.7585532214562889</v>
      </c>
      <c r="Z23">
        <f t="shared" si="19"/>
        <v>5.523448716740667</v>
      </c>
      <c r="AA23">
        <f t="shared" si="19"/>
        <v>5.625616554275755</v>
      </c>
      <c r="AB23">
        <f t="shared" si="19"/>
        <v>5.4068425771650315</v>
      </c>
      <c r="AC23">
        <f t="shared" si="19"/>
        <v>6.0826978993106602</v>
      </c>
      <c r="AD23">
        <f t="shared" si="19"/>
        <v>6.3609912672529783</v>
      </c>
      <c r="AE23">
        <f t="shared" si="19"/>
        <v>6.0627705075550793</v>
      </c>
      <c r="AF23">
        <f t="shared" si="19"/>
        <v>5.2007314577146984</v>
      </c>
      <c r="AG23">
        <f t="shared" si="19"/>
        <v>5.2068499653120091</v>
      </c>
      <c r="AH23">
        <f t="shared" si="19"/>
        <v>4.8904115696300643</v>
      </c>
      <c r="AI23">
        <f t="shared" si="19"/>
        <v>4.7083217771438379</v>
      </c>
      <c r="AJ23">
        <f t="shared" si="19"/>
        <v>4.5487344498724225</v>
      </c>
      <c r="AK23">
        <f t="shared" si="19"/>
        <v>4.0854374225706014</v>
      </c>
      <c r="AL23">
        <f t="shared" si="19"/>
        <v>4.1236190807254669</v>
      </c>
      <c r="AM23">
        <f t="shared" si="19"/>
        <v>4.3222378771868026</v>
      </c>
      <c r="AN23">
        <f t="shared" si="19"/>
        <v>3.8005884782159818</v>
      </c>
      <c r="AO23">
        <f t="shared" si="19"/>
        <v>3.9539754571574339</v>
      </c>
      <c r="AP23">
        <f t="shared" si="19"/>
        <v>3.7681048160090076</v>
      </c>
      <c r="AQ23">
        <f t="shared" si="19"/>
        <v>2.8551050073765514</v>
      </c>
      <c r="AR23">
        <f t="shared" si="19"/>
        <v>2.8551050073765514</v>
      </c>
      <c r="AS23">
        <f t="shared" si="19"/>
        <v>2.866360768686091</v>
      </c>
      <c r="AT23">
        <f t="shared" si="19"/>
        <v>2.9027975581185412</v>
      </c>
      <c r="AU23">
        <f t="shared" si="19"/>
        <v>2.8076238676884251</v>
      </c>
      <c r="AV23">
        <f t="shared" si="19"/>
        <v>2.7339254180949415</v>
      </c>
      <c r="AW23">
        <f t="shared" si="19"/>
        <v>2.7559732037247393</v>
      </c>
      <c r="AX23">
        <f t="shared" si="19"/>
        <v>2.6267538605831486</v>
      </c>
      <c r="AY23">
        <f t="shared" si="19"/>
        <v>2.3552079756159041</v>
      </c>
      <c r="AZ23">
        <f t="shared" si="19"/>
        <v>2.1493124356092301</v>
      </c>
      <c r="BA23">
        <f t="shared" si="19"/>
        <v>2.0863289210126235</v>
      </c>
      <c r="BB23">
        <f t="shared" si="19"/>
        <v>1.7479770367772853</v>
      </c>
      <c r="BC23">
        <f t="shared" si="19"/>
        <v>2.0619155430076166</v>
      </c>
      <c r="BD23">
        <f t="shared" si="19"/>
        <v>1.9142749037788465</v>
      </c>
      <c r="BE23">
        <f t="shared" si="19"/>
        <v>1.91368546675781</v>
      </c>
      <c r="BF23">
        <f t="shared" si="19"/>
        <v>1.8539411399907368</v>
      </c>
      <c r="BG23">
        <f t="shared" si="19"/>
        <v>1.7275360622640958</v>
      </c>
      <c r="BH23">
        <f t="shared" si="19"/>
        <v>1.7275360622640958</v>
      </c>
      <c r="BI23">
        <f t="shared" si="19"/>
        <v>1.7250265289808664</v>
      </c>
      <c r="BJ23">
        <f t="shared" si="19"/>
        <v>1.8542593831689742</v>
      </c>
      <c r="BK23">
        <f t="shared" si="19"/>
        <v>1.8064623511914324</v>
      </c>
      <c r="BL23">
        <f t="shared" si="19"/>
        <v>1.7538037598092648</v>
      </c>
      <c r="BM23">
        <f t="shared" si="19"/>
        <v>1.612006860080005</v>
      </c>
      <c r="BN23">
        <f t="shared" si="19"/>
        <v>1.5152572821763122</v>
      </c>
      <c r="BO23">
        <f t="shared" si="19"/>
        <v>1.6468625689721546</v>
      </c>
      <c r="BP23">
        <f t="shared" si="19"/>
        <v>1.583521700934764</v>
      </c>
      <c r="BQ23">
        <f t="shared" si="19"/>
        <v>1.6075472804155424</v>
      </c>
      <c r="BR23">
        <f t="shared" si="19"/>
        <v>1.4388366321725634</v>
      </c>
      <c r="BS23">
        <f t="shared" si="19"/>
        <v>1.5766329096383203</v>
      </c>
      <c r="BT23">
        <f t="shared" si="19"/>
        <v>1.5390150016188797</v>
      </c>
      <c r="BU23">
        <f t="shared" ref="BU23:EF23" si="20">IF(BT10&gt;0.009%,BU18,0)</f>
        <v>1.4547787566481825</v>
      </c>
      <c r="BV23">
        <f t="shared" si="20"/>
        <v>1.3615999531492489</v>
      </c>
      <c r="BW23">
        <f t="shared" si="20"/>
        <v>1.3280569783423439</v>
      </c>
      <c r="BX23">
        <f t="shared" si="20"/>
        <v>1.3237169228575651</v>
      </c>
      <c r="BY23">
        <f t="shared" si="20"/>
        <v>1.2654088672115431</v>
      </c>
      <c r="BZ23">
        <f t="shared" si="20"/>
        <v>1.1926330404738057</v>
      </c>
      <c r="CA23">
        <f t="shared" si="20"/>
        <v>1.4934607737357564</v>
      </c>
      <c r="CB23">
        <f t="shared" si="20"/>
        <v>1.2183027415096785</v>
      </c>
      <c r="CC23">
        <f t="shared" si="20"/>
        <v>1.2796011516473966</v>
      </c>
      <c r="CD23">
        <f t="shared" si="20"/>
        <v>1.2448050029343545</v>
      </c>
      <c r="CE23">
        <f t="shared" si="20"/>
        <v>1.2298459728561733</v>
      </c>
      <c r="CF23">
        <f t="shared" si="20"/>
        <v>1.2508670083220363</v>
      </c>
      <c r="CG23">
        <f t="shared" si="20"/>
        <v>1.451597355941282</v>
      </c>
      <c r="CH23">
        <f t="shared" si="20"/>
        <v>1.5400459403534752</v>
      </c>
      <c r="CI23">
        <f t="shared" si="20"/>
        <v>1.5345457762807839</v>
      </c>
      <c r="CJ23">
        <f t="shared" si="20"/>
        <v>1.718691269434478</v>
      </c>
      <c r="CK23">
        <f t="shared" si="20"/>
        <v>1.5624466085767983</v>
      </c>
      <c r="CL23">
        <f t="shared" si="20"/>
        <v>1.6725294564368216</v>
      </c>
      <c r="CM23">
        <f t="shared" si="20"/>
        <v>1.0736275324731834</v>
      </c>
      <c r="CN23">
        <f t="shared" si="20"/>
        <v>1.0237805398940714</v>
      </c>
      <c r="CO23">
        <f t="shared" si="20"/>
        <v>1.0631004889153408</v>
      </c>
      <c r="CP23">
        <f t="shared" si="20"/>
        <v>1.1040677524573579</v>
      </c>
      <c r="CQ23">
        <f t="shared" si="20"/>
        <v>1.1937732573445181</v>
      </c>
      <c r="CR23">
        <f t="shared" si="20"/>
        <v>1.3656128778011647</v>
      </c>
      <c r="CS23">
        <f t="shared" si="20"/>
        <v>1.4730364100909223</v>
      </c>
      <c r="CT23">
        <f t="shared" si="20"/>
        <v>1.5486540281229688</v>
      </c>
      <c r="CU23">
        <f t="shared" si="20"/>
        <v>1.4617397714425979</v>
      </c>
      <c r="CV23">
        <f t="shared" si="20"/>
        <v>1.432504976013746</v>
      </c>
      <c r="CW23">
        <f t="shared" si="20"/>
        <v>1.5916721955708291</v>
      </c>
      <c r="CX23">
        <f t="shared" si="20"/>
        <v>1.6852999717808776</v>
      </c>
      <c r="CY23">
        <f t="shared" si="20"/>
        <v>2.3904076329115949</v>
      </c>
      <c r="CZ23">
        <f t="shared" si="20"/>
        <v>2.0916066787976457</v>
      </c>
      <c r="DA23">
        <f t="shared" si="20"/>
        <v>2.0657843741211317</v>
      </c>
      <c r="DB23">
        <f t="shared" si="20"/>
        <v>2.0398299348093842</v>
      </c>
      <c r="DC23">
        <f t="shared" si="20"/>
        <v>1.991262555409161</v>
      </c>
      <c r="DD23">
        <f t="shared" si="20"/>
        <v>1.9137992523383238</v>
      </c>
      <c r="DE23">
        <f t="shared" si="20"/>
        <v>1.6528266270194616</v>
      </c>
      <c r="DF23">
        <f t="shared" si="20"/>
        <v>1.608327448599707</v>
      </c>
      <c r="DG23">
        <f t="shared" si="20"/>
        <v>1.5930100443273287</v>
      </c>
      <c r="DH23">
        <f t="shared" si="20"/>
        <v>1.5930100443273287</v>
      </c>
      <c r="DI23">
        <f t="shared" si="20"/>
        <v>1.3915645145954203</v>
      </c>
      <c r="DJ23">
        <f t="shared" si="20"/>
        <v>1.3938837887864126</v>
      </c>
      <c r="DK23">
        <f t="shared" si="20"/>
        <v>1.018168337165078</v>
      </c>
      <c r="DL23">
        <f t="shared" si="20"/>
        <v>0.98731475119037859</v>
      </c>
      <c r="DM23">
        <f t="shared" si="20"/>
        <v>1.0178502589591534</v>
      </c>
      <c r="DN23">
        <f t="shared" si="20"/>
        <v>0.93089676540807131</v>
      </c>
      <c r="DO23">
        <f t="shared" si="20"/>
        <v>0.91778554336007023</v>
      </c>
      <c r="DP23">
        <f t="shared" si="20"/>
        <v>0.89264073395294508</v>
      </c>
      <c r="DQ23">
        <f t="shared" si="20"/>
        <v>0.91520749408096891</v>
      </c>
      <c r="DR23">
        <f t="shared" si="20"/>
        <v>0.92824463787129607</v>
      </c>
      <c r="DS23">
        <f t="shared" si="20"/>
        <v>1.018168337165078</v>
      </c>
      <c r="DT23">
        <f t="shared" si="20"/>
        <v>0.90755952059282718</v>
      </c>
      <c r="DU23">
        <f t="shared" si="20"/>
        <v>0.93089676540807131</v>
      </c>
      <c r="DV23">
        <f t="shared" si="20"/>
        <v>0.9219553059976906</v>
      </c>
      <c r="DW23">
        <f t="shared" si="20"/>
        <v>1.1949414363046209</v>
      </c>
      <c r="DX23">
        <f t="shared" si="20"/>
        <v>1.122276078691502</v>
      </c>
      <c r="DY23">
        <f t="shared" si="20"/>
        <v>1.18708447431634</v>
      </c>
      <c r="DZ23">
        <f t="shared" si="20"/>
        <v>1.1864061403310164</v>
      </c>
      <c r="EA23">
        <f t="shared" si="20"/>
        <v>1.2213004385760462</v>
      </c>
      <c r="EB23">
        <f t="shared" si="20"/>
        <v>1.2213004385760462</v>
      </c>
      <c r="EC23">
        <f t="shared" si="20"/>
        <v>1.2395288033309126</v>
      </c>
      <c r="ED23">
        <f t="shared" si="20"/>
        <v>1.1716740078367998</v>
      </c>
      <c r="EE23">
        <f t="shared" si="20"/>
        <v>1.091506838879545</v>
      </c>
      <c r="EF23">
        <f t="shared" si="20"/>
        <v>1.0623182286046271</v>
      </c>
      <c r="EG23">
        <f t="shared" ref="EG23:FC23" si="21">IF(EF10&gt;0.009%,EG18,0)</f>
        <v>1.0383561632977558</v>
      </c>
      <c r="EH23">
        <f t="shared" si="21"/>
        <v>0.91478054571827017</v>
      </c>
      <c r="EI23">
        <f t="shared" si="21"/>
        <v>1.6709211527021635</v>
      </c>
      <c r="EJ23">
        <f t="shared" si="21"/>
        <v>1.5439723176919375</v>
      </c>
      <c r="EK23">
        <f t="shared" si="21"/>
        <v>1.4754994480297754</v>
      </c>
      <c r="EL23">
        <f t="shared" si="21"/>
        <v>1.4749205937935927</v>
      </c>
      <c r="EM23">
        <f t="shared" si="21"/>
        <v>1.4376950644664885</v>
      </c>
      <c r="EN23">
        <f t="shared" si="21"/>
        <v>1.4067624297773125</v>
      </c>
      <c r="EO23">
        <f t="shared" si="21"/>
        <v>1.3671173067563156</v>
      </c>
      <c r="EP23">
        <f t="shared" si="21"/>
        <v>1.3671173067563156</v>
      </c>
      <c r="EQ23">
        <f t="shared" si="21"/>
        <v>1.3728583507686205</v>
      </c>
      <c r="ER23">
        <f t="shared" si="21"/>
        <v>1.0780136469046215</v>
      </c>
      <c r="ES23">
        <f t="shared" si="21"/>
        <v>1.0726312677831293</v>
      </c>
      <c r="ET23">
        <f t="shared" si="21"/>
        <v>1.0443257204388521</v>
      </c>
      <c r="EU23">
        <f t="shared" si="21"/>
        <v>1.7644031075668851</v>
      </c>
      <c r="EV23">
        <f t="shared" si="21"/>
        <v>1.6387796699374884</v>
      </c>
      <c r="EW23">
        <f t="shared" si="21"/>
        <v>1.660630065536655</v>
      </c>
      <c r="EX23">
        <f t="shared" si="21"/>
        <v>1.6983716579352155</v>
      </c>
      <c r="EY23">
        <f t="shared" si="21"/>
        <v>1.7378686732360344</v>
      </c>
      <c r="EZ23">
        <f t="shared" si="21"/>
        <v>1.6245294119380322</v>
      </c>
      <c r="FA23">
        <f t="shared" si="21"/>
        <v>1.5688247645027882</v>
      </c>
      <c r="FB23">
        <f t="shared" si="21"/>
        <v>1.6340018866432104</v>
      </c>
      <c r="FC23">
        <f t="shared" si="21"/>
        <v>1.6245294119380322</v>
      </c>
    </row>
    <row r="24" spans="1:159" x14ac:dyDescent="0.25">
      <c r="A24" t="s">
        <v>18</v>
      </c>
      <c r="H24">
        <f>IF(G10&gt;0.009%,H19,0)</f>
        <v>0.23256314859967897</v>
      </c>
      <c r="I24">
        <f t="shared" ref="I24:BT24" si="22">IF(H10&gt;0.009%,I19,0)</f>
        <v>0</v>
      </c>
      <c r="J24">
        <f t="shared" si="22"/>
        <v>0.37210103775948639</v>
      </c>
      <c r="K24">
        <f t="shared" si="22"/>
        <v>0.38760524766613164</v>
      </c>
      <c r="L24">
        <f t="shared" si="22"/>
        <v>0.39018928265057246</v>
      </c>
      <c r="M24">
        <f t="shared" si="22"/>
        <v>0.39277331763501339</v>
      </c>
      <c r="N24">
        <f t="shared" si="22"/>
        <v>0.45220612227715357</v>
      </c>
      <c r="O24">
        <f t="shared" si="22"/>
        <v>0.52714313682593894</v>
      </c>
      <c r="P24">
        <f t="shared" si="22"/>
        <v>0.59174401143696087</v>
      </c>
      <c r="Q24">
        <f t="shared" si="22"/>
        <v>0.5943280464214018</v>
      </c>
      <c r="R24">
        <f t="shared" si="22"/>
        <v>0.43928594735494919</v>
      </c>
      <c r="S24">
        <f t="shared" si="22"/>
        <v>0.42894980741718569</v>
      </c>
      <c r="T24">
        <f t="shared" si="22"/>
        <v>0.46771033218379887</v>
      </c>
      <c r="U24">
        <f t="shared" si="22"/>
        <v>0.43928594735494919</v>
      </c>
      <c r="V24">
        <f t="shared" si="22"/>
        <v>0.38760524766613164</v>
      </c>
      <c r="W24">
        <f t="shared" si="22"/>
        <v>0.37210103775948639</v>
      </c>
      <c r="X24">
        <f t="shared" si="22"/>
        <v>0.32817244302399146</v>
      </c>
      <c r="Y24">
        <f t="shared" si="22"/>
        <v>0.37259525080737355</v>
      </c>
      <c r="Z24">
        <f t="shared" si="22"/>
        <v>0.45591168883513356</v>
      </c>
      <c r="AA24">
        <f t="shared" si="22"/>
        <v>0.44763179437274742</v>
      </c>
      <c r="AB24">
        <f t="shared" si="22"/>
        <v>0.46574406350921693</v>
      </c>
      <c r="AC24">
        <f t="shared" si="22"/>
        <v>0.41399472311930396</v>
      </c>
      <c r="AD24">
        <f t="shared" si="22"/>
        <v>0.39588245398283439</v>
      </c>
      <c r="AE24">
        <f t="shared" si="22"/>
        <v>1.8968225806451613</v>
      </c>
      <c r="AF24">
        <f t="shared" si="22"/>
        <v>2.2112274193548385</v>
      </c>
      <c r="AG24">
        <f t="shared" si="22"/>
        <v>2.2086290322580644</v>
      </c>
      <c r="AH24">
        <f t="shared" si="22"/>
        <v>2.3515403225806453</v>
      </c>
      <c r="AI24">
        <f t="shared" si="22"/>
        <v>2.4424838709677421</v>
      </c>
      <c r="AJ24">
        <f t="shared" si="22"/>
        <v>2.5281757215619693</v>
      </c>
      <c r="AK24">
        <f t="shared" si="22"/>
        <v>2.8148760611205432</v>
      </c>
      <c r="AL24">
        <f t="shared" si="22"/>
        <v>2.7888123938879459</v>
      </c>
      <c r="AM24">
        <f t="shared" si="22"/>
        <v>2.6606587436332769</v>
      </c>
      <c r="AN24">
        <f t="shared" si="22"/>
        <v>3.0258471986417659</v>
      </c>
      <c r="AO24">
        <f t="shared" si="22"/>
        <v>2.9084651952461797</v>
      </c>
      <c r="AP24">
        <f t="shared" si="22"/>
        <v>3.0519320882852292</v>
      </c>
      <c r="AQ24">
        <f t="shared" si="22"/>
        <v>2.5193768789286692</v>
      </c>
      <c r="AR24">
        <f t="shared" si="22"/>
        <v>2.5193768789286692</v>
      </c>
      <c r="AS24">
        <f t="shared" si="22"/>
        <v>2.5094836704017491</v>
      </c>
      <c r="AT24">
        <f t="shared" si="22"/>
        <v>2.4779838753757857</v>
      </c>
      <c r="AU24">
        <f t="shared" si="22"/>
        <v>2.5619833287783544</v>
      </c>
      <c r="AV24">
        <f t="shared" si="22"/>
        <v>2.6310467340803498</v>
      </c>
      <c r="AW24">
        <f t="shared" si="22"/>
        <v>2.6099983602077073</v>
      </c>
      <c r="AX24">
        <f t="shared" si="22"/>
        <v>2.7383934408308281</v>
      </c>
      <c r="AY24">
        <f t="shared" si="22"/>
        <v>3.0541190489204699</v>
      </c>
      <c r="AZ24">
        <f t="shared" si="22"/>
        <v>3.3466914457502055</v>
      </c>
      <c r="BA24">
        <f t="shared" si="22"/>
        <v>3.4477236403388898</v>
      </c>
      <c r="BB24">
        <f t="shared" si="22"/>
        <v>4.1150915550696912</v>
      </c>
      <c r="BC24">
        <f t="shared" si="22"/>
        <v>2.5568835163853914</v>
      </c>
      <c r="BD24">
        <f t="shared" si="22"/>
        <v>2.7540860791142068</v>
      </c>
      <c r="BE24">
        <f t="shared" si="22"/>
        <v>2.7549343691401016</v>
      </c>
      <c r="BF24">
        <f t="shared" si="22"/>
        <v>2.8437137244396822</v>
      </c>
      <c r="BG24">
        <f t="shared" si="22"/>
        <v>3.0517903384230736</v>
      </c>
      <c r="BH24">
        <f t="shared" si="22"/>
        <v>3.0517903384230736</v>
      </c>
      <c r="BI24">
        <f t="shared" si="22"/>
        <v>3.0562300205375479</v>
      </c>
      <c r="BJ24">
        <f t="shared" si="22"/>
        <v>2.8432256630056254</v>
      </c>
      <c r="BK24">
        <f t="shared" si="22"/>
        <v>2.9184543262791323</v>
      </c>
      <c r="BL24">
        <f t="shared" si="22"/>
        <v>3.0060819716046079</v>
      </c>
      <c r="BM24">
        <f t="shared" si="22"/>
        <v>3.2705058487364944</v>
      </c>
      <c r="BN24">
        <f t="shared" si="22"/>
        <v>3.4793285114742387</v>
      </c>
      <c r="BO24">
        <f t="shared" si="22"/>
        <v>1.8558296818441609</v>
      </c>
      <c r="BP24">
        <f t="shared" si="22"/>
        <v>1.9300628691179271</v>
      </c>
      <c r="BQ24">
        <f t="shared" si="22"/>
        <v>1.9012171365974471</v>
      </c>
      <c r="BR24">
        <f t="shared" si="22"/>
        <v>2.1241441655553439</v>
      </c>
      <c r="BS24">
        <f t="shared" si="22"/>
        <v>1.9384959039817109</v>
      </c>
      <c r="BT24">
        <f t="shared" si="22"/>
        <v>1.9858782625261955</v>
      </c>
      <c r="BU24">
        <f t="shared" ref="BU24:EF24" si="23">IF(BT10&gt;0.009%,BU19,0)</f>
        <v>2.1008668317774815</v>
      </c>
      <c r="BV24">
        <f t="shared" si="23"/>
        <v>2.2446361211659362</v>
      </c>
      <c r="BW24">
        <f t="shared" si="23"/>
        <v>2.3013293008192037</v>
      </c>
      <c r="BX24">
        <f t="shared" si="23"/>
        <v>2.3088746427891027</v>
      </c>
      <c r="BY24">
        <f t="shared" si="23"/>
        <v>2.4152639645646787</v>
      </c>
      <c r="BZ24">
        <f t="shared" si="23"/>
        <v>2.5626461230710613</v>
      </c>
      <c r="CA24">
        <f t="shared" si="23"/>
        <v>2.3992867002092702</v>
      </c>
      <c r="CB24">
        <f t="shared" si="23"/>
        <v>2.9411741840687475</v>
      </c>
      <c r="CC24">
        <f t="shared" si="23"/>
        <v>2.8002792644374193</v>
      </c>
      <c r="CD24">
        <f t="shared" si="23"/>
        <v>2.87855572821586</v>
      </c>
      <c r="CE24">
        <f t="shared" si="23"/>
        <v>2.9135685693931164</v>
      </c>
      <c r="CF24">
        <f t="shared" si="23"/>
        <v>2.8646055478872614</v>
      </c>
      <c r="CG24">
        <f t="shared" si="23"/>
        <v>2.4684810543657334</v>
      </c>
      <c r="CH24">
        <f t="shared" si="23"/>
        <v>2.3267101830001335</v>
      </c>
      <c r="CI24">
        <f t="shared" si="23"/>
        <v>2.3350496460216394</v>
      </c>
      <c r="CJ24">
        <f t="shared" si="23"/>
        <v>2.0848657553764638</v>
      </c>
      <c r="CK24">
        <f t="shared" si="23"/>
        <v>2.2933523309141099</v>
      </c>
      <c r="CL24">
        <f t="shared" si="23"/>
        <v>2.1424080502248541</v>
      </c>
      <c r="CM24">
        <f t="shared" si="23"/>
        <v>2.9452872371753345</v>
      </c>
      <c r="CN24">
        <f t="shared" si="23"/>
        <v>3.0886907356145827</v>
      </c>
      <c r="CO24">
        <f t="shared" si="23"/>
        <v>2.9744520878732552</v>
      </c>
      <c r="CP24">
        <f t="shared" si="23"/>
        <v>2.8640828081748042</v>
      </c>
      <c r="CQ24">
        <f t="shared" si="23"/>
        <v>2.6488627127628246</v>
      </c>
      <c r="CR24">
        <f t="shared" si="23"/>
        <v>2.3155474880735025</v>
      </c>
      <c r="CS24">
        <f t="shared" si="23"/>
        <v>2.1466824901348724</v>
      </c>
      <c r="CT24">
        <f t="shared" si="23"/>
        <v>2.0418643618587669</v>
      </c>
      <c r="CU24">
        <f t="shared" si="23"/>
        <v>2.1632725131044235</v>
      </c>
      <c r="CV24">
        <f t="shared" si="23"/>
        <v>2.2074209317392071</v>
      </c>
      <c r="CW24">
        <f t="shared" si="23"/>
        <v>1.9866788385652865</v>
      </c>
      <c r="CX24">
        <f t="shared" si="23"/>
        <v>1.8763077919783262</v>
      </c>
      <c r="CY24">
        <f t="shared" si="23"/>
        <v>1.1695312221390108</v>
      </c>
      <c r="CZ24">
        <f t="shared" si="23"/>
        <v>1.3366071110160123</v>
      </c>
      <c r="DA24">
        <f t="shared" si="23"/>
        <v>1.3533146999037124</v>
      </c>
      <c r="DB24">
        <f t="shared" si="23"/>
        <v>1.3705340394422454</v>
      </c>
      <c r="DC24">
        <f t="shared" si="23"/>
        <v>1.4039616989408366</v>
      </c>
      <c r="DD24">
        <f t="shared" si="23"/>
        <v>1.460788720088442</v>
      </c>
      <c r="DE24">
        <f t="shared" si="23"/>
        <v>1.6914395706287222</v>
      </c>
      <c r="DF24">
        <f t="shared" si="23"/>
        <v>1.7382382939267502</v>
      </c>
      <c r="DG24">
        <f t="shared" si="23"/>
        <v>1.7549521236760457</v>
      </c>
      <c r="DH24">
        <f t="shared" si="23"/>
        <v>1.7549521236760457</v>
      </c>
      <c r="DI24">
        <f t="shared" si="23"/>
        <v>2.0090023358653402</v>
      </c>
      <c r="DJ24">
        <f t="shared" si="23"/>
        <v>2.0056595699154811</v>
      </c>
      <c r="DK24">
        <f t="shared" si="23"/>
        <v>3.0638447395301327</v>
      </c>
      <c r="DL24">
        <f t="shared" si="23"/>
        <v>3.1595898876404496</v>
      </c>
      <c r="DM24">
        <f t="shared" si="23"/>
        <v>3.0648021910112355</v>
      </c>
      <c r="DN24">
        <f t="shared" si="23"/>
        <v>3.3510801838610829</v>
      </c>
      <c r="DO24">
        <f t="shared" si="23"/>
        <v>3.3989527579162409</v>
      </c>
      <c r="DP24">
        <f t="shared" si="23"/>
        <v>3.4946979060265577</v>
      </c>
      <c r="DQ24">
        <f t="shared" si="23"/>
        <v>3.4085272727272731</v>
      </c>
      <c r="DR24">
        <f t="shared" si="23"/>
        <v>3.3606546986721146</v>
      </c>
      <c r="DS24">
        <f t="shared" si="23"/>
        <v>3.0638447395301327</v>
      </c>
      <c r="DT24">
        <f t="shared" si="23"/>
        <v>3.4372508171603675</v>
      </c>
      <c r="DU24">
        <f t="shared" si="23"/>
        <v>3.3510801838610829</v>
      </c>
      <c r="DV24">
        <f t="shared" si="23"/>
        <v>3.3835801838610826</v>
      </c>
      <c r="DW24">
        <f t="shared" si="23"/>
        <v>2.6091002974925628</v>
      </c>
      <c r="DX24">
        <f t="shared" si="23"/>
        <v>2.7780348491287716</v>
      </c>
      <c r="DY24">
        <f t="shared" si="23"/>
        <v>2.6263691627709305</v>
      </c>
      <c r="DZ24">
        <f t="shared" si="23"/>
        <v>2.6278708032299192</v>
      </c>
      <c r="EA24">
        <f t="shared" si="23"/>
        <v>2.5527887802804932</v>
      </c>
      <c r="EB24">
        <f t="shared" si="23"/>
        <v>2.5527887802804932</v>
      </c>
      <c r="EC24">
        <f t="shared" si="23"/>
        <v>2.5152477688057799</v>
      </c>
      <c r="ED24">
        <f t="shared" si="23"/>
        <v>2.6609125371865705</v>
      </c>
      <c r="EE24">
        <f t="shared" si="23"/>
        <v>2.8563467913302167</v>
      </c>
      <c r="EF24">
        <f t="shared" si="23"/>
        <v>2.9348287292817679</v>
      </c>
      <c r="EG24">
        <f t="shared" ref="EG24:FC24" si="24">IF(EF10&gt;0.009%,EG19,0)</f>
        <v>3.0025555461113473</v>
      </c>
      <c r="EH24">
        <f t="shared" si="24"/>
        <v>3.4081639269018273</v>
      </c>
      <c r="EI24">
        <f t="shared" si="24"/>
        <v>1.7139298773929876</v>
      </c>
      <c r="EJ24">
        <f t="shared" si="24"/>
        <v>1.8548530006452999</v>
      </c>
      <c r="EK24">
        <f t="shared" si="24"/>
        <v>1.9409303678210366</v>
      </c>
      <c r="EL24">
        <f t="shared" si="24"/>
        <v>1.9416921144332111</v>
      </c>
      <c r="EM24">
        <f t="shared" si="24"/>
        <v>1.9919673908367392</v>
      </c>
      <c r="EN24">
        <f t="shared" si="24"/>
        <v>2.035767821036782</v>
      </c>
      <c r="EO24">
        <f t="shared" si="24"/>
        <v>2.0948031834803182</v>
      </c>
      <c r="EP24">
        <f t="shared" si="24"/>
        <v>2.0948031834803182</v>
      </c>
      <c r="EQ24">
        <f t="shared" si="24"/>
        <v>2.0860430974403101</v>
      </c>
      <c r="ER24">
        <f t="shared" si="24"/>
        <v>2.656591309959131</v>
      </c>
      <c r="ES24">
        <f t="shared" si="24"/>
        <v>2.6699218756721872</v>
      </c>
      <c r="ET24">
        <f t="shared" si="24"/>
        <v>2.7422878038287806</v>
      </c>
      <c r="EU24">
        <f t="shared" si="24"/>
        <v>2.4707072347902486</v>
      </c>
      <c r="EV24">
        <f t="shared" si="24"/>
        <v>2.6601034922029432</v>
      </c>
      <c r="EW24">
        <f t="shared" si="24"/>
        <v>2.6251021304634308</v>
      </c>
      <c r="EX24">
        <f t="shared" si="24"/>
        <v>2.5667665275642433</v>
      </c>
      <c r="EY24">
        <f t="shared" si="24"/>
        <v>2.5084309246650558</v>
      </c>
      <c r="EZ24">
        <f t="shared" si="24"/>
        <v>2.6834377333626183</v>
      </c>
      <c r="FA24">
        <f t="shared" si="24"/>
        <v>2.7787192180979572</v>
      </c>
      <c r="FB24">
        <f t="shared" si="24"/>
        <v>2.6678815725895011</v>
      </c>
      <c r="FC24">
        <f t="shared" si="24"/>
        <v>2.6834377333626183</v>
      </c>
    </row>
    <row r="25" spans="1:159" x14ac:dyDescent="0.25">
      <c r="A25" t="s">
        <v>19</v>
      </c>
      <c r="H25">
        <f>IF(G10&gt;0.009%,H20,0)</f>
        <v>3.3787978580640283</v>
      </c>
      <c r="I25">
        <f t="shared" ref="I25:BT25" si="25">IF(H10&gt;0.009%,I20,0)</f>
        <v>0</v>
      </c>
      <c r="J25">
        <f t="shared" si="25"/>
        <v>2.1117486612900174</v>
      </c>
      <c r="K25">
        <f t="shared" si="25"/>
        <v>2.0272787148384168</v>
      </c>
      <c r="L25">
        <f t="shared" si="25"/>
        <v>2.0138530279851827</v>
      </c>
      <c r="M25">
        <f t="shared" si="25"/>
        <v>2.0006039949063328</v>
      </c>
      <c r="N25">
        <f t="shared" si="25"/>
        <v>1.7376674698615002</v>
      </c>
      <c r="O25">
        <f t="shared" si="25"/>
        <v>1.4906461138517773</v>
      </c>
      <c r="P25">
        <f t="shared" si="25"/>
        <v>1.3279118219465615</v>
      </c>
      <c r="Q25">
        <f t="shared" si="25"/>
        <v>1.3221382922859242</v>
      </c>
      <c r="R25">
        <f t="shared" si="25"/>
        <v>1.7887753366221326</v>
      </c>
      <c r="S25">
        <f t="shared" si="25"/>
        <v>1.8318783567817021</v>
      </c>
      <c r="T25">
        <f t="shared" si="25"/>
        <v>1.6800652332915058</v>
      </c>
      <c r="U25">
        <f t="shared" si="25"/>
        <v>1.7887753366221326</v>
      </c>
      <c r="V25">
        <f t="shared" si="25"/>
        <v>2.0272787148384168</v>
      </c>
      <c r="W25">
        <f t="shared" si="25"/>
        <v>2.1117486612900174</v>
      </c>
      <c r="X25">
        <f t="shared" si="25"/>
        <v>2.3944236789430122</v>
      </c>
      <c r="Y25">
        <f t="shared" si="25"/>
        <v>2.1089476225220616</v>
      </c>
      <c r="Z25">
        <f t="shared" si="25"/>
        <v>1.723544027486815</v>
      </c>
      <c r="AA25">
        <f t="shared" si="25"/>
        <v>1.7554246106542013</v>
      </c>
      <c r="AB25">
        <f t="shared" si="25"/>
        <v>1.687158098017649</v>
      </c>
      <c r="AC25">
        <f t="shared" si="25"/>
        <v>1.8980528602698552</v>
      </c>
      <c r="AD25">
        <f t="shared" si="25"/>
        <v>1.9848918800207638</v>
      </c>
      <c r="AE25">
        <f t="shared" si="25"/>
        <v>1.550980842325451</v>
      </c>
      <c r="AF25">
        <f t="shared" si="25"/>
        <v>1.3304536015247699</v>
      </c>
      <c r="AG25">
        <f t="shared" si="25"/>
        <v>1.3320188410559755</v>
      </c>
      <c r="AH25">
        <f t="shared" si="25"/>
        <v>1.2510674197763305</v>
      </c>
      <c r="AI25">
        <f t="shared" si="25"/>
        <v>1.2044851222314672</v>
      </c>
      <c r="AJ25">
        <f t="shared" si="25"/>
        <v>1.1636594160683449</v>
      </c>
      <c r="AK25">
        <f t="shared" si="25"/>
        <v>1.0451385496169394</v>
      </c>
      <c r="AL25">
        <f t="shared" si="25"/>
        <v>1.0549061996133593</v>
      </c>
      <c r="AM25">
        <f t="shared" si="25"/>
        <v>1.1057169548371288</v>
      </c>
      <c r="AN25">
        <f t="shared" si="25"/>
        <v>0.97226835683954427</v>
      </c>
      <c r="AO25">
        <f t="shared" si="25"/>
        <v>1.0115078869362075</v>
      </c>
      <c r="AP25">
        <f t="shared" si="25"/>
        <v>0.96395837088365077</v>
      </c>
      <c r="AQ25">
        <f t="shared" si="25"/>
        <v>0.81695305042089739</v>
      </c>
      <c r="AR25">
        <f t="shared" si="25"/>
        <v>0.81695305042089739</v>
      </c>
      <c r="AS25">
        <f t="shared" si="25"/>
        <v>0.82017374756264183</v>
      </c>
      <c r="AT25">
        <f t="shared" si="25"/>
        <v>0.83059968503165837</v>
      </c>
      <c r="AU25">
        <f t="shared" si="25"/>
        <v>0.80336690847324344</v>
      </c>
      <c r="AV25">
        <f t="shared" si="25"/>
        <v>0.78227900695959285</v>
      </c>
      <c r="AW25">
        <f t="shared" si="25"/>
        <v>0.78858770862862182</v>
      </c>
      <c r="AX25">
        <f t="shared" si="25"/>
        <v>0.75161318885433592</v>
      </c>
      <c r="AY25">
        <f t="shared" si="25"/>
        <v>0.67391368621605174</v>
      </c>
      <c r="AZ25">
        <f t="shared" si="25"/>
        <v>0.61499921930785595</v>
      </c>
      <c r="BA25">
        <f t="shared" si="25"/>
        <v>0.59697726416330354</v>
      </c>
      <c r="BB25">
        <f t="shared" si="25"/>
        <v>0.50016204958185895</v>
      </c>
      <c r="BC25">
        <f t="shared" si="25"/>
        <v>0.51731233594003978</v>
      </c>
      <c r="BD25">
        <f t="shared" si="25"/>
        <v>0.48027089444253335</v>
      </c>
      <c r="BE25">
        <f t="shared" si="25"/>
        <v>0.48012301106133665</v>
      </c>
      <c r="BF25">
        <f t="shared" si="25"/>
        <v>0.46513380486234857</v>
      </c>
      <c r="BG25">
        <f t="shared" si="25"/>
        <v>0.43342013634900667</v>
      </c>
      <c r="BH25">
        <f t="shared" si="25"/>
        <v>0.43342013634900667</v>
      </c>
      <c r="BI25">
        <f t="shared" si="25"/>
        <v>0.43279052155742648</v>
      </c>
      <c r="BJ25">
        <f t="shared" si="25"/>
        <v>0.46521364863795289</v>
      </c>
      <c r="BK25">
        <f t="shared" si="25"/>
        <v>0.4532218896412501</v>
      </c>
      <c r="BL25">
        <f t="shared" si="25"/>
        <v>0.44001041790682294</v>
      </c>
      <c r="BM25">
        <f t="shared" si="25"/>
        <v>0.40443510752286704</v>
      </c>
      <c r="BN25">
        <f t="shared" si="25"/>
        <v>0.38016168356217117</v>
      </c>
      <c r="BO25">
        <f t="shared" si="25"/>
        <v>0.51058642371358909</v>
      </c>
      <c r="BP25">
        <f t="shared" si="25"/>
        <v>0.49094848433998955</v>
      </c>
      <c r="BQ25">
        <f t="shared" si="25"/>
        <v>0.49839727511091186</v>
      </c>
      <c r="BR25">
        <f t="shared" si="25"/>
        <v>0.44609092717894888</v>
      </c>
      <c r="BS25">
        <f t="shared" si="25"/>
        <v>0.4888127121280097</v>
      </c>
      <c r="BT25">
        <f t="shared" si="25"/>
        <v>0.47714981232986775</v>
      </c>
      <c r="BU25">
        <f t="shared" ref="BU25:EF25" si="26">IF(BT10&gt;0.009%,BU20,0)</f>
        <v>0.45103355716870175</v>
      </c>
      <c r="BV25">
        <f t="shared" si="26"/>
        <v>0.42214478834197144</v>
      </c>
      <c r="BW25">
        <f t="shared" si="26"/>
        <v>0.41174526389466937</v>
      </c>
      <c r="BX25">
        <f t="shared" si="26"/>
        <v>0.41039969113684366</v>
      </c>
      <c r="BY25">
        <f t="shared" si="26"/>
        <v>0.39232210399210921</v>
      </c>
      <c r="BZ25">
        <f t="shared" si="26"/>
        <v>0.36975898925083944</v>
      </c>
      <c r="CA25">
        <f t="shared" si="26"/>
        <v>0.43755676379469238</v>
      </c>
      <c r="CB25">
        <f t="shared" si="26"/>
        <v>0.35694047963759629</v>
      </c>
      <c r="CC25">
        <f t="shared" si="26"/>
        <v>0.37489979563524922</v>
      </c>
      <c r="CD25">
        <f t="shared" si="26"/>
        <v>0.36470515879499737</v>
      </c>
      <c r="CE25">
        <f t="shared" si="26"/>
        <v>0.36032243585668838</v>
      </c>
      <c r="CF25">
        <f t="shared" si="26"/>
        <v>0.36648121579373938</v>
      </c>
      <c r="CG25">
        <f t="shared" si="26"/>
        <v>0.42529154603091041</v>
      </c>
      <c r="CH25">
        <f t="shared" si="26"/>
        <v>0.4512053678320771</v>
      </c>
      <c r="CI25">
        <f t="shared" si="26"/>
        <v>0.44959392008981963</v>
      </c>
      <c r="CJ25">
        <f t="shared" si="26"/>
        <v>0.50354519050059798</v>
      </c>
      <c r="CK25">
        <f t="shared" si="26"/>
        <v>0.45776835500054364</v>
      </c>
      <c r="CL25">
        <f t="shared" si="26"/>
        <v>0.49002062135130203</v>
      </c>
      <c r="CM25">
        <f t="shared" si="26"/>
        <v>0.63705766305700651</v>
      </c>
      <c r="CN25">
        <f t="shared" si="26"/>
        <v>0.60747998584364549</v>
      </c>
      <c r="CO25">
        <f t="shared" si="26"/>
        <v>0.63081123814239015</v>
      </c>
      <c r="CP25">
        <f t="shared" si="26"/>
        <v>0.65511995637523757</v>
      </c>
      <c r="CQ25">
        <f t="shared" si="26"/>
        <v>0.70834845283072567</v>
      </c>
      <c r="CR25">
        <f t="shared" si="26"/>
        <v>0.81031281544029632</v>
      </c>
      <c r="CS25">
        <f t="shared" si="26"/>
        <v>0.87405464616644823</v>
      </c>
      <c r="CT25">
        <f t="shared" si="26"/>
        <v>0.91892382246119464</v>
      </c>
      <c r="CU25">
        <f t="shared" si="26"/>
        <v>0.86735156711898465</v>
      </c>
      <c r="CV25">
        <f t="shared" si="26"/>
        <v>0.85000453577660495</v>
      </c>
      <c r="CW25">
        <f t="shared" si="26"/>
        <v>0.94444948419622776</v>
      </c>
      <c r="CX25">
        <f t="shared" si="26"/>
        <v>1.0000053362077705</v>
      </c>
      <c r="CY25">
        <f t="shared" si="26"/>
        <v>1.3726860869054798</v>
      </c>
      <c r="CZ25">
        <f t="shared" si="26"/>
        <v>1.2011003260422948</v>
      </c>
      <c r="DA25">
        <f t="shared" si="26"/>
        <v>1.1862719269553528</v>
      </c>
      <c r="DB25">
        <f t="shared" si="26"/>
        <v>1.1713676498579473</v>
      </c>
      <c r="DC25">
        <f t="shared" si="26"/>
        <v>1.1434779439089484</v>
      </c>
      <c r="DD25">
        <f t="shared" si="26"/>
        <v>1.0989948202328566</v>
      </c>
      <c r="DE25">
        <f t="shared" si="26"/>
        <v>0.94913189020110345</v>
      </c>
      <c r="DF25">
        <f t="shared" si="26"/>
        <v>0.9235783393110738</v>
      </c>
      <c r="DG25">
        <f t="shared" si="26"/>
        <v>0.91478235512715877</v>
      </c>
      <c r="DH25">
        <f t="shared" si="26"/>
        <v>0.91478235512715877</v>
      </c>
      <c r="DI25">
        <f t="shared" si="26"/>
        <v>0.79910272286482253</v>
      </c>
      <c r="DJ25">
        <f t="shared" si="26"/>
        <v>0.80043456073626396</v>
      </c>
      <c r="DK25">
        <f t="shared" si="26"/>
        <v>0.64027252505747612</v>
      </c>
      <c r="DL25">
        <f t="shared" si="26"/>
        <v>0.6208703273284617</v>
      </c>
      <c r="DM25">
        <f t="shared" si="26"/>
        <v>0.64007250240047608</v>
      </c>
      <c r="DN25">
        <f t="shared" si="26"/>
        <v>0.5853920229096925</v>
      </c>
      <c r="DO25">
        <f t="shared" si="26"/>
        <v>0.5771470648405419</v>
      </c>
      <c r="DP25">
        <f t="shared" si="26"/>
        <v>0.56133481648874628</v>
      </c>
      <c r="DQ25">
        <f t="shared" si="26"/>
        <v>0.57552586522020321</v>
      </c>
      <c r="DR25">
        <f t="shared" si="26"/>
        <v>0.58372423936863926</v>
      </c>
      <c r="DS25">
        <f t="shared" si="26"/>
        <v>0.64027252505747612</v>
      </c>
      <c r="DT25">
        <f t="shared" si="26"/>
        <v>0.57071645687574479</v>
      </c>
      <c r="DU25">
        <f t="shared" si="26"/>
        <v>0.5853920229096925</v>
      </c>
      <c r="DV25">
        <f t="shared" si="26"/>
        <v>0.57976920928898645</v>
      </c>
      <c r="DW25">
        <f t="shared" si="26"/>
        <v>0.63444614154941359</v>
      </c>
      <c r="DX25">
        <f t="shared" si="26"/>
        <v>0.5958649572660033</v>
      </c>
      <c r="DY25">
        <f t="shared" si="26"/>
        <v>0.63027454027564678</v>
      </c>
      <c r="DZ25">
        <f t="shared" si="26"/>
        <v>0.62991438339548922</v>
      </c>
      <c r="EA25">
        <f t="shared" si="26"/>
        <v>0.64844127702476828</v>
      </c>
      <c r="EB25">
        <f t="shared" si="26"/>
        <v>0.64844127702476828</v>
      </c>
      <c r="EC25">
        <f t="shared" si="26"/>
        <v>0.65811950504006334</v>
      </c>
      <c r="ED25">
        <f t="shared" si="26"/>
        <v>0.62209245645097255</v>
      </c>
      <c r="EE25">
        <f t="shared" si="26"/>
        <v>0.57952823574643242</v>
      </c>
      <c r="EF25">
        <f t="shared" si="26"/>
        <v>0.56403073887881983</v>
      </c>
      <c r="EG25">
        <f t="shared" ref="EG25:FC25" si="27">IF(EF10&gt;0.009%,EG20,0)</f>
        <v>0.55130824100937281</v>
      </c>
      <c r="EH25">
        <f t="shared" si="27"/>
        <v>0.48569659563422335</v>
      </c>
      <c r="EI25">
        <f t="shared" si="27"/>
        <v>0.60165209599325309</v>
      </c>
      <c r="EJ25">
        <f t="shared" si="27"/>
        <v>0.55594136180074716</v>
      </c>
      <c r="EK25">
        <f t="shared" si="27"/>
        <v>0.53128619151680512</v>
      </c>
      <c r="EL25">
        <f t="shared" si="27"/>
        <v>0.53107776225375425</v>
      </c>
      <c r="EM25">
        <f t="shared" si="27"/>
        <v>0.5176738875658965</v>
      </c>
      <c r="EN25">
        <f t="shared" si="27"/>
        <v>0.50653590869403908</v>
      </c>
      <c r="EO25">
        <f t="shared" si="27"/>
        <v>0.49226080581266157</v>
      </c>
      <c r="EP25">
        <f t="shared" si="27"/>
        <v>0.49226080581266157</v>
      </c>
      <c r="EQ25">
        <f t="shared" si="27"/>
        <v>0.49432799561249563</v>
      </c>
      <c r="ER25">
        <f t="shared" si="27"/>
        <v>0.38816264257629229</v>
      </c>
      <c r="ES25">
        <f t="shared" si="27"/>
        <v>0.38622459799852199</v>
      </c>
      <c r="ET25">
        <f t="shared" si="27"/>
        <v>0.37603255999578317</v>
      </c>
      <c r="EU25">
        <f t="shared" si="27"/>
        <v>0.57017742502690449</v>
      </c>
      <c r="EV25">
        <f t="shared" si="27"/>
        <v>0.52958145923917022</v>
      </c>
      <c r="EW25">
        <f t="shared" si="27"/>
        <v>0.53664254536235922</v>
      </c>
      <c r="EX25">
        <f t="shared" si="27"/>
        <v>0.54883896684786737</v>
      </c>
      <c r="EY25">
        <f t="shared" si="27"/>
        <v>0.56160266375130619</v>
      </c>
      <c r="EZ25">
        <f t="shared" si="27"/>
        <v>0.5249764030718731</v>
      </c>
      <c r="FA25">
        <f t="shared" si="27"/>
        <v>0.50697511283357943</v>
      </c>
      <c r="FB25">
        <f t="shared" si="27"/>
        <v>0.52803748997025146</v>
      </c>
      <c r="FC25">
        <f t="shared" si="27"/>
        <v>0.5249764030718731</v>
      </c>
    </row>
    <row r="26" spans="1:159" x14ac:dyDescent="0.25">
      <c r="A26" t="s">
        <v>10</v>
      </c>
      <c r="H26">
        <f>IF(G10&gt;0.009%,H11,0)</f>
        <v>-4.2582966999999999E-2</v>
      </c>
      <c r="I26">
        <f t="shared" ref="I26:BT26" si="28">IF(H10&gt;0.009%,I11,0)</f>
        <v>0</v>
      </c>
      <c r="J26">
        <f t="shared" si="28"/>
        <v>0.371426015</v>
      </c>
      <c r="K26">
        <f t="shared" si="28"/>
        <v>4.1663947999999999E-2</v>
      </c>
      <c r="L26">
        <f t="shared" si="28"/>
        <v>6.6714690000000002E-3</v>
      </c>
      <c r="M26">
        <f t="shared" si="28"/>
        <v>6.6272559999999998E-3</v>
      </c>
      <c r="N26">
        <f t="shared" si="28"/>
        <v>0.151299725</v>
      </c>
      <c r="O26">
        <f t="shared" si="28"/>
        <v>0.165727019</v>
      </c>
      <c r="P26">
        <f t="shared" si="28"/>
        <v>0.122544391</v>
      </c>
      <c r="Q26">
        <f t="shared" si="28"/>
        <v>4.3699480000000002E-3</v>
      </c>
      <c r="R26">
        <f t="shared" si="28"/>
        <v>-0.26087222999999998</v>
      </c>
      <c r="S26">
        <f t="shared" si="28"/>
        <v>-2.3518681999999999E-2</v>
      </c>
      <c r="T26">
        <f t="shared" si="28"/>
        <v>9.0340475000000003E-2</v>
      </c>
      <c r="U26">
        <f t="shared" si="28"/>
        <v>-6.0765737E-2</v>
      </c>
      <c r="V26">
        <f t="shared" si="28"/>
        <v>-0.117648685</v>
      </c>
      <c r="W26">
        <f t="shared" si="28"/>
        <v>-3.9997494000000001E-2</v>
      </c>
      <c r="X26">
        <f t="shared" si="28"/>
        <v>-0.118042414</v>
      </c>
      <c r="Y26">
        <f t="shared" si="28"/>
        <v>0.13384137300000001</v>
      </c>
      <c r="Z26">
        <f t="shared" si="28"/>
        <v>0.22362153300000001</v>
      </c>
      <c r="AA26">
        <f t="shared" si="28"/>
        <v>-1.8184727000000001E-2</v>
      </c>
      <c r="AB26">
        <f t="shared" si="28"/>
        <v>4.0464938999999998E-2</v>
      </c>
      <c r="AC26">
        <f t="shared" si="28"/>
        <v>-0.111114011</v>
      </c>
      <c r="AD26">
        <f t="shared" si="28"/>
        <v>-4.3723389000000001E-2</v>
      </c>
      <c r="AE26">
        <f t="shared" si="28"/>
        <v>-4.5753240000000001E-2</v>
      </c>
      <c r="AF26">
        <f t="shared" si="28"/>
        <v>0.16572274400000001</v>
      </c>
      <c r="AG26">
        <f t="shared" si="28"/>
        <v>-1.1593879999999999E-3</v>
      </c>
      <c r="AH26">
        <f t="shared" si="28"/>
        <v>6.4697104000000005E-2</v>
      </c>
      <c r="AI26">
        <f t="shared" si="28"/>
        <v>3.8676184000000002E-2</v>
      </c>
      <c r="AJ26">
        <f t="shared" si="28"/>
        <v>3.1913033E-2</v>
      </c>
      <c r="AK26">
        <f t="shared" si="28"/>
        <v>0.11341179899999999</v>
      </c>
      <c r="AL26">
        <f t="shared" si="28"/>
        <v>-9.2659049999999996E-3</v>
      </c>
      <c r="AM26">
        <f t="shared" si="28"/>
        <v>-4.6718917999999998E-2</v>
      </c>
      <c r="AN26">
        <f t="shared" si="28"/>
        <v>0.137237742</v>
      </c>
      <c r="AO26">
        <f t="shared" si="28"/>
        <v>-3.8780883000000002E-2</v>
      </c>
      <c r="AP26">
        <f t="shared" si="28"/>
        <v>4.9320551999999997E-2</v>
      </c>
      <c r="AQ26">
        <f t="shared" si="28"/>
        <v>2.5639480999999999E-2</v>
      </c>
      <c r="AR26">
        <f t="shared" si="28"/>
        <v>0</v>
      </c>
      <c r="AS26">
        <f t="shared" si="28"/>
        <v>-4.1696850000000002E-3</v>
      </c>
      <c r="AT26">
        <f t="shared" si="28"/>
        <v>-1.2541773000000001E-2</v>
      </c>
      <c r="AU26">
        <f t="shared" si="28"/>
        <v>3.3902691999999998E-2</v>
      </c>
      <c r="AV26">
        <f t="shared" si="28"/>
        <v>2.4588427999999999E-2</v>
      </c>
      <c r="AW26">
        <f t="shared" si="28"/>
        <v>-8.0057129999999994E-3</v>
      </c>
      <c r="AX26">
        <f t="shared" si="28"/>
        <v>4.9198651000000003E-2</v>
      </c>
      <c r="AY26">
        <f t="shared" si="28"/>
        <v>0.115288085</v>
      </c>
      <c r="AZ26">
        <f t="shared" si="28"/>
        <v>9.5793938999999995E-2</v>
      </c>
      <c r="BA26">
        <f t="shared" si="28"/>
        <v>3.0198715000000001E-2</v>
      </c>
      <c r="BB26">
        <f t="shared" si="28"/>
        <v>0.190465947</v>
      </c>
      <c r="BC26">
        <f t="shared" si="28"/>
        <v>-4.5741477000000003E-2</v>
      </c>
      <c r="BD26">
        <f t="shared" si="28"/>
        <v>7.6262734999999998E-2</v>
      </c>
      <c r="BE26">
        <f t="shared" si="28"/>
        <v>-2.0175010000000001E-3</v>
      </c>
      <c r="BF26">
        <f t="shared" si="28"/>
        <v>3.2227733000000001E-2</v>
      </c>
      <c r="BG26">
        <f t="shared" si="28"/>
        <v>7.3169065000000005E-2</v>
      </c>
      <c r="BH26">
        <f t="shared" si="28"/>
        <v>4.3925730000000003E-3</v>
      </c>
      <c r="BI26">
        <f t="shared" si="28"/>
        <v>0</v>
      </c>
      <c r="BJ26">
        <f t="shared" si="28"/>
        <v>-7.0005493000000002E-2</v>
      </c>
      <c r="BK26">
        <f t="shared" si="28"/>
        <v>2.6397991999999999E-2</v>
      </c>
      <c r="BL26">
        <f t="shared" si="28"/>
        <v>2.8563208E-2</v>
      </c>
      <c r="BM26">
        <f t="shared" si="28"/>
        <v>8.7968841000000006E-2</v>
      </c>
      <c r="BN26">
        <f t="shared" si="28"/>
        <v>6.3826420999999994E-2</v>
      </c>
      <c r="BO26">
        <f t="shared" si="28"/>
        <v>1.2252259E-2</v>
      </c>
      <c r="BP26">
        <f t="shared" si="28"/>
        <v>4.0003672999999997E-2</v>
      </c>
      <c r="BQ26">
        <f t="shared" si="28"/>
        <v>-1.9232467E-2</v>
      </c>
      <c r="BR26">
        <f t="shared" si="28"/>
        <v>0.117252494</v>
      </c>
      <c r="BS26">
        <f t="shared" si="28"/>
        <v>-8.7395539999999994E-2</v>
      </c>
      <c r="BT26">
        <f t="shared" si="28"/>
        <v>3.0764883999999999E-2</v>
      </c>
      <c r="BU26">
        <f t="shared" ref="BU26:EF26" si="29">IF(BT10&gt;0.009%,BU11,0)</f>
        <v>5.2634284000000003E-2</v>
      </c>
      <c r="BV26">
        <f t="shared" si="29"/>
        <v>6.7858131000000002E-2</v>
      </c>
      <c r="BW26">
        <f t="shared" si="29"/>
        <v>2.0066761999999998E-2</v>
      </c>
      <c r="BX26">
        <f t="shared" si="29"/>
        <v>3.2799130000000002E-3</v>
      </c>
      <c r="BY26">
        <f t="shared" si="29"/>
        <v>4.6073992000000001E-2</v>
      </c>
      <c r="BZ26">
        <f t="shared" si="29"/>
        <v>7.2164360999999996E-2</v>
      </c>
      <c r="CA26">
        <f t="shared" si="29"/>
        <v>1.4740249999999999E-3</v>
      </c>
      <c r="CB26">
        <f t="shared" si="29"/>
        <v>3.8235099000000002E-2</v>
      </c>
      <c r="CC26">
        <f t="shared" si="29"/>
        <v>-4.8155455999999999E-2</v>
      </c>
      <c r="CD26">
        <f t="shared" si="29"/>
        <v>2.7674163000000002E-2</v>
      </c>
      <c r="CE26">
        <f t="shared" si="29"/>
        <v>1.2162083000000001E-2</v>
      </c>
      <c r="CF26">
        <f t="shared" si="29"/>
        <v>-1.0803385E-2</v>
      </c>
      <c r="CG26">
        <f t="shared" si="29"/>
        <v>-0.138280878</v>
      </c>
      <c r="CH26">
        <f t="shared" si="29"/>
        <v>-5.7437518999999999E-2</v>
      </c>
      <c r="CI26">
        <f t="shared" si="29"/>
        <v>3.5883439999999998E-3</v>
      </c>
      <c r="CJ26">
        <f t="shared" si="29"/>
        <v>-0.107145428</v>
      </c>
      <c r="CK26">
        <f t="shared" si="29"/>
        <v>9.9998208000000005E-2</v>
      </c>
      <c r="CL26">
        <f t="shared" si="29"/>
        <v>-4.4728955000000001E-2</v>
      </c>
      <c r="CM26">
        <f t="shared" si="29"/>
        <v>3.9320670000000002E-2</v>
      </c>
      <c r="CN26">
        <f t="shared" si="29"/>
        <v>4.8685851000000002E-2</v>
      </c>
      <c r="CO26">
        <f t="shared" si="29"/>
        <v>-3.7500292999999997E-2</v>
      </c>
      <c r="CP26">
        <f t="shared" si="29"/>
        <v>-3.7100248000000002E-2</v>
      </c>
      <c r="CQ26">
        <f t="shared" si="29"/>
        <v>-7.5151923999999995E-2</v>
      </c>
      <c r="CR26">
        <f t="shared" si="29"/>
        <v>-0.11252464</v>
      </c>
      <c r="CS26">
        <f t="shared" si="29"/>
        <v>-7.2928449000000006E-2</v>
      </c>
      <c r="CT26">
        <f t="shared" si="29"/>
        <v>-4.8838654000000002E-2</v>
      </c>
      <c r="CU26">
        <f t="shared" si="29"/>
        <v>5.9451202000000002E-2</v>
      </c>
      <c r="CV26">
        <f t="shared" si="29"/>
        <v>2.0407489000000001E-2</v>
      </c>
      <c r="CW26">
        <f t="shared" si="29"/>
        <v>-9.9996764000000002E-2</v>
      </c>
      <c r="CX26">
        <f t="shared" si="29"/>
        <v>-1.3891386E-2</v>
      </c>
      <c r="CY26">
        <f t="shared" si="29"/>
        <v>2.9413910000000001E-2</v>
      </c>
      <c r="CZ26">
        <f t="shared" si="29"/>
        <v>0.14285545599999999</v>
      </c>
      <c r="DA26">
        <f t="shared" si="29"/>
        <v>1.2500904E-2</v>
      </c>
      <c r="DB26">
        <f t="shared" si="29"/>
        <v>1.2346561000000001E-2</v>
      </c>
      <c r="DC26">
        <f t="shared" si="29"/>
        <v>4.1466339999999997E-2</v>
      </c>
      <c r="DD26">
        <f t="shared" si="29"/>
        <v>4.0473448000000002E-2</v>
      </c>
      <c r="DE26">
        <f t="shared" si="29"/>
        <v>0.157893758</v>
      </c>
      <c r="DF26">
        <f t="shared" si="29"/>
        <v>2.7666205999999999E-2</v>
      </c>
      <c r="DG26">
        <f t="shared" si="29"/>
        <v>9.614783E-3</v>
      </c>
      <c r="DH26">
        <f t="shared" si="29"/>
        <v>0</v>
      </c>
      <c r="DI26">
        <f t="shared" si="29"/>
        <v>0.14476842300000001</v>
      </c>
      <c r="DJ26">
        <f t="shared" si="29"/>
        <v>2.6431122000000001E-2</v>
      </c>
      <c r="DK26">
        <f t="shared" si="29"/>
        <v>6.6669302E-2</v>
      </c>
      <c r="DL26">
        <f t="shared" si="29"/>
        <v>3.1244981000000002E-2</v>
      </c>
      <c r="DM26">
        <f t="shared" si="29"/>
        <v>-2.9998802000000001E-2</v>
      </c>
      <c r="DN26">
        <f t="shared" si="29"/>
        <v>9.3409579000000006E-2</v>
      </c>
      <c r="DO26">
        <f t="shared" si="29"/>
        <v>1.4289102999999999E-2</v>
      </c>
      <c r="DP26">
        <f t="shared" si="29"/>
        <v>3.9518231000000001E-2</v>
      </c>
      <c r="DQ26">
        <f t="shared" si="29"/>
        <v>-2.4656507000000001E-2</v>
      </c>
      <c r="DR26">
        <f t="shared" si="29"/>
        <v>-1.4043122999999999E-2</v>
      </c>
      <c r="DS26">
        <f t="shared" si="29"/>
        <v>-8.8321961000000004E-2</v>
      </c>
      <c r="DT26">
        <f t="shared" si="29"/>
        <v>0.121880136</v>
      </c>
      <c r="DU26">
        <f t="shared" si="29"/>
        <v>-2.5073931000000001E-2</v>
      </c>
      <c r="DV26">
        <f t="shared" si="29"/>
        <v>9.9629635999999994E-2</v>
      </c>
      <c r="DW26">
        <f t="shared" si="29"/>
        <v>-7.3335771999999994E-2</v>
      </c>
      <c r="DX26">
        <f t="shared" si="29"/>
        <v>6.4749029999999999E-2</v>
      </c>
      <c r="DY26">
        <f t="shared" si="29"/>
        <v>-5.4597035000000002E-2</v>
      </c>
      <c r="DZ26">
        <f t="shared" si="29"/>
        <v>5.7183600000000005E-4</v>
      </c>
      <c r="EA26">
        <f t="shared" si="29"/>
        <v>-2.8570029E-2</v>
      </c>
      <c r="EB26">
        <f t="shared" si="29"/>
        <v>0</v>
      </c>
      <c r="EC26">
        <f t="shared" si="29"/>
        <v>-1.4707942E-2</v>
      </c>
      <c r="ED26">
        <f t="shared" si="29"/>
        <v>5.6718794000000003E-2</v>
      </c>
      <c r="EE26">
        <f t="shared" si="29"/>
        <v>7.3445840999999998E-2</v>
      </c>
      <c r="EF26">
        <f t="shared" si="29"/>
        <v>2.631447E-2</v>
      </c>
      <c r="EG26">
        <f t="shared" ref="EG26:FC26" si="30">IF(EF10&gt;0.009%,EG11,0)</f>
        <v>2.3080191999999999E-2</v>
      </c>
      <c r="EH26">
        <f t="shared" si="30"/>
        <v>0.16751811899999999</v>
      </c>
      <c r="EI26">
        <f t="shared" si="30"/>
        <v>-6.4040700000000004E-3</v>
      </c>
      <c r="EJ26">
        <f t="shared" si="30"/>
        <v>8.2221380999999996E-2</v>
      </c>
      <c r="EK26">
        <f t="shared" si="30"/>
        <v>4.6409298000000002E-2</v>
      </c>
      <c r="EL26">
        <f t="shared" si="30"/>
        <v>3.9251899999999997E-4</v>
      </c>
      <c r="EM26">
        <f t="shared" si="30"/>
        <v>2.5892447999999998E-2</v>
      </c>
      <c r="EN26">
        <f t="shared" si="30"/>
        <v>3.4311798999999997E-2</v>
      </c>
      <c r="EO26">
        <f t="shared" si="30"/>
        <v>2.8999897E-2</v>
      </c>
      <c r="EP26">
        <f t="shared" si="30"/>
        <v>0</v>
      </c>
      <c r="EQ26">
        <f t="shared" si="30"/>
        <v>-4.1824719999999996E-3</v>
      </c>
      <c r="ER26">
        <f t="shared" si="30"/>
        <v>0.27350701500000002</v>
      </c>
      <c r="ES26">
        <f t="shared" si="30"/>
        <v>5.0191660000000003E-3</v>
      </c>
      <c r="ET26">
        <f t="shared" si="30"/>
        <v>4.8063969999999998E-2</v>
      </c>
      <c r="EU26">
        <f t="shared" si="30"/>
        <v>-6.7615197000000002E-2</v>
      </c>
      <c r="EV26">
        <f t="shared" si="30"/>
        <v>7.6656745999999998E-2</v>
      </c>
      <c r="EW26">
        <f t="shared" si="30"/>
        <v>-1.3158417E-2</v>
      </c>
      <c r="EX26">
        <f t="shared" si="30"/>
        <v>-2.2222278000000002E-2</v>
      </c>
      <c r="EY26">
        <f t="shared" si="30"/>
        <v>-2.2727331E-2</v>
      </c>
      <c r="EZ26">
        <f t="shared" si="30"/>
        <v>8.1482397999999998E-2</v>
      </c>
      <c r="FA26">
        <f t="shared" si="30"/>
        <v>3.5508602E-2</v>
      </c>
      <c r="FB26">
        <f t="shared" si="30"/>
        <v>-3.9887873999999997E-2</v>
      </c>
      <c r="FC26">
        <f t="shared" si="30"/>
        <v>5.8294200000000001E-3</v>
      </c>
    </row>
    <row r="27" spans="1:159" x14ac:dyDescent="0.25">
      <c r="A27" t="s">
        <v>2</v>
      </c>
      <c r="H27">
        <f>IF(G10&gt;0.009%,H3,0)</f>
        <v>-0.25475616699999998</v>
      </c>
      <c r="I27">
        <f t="shared" ref="I27:BT27" si="31">IF(H10&gt;0.009%,I3,0)</f>
        <v>0</v>
      </c>
      <c r="J27">
        <f t="shared" si="31"/>
        <v>0.19657961500000001</v>
      </c>
      <c r="K27">
        <f t="shared" si="31"/>
        <v>-0.12899835200000001</v>
      </c>
      <c r="L27">
        <f t="shared" si="31"/>
        <v>-0.18071573099999999</v>
      </c>
      <c r="M27">
        <f t="shared" si="31"/>
        <v>-0.17724004400000001</v>
      </c>
      <c r="N27">
        <f t="shared" si="31"/>
        <v>-3.1889874999999998E-2</v>
      </c>
      <c r="O27">
        <f t="shared" si="31"/>
        <v>-2.9191581000000001E-2</v>
      </c>
      <c r="P27">
        <f t="shared" si="31"/>
        <v>-6.6324609000000007E-2</v>
      </c>
      <c r="Q27">
        <f t="shared" si="31"/>
        <v>-0.185776052</v>
      </c>
      <c r="R27">
        <f t="shared" si="31"/>
        <v>-0.45576352999999997</v>
      </c>
      <c r="S27">
        <f t="shared" si="31"/>
        <v>-0.203984782</v>
      </c>
      <c r="T27">
        <f t="shared" si="31"/>
        <v>-8.4348724999999999E-2</v>
      </c>
      <c r="U27">
        <f t="shared" si="31"/>
        <v>-0.23835123699999999</v>
      </c>
      <c r="V27">
        <f t="shared" si="31"/>
        <v>-0.28013548500000002</v>
      </c>
      <c r="W27">
        <f t="shared" si="31"/>
        <v>-0.207608294</v>
      </c>
      <c r="X27">
        <f t="shared" si="31"/>
        <v>-0.28384601399999998</v>
      </c>
      <c r="Y27">
        <f t="shared" si="31"/>
        <v>-2.9403627000000002E-2</v>
      </c>
      <c r="Z27">
        <f t="shared" si="31"/>
        <v>7.1231332999999994E-2</v>
      </c>
      <c r="AA27">
        <f t="shared" si="31"/>
        <v>-0.16932992699999999</v>
      </c>
      <c r="AB27">
        <f t="shared" si="31"/>
        <v>-0.108110461</v>
      </c>
      <c r="AC27">
        <f t="shared" si="31"/>
        <v>-0.24799991099999999</v>
      </c>
      <c r="AD27">
        <f t="shared" si="31"/>
        <v>-0.181563689</v>
      </c>
      <c r="AE27">
        <f t="shared" si="31"/>
        <v>-0.18841474</v>
      </c>
      <c r="AF27">
        <f t="shared" si="31"/>
        <v>1.2542344E-2</v>
      </c>
      <c r="AG27">
        <f t="shared" si="31"/>
        <v>-0.152746888</v>
      </c>
      <c r="AH27">
        <f t="shared" si="31"/>
        <v>-8.7915595999999999E-2</v>
      </c>
      <c r="AI27">
        <f t="shared" si="31"/>
        <v>-0.119704016</v>
      </c>
      <c r="AJ27">
        <f t="shared" si="31"/>
        <v>-0.12457586700000001</v>
      </c>
      <c r="AK27">
        <f t="shared" si="31"/>
        <v>-3.8115501000000003E-2</v>
      </c>
      <c r="AL27">
        <f t="shared" si="31"/>
        <v>-0.15546870500000001</v>
      </c>
      <c r="AM27">
        <f t="shared" si="31"/>
        <v>-0.19448981800000001</v>
      </c>
      <c r="AN27">
        <f t="shared" si="31"/>
        <v>-1.6835658E-2</v>
      </c>
      <c r="AO27">
        <f t="shared" si="31"/>
        <v>-0.19240718300000001</v>
      </c>
      <c r="AP27">
        <f t="shared" si="31"/>
        <v>-0.106126948</v>
      </c>
      <c r="AQ27">
        <f t="shared" si="31"/>
        <v>-0.132615819</v>
      </c>
      <c r="AR27">
        <f t="shared" si="31"/>
        <v>-0.157225</v>
      </c>
      <c r="AS27">
        <f t="shared" si="31"/>
        <v>-0.163434785</v>
      </c>
      <c r="AT27">
        <f t="shared" si="31"/>
        <v>-0.16942547299999999</v>
      </c>
      <c r="AU27">
        <f t="shared" si="31"/>
        <v>-0.12184700800000001</v>
      </c>
      <c r="AV27">
        <f t="shared" si="31"/>
        <v>-0.13296307199999999</v>
      </c>
      <c r="AW27">
        <f t="shared" si="31"/>
        <v>-0.163723913</v>
      </c>
      <c r="AX27">
        <f t="shared" si="31"/>
        <v>-8.8750249000000003E-2</v>
      </c>
      <c r="AY27">
        <f t="shared" si="31"/>
        <v>-1.9213114999999999E-2</v>
      </c>
      <c r="AZ27">
        <f t="shared" si="31"/>
        <v>-3.3445260999999997E-2</v>
      </c>
      <c r="BA27">
        <f t="shared" si="31"/>
        <v>-8.9566485000000001E-2</v>
      </c>
      <c r="BB27">
        <f t="shared" si="31"/>
        <v>6.0430547000000001E-2</v>
      </c>
      <c r="BC27">
        <f t="shared" si="31"/>
        <v>-0.164730977</v>
      </c>
      <c r="BD27">
        <f t="shared" si="31"/>
        <v>-4.3481865000000001E-2</v>
      </c>
      <c r="BE27">
        <f t="shared" si="31"/>
        <v>-0.116038301</v>
      </c>
      <c r="BF27">
        <f t="shared" si="31"/>
        <v>-8.1510467000000003E-2</v>
      </c>
      <c r="BG27">
        <f t="shared" si="31"/>
        <v>-3.8682834999999999E-2</v>
      </c>
      <c r="BH27">
        <f t="shared" si="31"/>
        <v>-0.104528227</v>
      </c>
      <c r="BI27">
        <f t="shared" si="31"/>
        <v>-0.11163380000000001</v>
      </c>
      <c r="BJ27">
        <f t="shared" si="31"/>
        <v>-0.17760609299999999</v>
      </c>
      <c r="BK27">
        <f t="shared" si="31"/>
        <v>-7.4152508000000006E-2</v>
      </c>
      <c r="BL27">
        <f t="shared" si="31"/>
        <v>-6.9380691999999994E-2</v>
      </c>
      <c r="BM27">
        <f t="shared" si="31"/>
        <v>-9.407459E-3</v>
      </c>
      <c r="BN27">
        <f t="shared" si="31"/>
        <v>-3.5052978999999998E-2</v>
      </c>
      <c r="BO27">
        <f t="shared" si="31"/>
        <v>-8.4754541000000003E-2</v>
      </c>
      <c r="BP27">
        <f t="shared" si="31"/>
        <v>-5.8461926999999997E-2</v>
      </c>
      <c r="BQ27">
        <f t="shared" si="31"/>
        <v>-0.121854267</v>
      </c>
      <c r="BR27">
        <f t="shared" si="31"/>
        <v>1.7019194000000001E-2</v>
      </c>
      <c r="BS27">
        <f t="shared" si="31"/>
        <v>-0.18874194</v>
      </c>
      <c r="BT27">
        <f t="shared" si="31"/>
        <v>-6.1882316E-2</v>
      </c>
      <c r="BU27">
        <f t="shared" ref="BU27:EF27" si="32">IF(BT10&gt;0.009%,BU3,0)</f>
        <v>-3.9893616E-2</v>
      </c>
      <c r="BV27">
        <f t="shared" si="32"/>
        <v>-2.3984469000000001E-2</v>
      </c>
      <c r="BW27">
        <f t="shared" si="32"/>
        <v>-7.2718138000000002E-2</v>
      </c>
      <c r="BX27">
        <f t="shared" si="32"/>
        <v>-8.7577387000000007E-2</v>
      </c>
      <c r="BY27">
        <f t="shared" si="32"/>
        <v>-5.4710307999999999E-2</v>
      </c>
      <c r="BZ27">
        <f t="shared" si="32"/>
        <v>-1.2403938999999999E-2</v>
      </c>
      <c r="CA27">
        <f t="shared" si="32"/>
        <v>-8.6048975E-2</v>
      </c>
      <c r="CB27">
        <f t="shared" si="32"/>
        <v>-5.9138100999999998E-2</v>
      </c>
      <c r="CC27">
        <f t="shared" si="32"/>
        <v>-0.14585695600000001</v>
      </c>
      <c r="CD27">
        <f t="shared" si="32"/>
        <v>-7.0849836999999999E-2</v>
      </c>
      <c r="CE27">
        <f t="shared" si="32"/>
        <v>-8.2471317000000002E-2</v>
      </c>
      <c r="CF27">
        <f t="shared" si="32"/>
        <v>-9.5170384999999996E-2</v>
      </c>
      <c r="CG27">
        <f t="shared" si="32"/>
        <v>-0.23601507799999999</v>
      </c>
      <c r="CH27">
        <f t="shared" si="32"/>
        <v>-0.15178071900000001</v>
      </c>
      <c r="CI27">
        <f t="shared" si="32"/>
        <v>-0.106646556</v>
      </c>
      <c r="CJ27">
        <f t="shared" si="32"/>
        <v>-0.236364928</v>
      </c>
      <c r="CK27">
        <f t="shared" si="32"/>
        <v>-3.2653691999999998E-2</v>
      </c>
      <c r="CL27">
        <f t="shared" si="32"/>
        <v>-0.18375735500000001</v>
      </c>
      <c r="CM27">
        <f t="shared" si="32"/>
        <v>-0.10662592999999999</v>
      </c>
      <c r="CN27">
        <f t="shared" si="32"/>
        <v>-0.104524649</v>
      </c>
      <c r="CO27">
        <f t="shared" si="32"/>
        <v>-0.17703539300000001</v>
      </c>
      <c r="CP27">
        <f t="shared" si="32"/>
        <v>-0.18068474800000001</v>
      </c>
      <c r="CQ27">
        <f t="shared" si="32"/>
        <v>-0.21613722399999999</v>
      </c>
      <c r="CR27">
        <f t="shared" si="32"/>
        <v>-0.25426483999999999</v>
      </c>
      <c r="CS27">
        <f t="shared" si="32"/>
        <v>-0.20590234900000001</v>
      </c>
      <c r="CT27">
        <f t="shared" si="32"/>
        <v>-0.171990954</v>
      </c>
      <c r="CU27">
        <f t="shared" si="32"/>
        <v>-6.8566297999999998E-2</v>
      </c>
      <c r="CV27">
        <f t="shared" si="32"/>
        <v>-0.114212811</v>
      </c>
      <c r="CW27">
        <f t="shared" si="32"/>
        <v>-0.22839536399999999</v>
      </c>
      <c r="CX27">
        <f t="shared" si="32"/>
        <v>-0.14162508600000001</v>
      </c>
      <c r="CY27">
        <f t="shared" si="32"/>
        <v>-0.10601009</v>
      </c>
      <c r="CZ27">
        <f t="shared" si="32"/>
        <v>6.8870559999999999E-3</v>
      </c>
      <c r="DA27">
        <f t="shared" si="32"/>
        <v>-0.12142639600000001</v>
      </c>
      <c r="DB27">
        <f t="shared" si="32"/>
        <v>-0.120094939</v>
      </c>
      <c r="DC27">
        <f t="shared" si="32"/>
        <v>-9.5266160000000003E-2</v>
      </c>
      <c r="DD27">
        <f t="shared" si="32"/>
        <v>-0.101068852</v>
      </c>
      <c r="DE27">
        <f t="shared" si="32"/>
        <v>1.5703458E-2</v>
      </c>
      <c r="DF27">
        <f t="shared" si="32"/>
        <v>-0.114752494</v>
      </c>
      <c r="DG27">
        <f t="shared" si="32"/>
        <v>-0.13105251700000001</v>
      </c>
      <c r="DH27">
        <f t="shared" si="32"/>
        <v>-0.13752829999999999</v>
      </c>
      <c r="DI27">
        <f t="shared" si="32"/>
        <v>1.2204223E-2</v>
      </c>
      <c r="DJ27">
        <f t="shared" si="32"/>
        <v>-0.105550378</v>
      </c>
      <c r="DK27">
        <f t="shared" si="32"/>
        <v>-6.5873797999999997E-2</v>
      </c>
      <c r="DL27">
        <f t="shared" si="32"/>
        <v>-0.102431619</v>
      </c>
      <c r="DM27">
        <f t="shared" si="32"/>
        <v>-0.15914130200000001</v>
      </c>
      <c r="DN27">
        <f t="shared" si="32"/>
        <v>-2.8000021E-2</v>
      </c>
      <c r="DO27">
        <f t="shared" si="32"/>
        <v>-0.106223897</v>
      </c>
      <c r="DP27">
        <f t="shared" si="32"/>
        <v>-7.6322668999999996E-2</v>
      </c>
      <c r="DQ27">
        <f t="shared" si="32"/>
        <v>-0.14505530699999999</v>
      </c>
      <c r="DR27">
        <f t="shared" si="32"/>
        <v>-0.129702923</v>
      </c>
      <c r="DS27">
        <f t="shared" si="32"/>
        <v>-0.197559861</v>
      </c>
      <c r="DT27">
        <f t="shared" si="32"/>
        <v>6.1930359999999999E-3</v>
      </c>
      <c r="DU27">
        <f t="shared" si="32"/>
        <v>-0.14024203099999999</v>
      </c>
      <c r="DV27">
        <f t="shared" si="32"/>
        <v>-1.3095163999999999E-2</v>
      </c>
      <c r="DW27">
        <f t="shared" si="32"/>
        <v>-0.174203372</v>
      </c>
      <c r="DX27">
        <f t="shared" si="32"/>
        <v>-4.0538669999999999E-2</v>
      </c>
      <c r="DY27">
        <f t="shared" si="32"/>
        <v>-0.16061573500000001</v>
      </c>
      <c r="DZ27">
        <f t="shared" si="32"/>
        <v>-0.102486364</v>
      </c>
      <c r="EA27">
        <f t="shared" si="32"/>
        <v>-0.137131529</v>
      </c>
      <c r="EB27">
        <f t="shared" si="32"/>
        <v>-9.3904699999999994E-2</v>
      </c>
      <c r="EC27">
        <f t="shared" si="32"/>
        <v>-0.109445742</v>
      </c>
      <c r="ED27">
        <f t="shared" si="32"/>
        <v>-3.6674305999999997E-2</v>
      </c>
      <c r="EE27">
        <f t="shared" si="32"/>
        <v>-1.8627259E-2</v>
      </c>
      <c r="EF27">
        <f t="shared" si="32"/>
        <v>-6.7293329999999998E-2</v>
      </c>
      <c r="EG27">
        <f t="shared" ref="EG27:FC27" si="33">IF(EF10&gt;0.009%,EG3,0)</f>
        <v>-6.7205108E-2</v>
      </c>
      <c r="EH27">
        <f t="shared" si="33"/>
        <v>7.9018618999999998E-2</v>
      </c>
      <c r="EI27">
        <f t="shared" si="33"/>
        <v>-9.2975669999999996E-2</v>
      </c>
      <c r="EJ27">
        <f t="shared" si="33"/>
        <v>3.7662809999999998E-3</v>
      </c>
      <c r="EK27">
        <f t="shared" si="33"/>
        <v>-1.4627401999999999E-2</v>
      </c>
      <c r="EL27">
        <f t="shared" si="33"/>
        <v>-6.1708780999999997E-2</v>
      </c>
      <c r="EM27">
        <f t="shared" si="33"/>
        <v>-2.7573752E-2</v>
      </c>
      <c r="EN27">
        <f t="shared" si="33"/>
        <v>-2.2173900999999999E-2</v>
      </c>
      <c r="EO27">
        <f t="shared" si="33"/>
        <v>-2.6990103000000001E-2</v>
      </c>
      <c r="EP27">
        <f t="shared" si="33"/>
        <v>-5.9723499999999999E-2</v>
      </c>
      <c r="EQ27">
        <f t="shared" si="33"/>
        <v>-8.0898471999999999E-2</v>
      </c>
      <c r="ER27">
        <f t="shared" si="33"/>
        <v>0.194444115</v>
      </c>
      <c r="ES27">
        <f t="shared" si="33"/>
        <v>-7.6038333999999999E-2</v>
      </c>
      <c r="ET27">
        <f t="shared" si="33"/>
        <v>-4.1160929999999998E-2</v>
      </c>
      <c r="EU27">
        <f t="shared" si="33"/>
        <v>-0.17239569699999999</v>
      </c>
      <c r="EV27">
        <f t="shared" si="33"/>
        <v>-3.1040154E-2</v>
      </c>
      <c r="EW27">
        <f t="shared" si="33"/>
        <v>-0.118673617</v>
      </c>
      <c r="EX27">
        <f t="shared" si="33"/>
        <v>-0.130532278</v>
      </c>
      <c r="EY27">
        <f t="shared" si="33"/>
        <v>-0.124395531</v>
      </c>
      <c r="EZ27">
        <f t="shared" si="33"/>
        <v>-2.7674902000000001E-2</v>
      </c>
      <c r="FA27">
        <f t="shared" si="33"/>
        <v>-8.0602597999999998E-2</v>
      </c>
      <c r="FB27">
        <f t="shared" si="33"/>
        <v>-0.16015837399999999</v>
      </c>
      <c r="FC27">
        <f t="shared" si="33"/>
        <v>5.8294200000000001E-3</v>
      </c>
    </row>
    <row r="28" spans="1:159" x14ac:dyDescent="0.25">
      <c r="A28" t="s">
        <v>20</v>
      </c>
      <c r="H28">
        <f>IF(G10&gt;0.009%,H5,0)</f>
        <v>1.4964</v>
      </c>
      <c r="I28">
        <f t="shared" ref="I28:BT28" si="34">IF(H10&gt;0.009%,I5,0)</f>
        <v>0</v>
      </c>
      <c r="J28">
        <f t="shared" si="34"/>
        <v>1.0928</v>
      </c>
      <c r="K28">
        <f t="shared" si="34"/>
        <v>1.0121</v>
      </c>
      <c r="L28">
        <f t="shared" si="34"/>
        <v>1.2744</v>
      </c>
      <c r="M28">
        <f t="shared" si="34"/>
        <v>1.2471000000000001</v>
      </c>
      <c r="N28">
        <f t="shared" si="34"/>
        <v>1.2791999999999999</v>
      </c>
      <c r="O28">
        <f t="shared" si="34"/>
        <v>1.2622</v>
      </c>
      <c r="P28">
        <f t="shared" si="34"/>
        <v>1.0629999999999999</v>
      </c>
      <c r="Q28">
        <f t="shared" si="34"/>
        <v>1.042</v>
      </c>
      <c r="R28">
        <f t="shared" si="34"/>
        <v>0.99509999999999998</v>
      </c>
      <c r="S28">
        <f t="shared" si="34"/>
        <v>0.99470000000000003</v>
      </c>
      <c r="T28">
        <f t="shared" si="34"/>
        <v>0.9284</v>
      </c>
      <c r="U28">
        <f t="shared" si="34"/>
        <v>0.95850000000000002</v>
      </c>
      <c r="V28">
        <f t="shared" si="34"/>
        <v>0.8236</v>
      </c>
      <c r="W28">
        <f t="shared" si="34"/>
        <v>0.87160000000000004</v>
      </c>
      <c r="X28">
        <f t="shared" si="34"/>
        <v>0.85719999999999996</v>
      </c>
      <c r="Y28">
        <f t="shared" si="34"/>
        <v>0.81499999999999995</v>
      </c>
      <c r="Z28">
        <f t="shared" si="34"/>
        <v>0.75539999999999996</v>
      </c>
      <c r="AA28">
        <f t="shared" si="34"/>
        <v>0.74039999999999995</v>
      </c>
      <c r="AB28">
        <f t="shared" si="34"/>
        <v>0.77580000000000005</v>
      </c>
      <c r="AC28">
        <f t="shared" si="34"/>
        <v>0.60929999999999995</v>
      </c>
      <c r="AD28">
        <f t="shared" si="34"/>
        <v>0.61809999999999998</v>
      </c>
      <c r="AE28">
        <f t="shared" si="34"/>
        <v>0.71050000000000002</v>
      </c>
      <c r="AF28">
        <f t="shared" si="34"/>
        <v>0.91080000000000005</v>
      </c>
      <c r="AG28">
        <f t="shared" si="34"/>
        <v>0.91249999999999998</v>
      </c>
      <c r="AH28">
        <f t="shared" si="34"/>
        <v>0.91290000000000004</v>
      </c>
      <c r="AI28">
        <f t="shared" si="34"/>
        <v>0.98540000000000005</v>
      </c>
      <c r="AJ28">
        <f t="shared" si="34"/>
        <v>0.99029999999999996</v>
      </c>
      <c r="AK28">
        <f t="shared" si="34"/>
        <v>0.96709999999999996</v>
      </c>
      <c r="AL28">
        <f t="shared" si="34"/>
        <v>0.85560000000000003</v>
      </c>
      <c r="AM28">
        <f t="shared" si="34"/>
        <v>0.90429999999999999</v>
      </c>
      <c r="AN28">
        <f t="shared" si="34"/>
        <v>0.92179999999999995</v>
      </c>
      <c r="AO28">
        <f t="shared" si="34"/>
        <v>0.94010000000000005</v>
      </c>
      <c r="AP28">
        <f t="shared" si="34"/>
        <v>0.9325</v>
      </c>
      <c r="AQ28">
        <f t="shared" si="34"/>
        <v>0.92310000000000003</v>
      </c>
      <c r="AR28">
        <f t="shared" si="34"/>
        <v>0.875</v>
      </c>
      <c r="AS28">
        <f t="shared" si="34"/>
        <v>0.86770000000000003</v>
      </c>
      <c r="AT28">
        <f t="shared" si="34"/>
        <v>0.82989999999999997</v>
      </c>
      <c r="AU28">
        <f t="shared" si="34"/>
        <v>0.81189999999999996</v>
      </c>
      <c r="AV28">
        <f t="shared" si="34"/>
        <v>0.84050000000000002</v>
      </c>
      <c r="AW28">
        <f t="shared" si="34"/>
        <v>0.81140000000000001</v>
      </c>
      <c r="AX28">
        <f t="shared" si="34"/>
        <v>0.81030000000000002</v>
      </c>
      <c r="AY28">
        <f t="shared" si="34"/>
        <v>0.85240000000000005</v>
      </c>
      <c r="AZ28">
        <f t="shared" si="34"/>
        <v>0.77839999999999998</v>
      </c>
      <c r="BA28">
        <f t="shared" si="34"/>
        <v>0.6804</v>
      </c>
      <c r="BB28">
        <f t="shared" si="34"/>
        <v>0.69579999999999997</v>
      </c>
      <c r="BC28">
        <f t="shared" si="34"/>
        <v>0.5665</v>
      </c>
      <c r="BD28">
        <f t="shared" si="34"/>
        <v>0.56420000000000003</v>
      </c>
      <c r="BE28">
        <f t="shared" si="34"/>
        <v>0.54159999999999997</v>
      </c>
      <c r="BF28">
        <f t="shared" si="34"/>
        <v>0.5514</v>
      </c>
      <c r="BG28">
        <f t="shared" si="34"/>
        <v>0.49130000000000001</v>
      </c>
      <c r="BH28">
        <f t="shared" si="34"/>
        <v>0.44159999999999999</v>
      </c>
      <c r="BI28">
        <f t="shared" si="34"/>
        <v>0.49259999999999998</v>
      </c>
      <c r="BJ28">
        <f t="shared" si="34"/>
        <v>0.47620000000000001</v>
      </c>
      <c r="BK28">
        <f t="shared" si="34"/>
        <v>0.41349999999999998</v>
      </c>
      <c r="BL28">
        <f t="shared" si="34"/>
        <v>0.37530000000000002</v>
      </c>
      <c r="BM28">
        <f t="shared" si="34"/>
        <v>0.3901</v>
      </c>
      <c r="BN28">
        <f t="shared" si="34"/>
        <v>0.38379999999999997</v>
      </c>
      <c r="BO28">
        <f t="shared" si="34"/>
        <v>0.36359999999999998</v>
      </c>
      <c r="BP28">
        <f t="shared" si="34"/>
        <v>0.33119999999999999</v>
      </c>
      <c r="BQ28">
        <f t="shared" si="34"/>
        <v>0.26860000000000001</v>
      </c>
      <c r="BR28">
        <f t="shared" si="34"/>
        <v>0.2291</v>
      </c>
      <c r="BS28">
        <f t="shared" si="34"/>
        <v>0.23280000000000001</v>
      </c>
      <c r="BT28">
        <f t="shared" si="34"/>
        <v>0.19439999999999999</v>
      </c>
      <c r="BU28">
        <f t="shared" ref="BU28:EF28" si="35">IF(BT10&gt;0.009%,BU5,0)</f>
        <v>0.1933</v>
      </c>
      <c r="BV28">
        <f t="shared" si="35"/>
        <v>0.2102</v>
      </c>
      <c r="BW28">
        <f t="shared" si="35"/>
        <v>0.23230000000000001</v>
      </c>
      <c r="BX28">
        <f t="shared" si="35"/>
        <v>0.2271</v>
      </c>
      <c r="BY28">
        <f t="shared" si="35"/>
        <v>0.35610000000000003</v>
      </c>
      <c r="BZ28">
        <f t="shared" si="35"/>
        <v>0.1241</v>
      </c>
      <c r="CA28">
        <f t="shared" si="35"/>
        <v>0.121</v>
      </c>
      <c r="CB28">
        <f t="shared" si="35"/>
        <v>0.19639999999999999</v>
      </c>
      <c r="CC28">
        <f t="shared" si="35"/>
        <v>0.1905</v>
      </c>
      <c r="CD28">
        <f t="shared" si="35"/>
        <v>0.19800000000000001</v>
      </c>
      <c r="CE28">
        <f t="shared" si="35"/>
        <v>0.1918</v>
      </c>
      <c r="CF28">
        <f t="shared" si="35"/>
        <v>5.8999999999999997E-2</v>
      </c>
      <c r="CG28">
        <f t="shared" si="35"/>
        <v>0.19339999999999999</v>
      </c>
      <c r="CH28">
        <f t="shared" si="35"/>
        <v>0.13639999999999999</v>
      </c>
      <c r="CI28">
        <f t="shared" si="35"/>
        <v>0.38229999999999997</v>
      </c>
      <c r="CJ28">
        <f t="shared" si="35"/>
        <v>0.62649999999999995</v>
      </c>
      <c r="CK28">
        <f t="shared" si="35"/>
        <v>0.64129999999999998</v>
      </c>
      <c r="CL28">
        <f t="shared" si="35"/>
        <v>0.70679999999999998</v>
      </c>
      <c r="CM28">
        <f t="shared" si="35"/>
        <v>0.71819999999999995</v>
      </c>
      <c r="CN28">
        <f t="shared" si="35"/>
        <v>0.73350000000000004</v>
      </c>
      <c r="CO28">
        <f t="shared" si="35"/>
        <v>0.75770000000000004</v>
      </c>
      <c r="CP28">
        <f t="shared" si="35"/>
        <v>0.83150000000000002</v>
      </c>
      <c r="CQ28">
        <f t="shared" si="35"/>
        <v>0.83309999999999995</v>
      </c>
      <c r="CR28">
        <f t="shared" si="35"/>
        <v>0.8054</v>
      </c>
      <c r="CS28">
        <f t="shared" si="35"/>
        <v>0.7853</v>
      </c>
      <c r="CT28">
        <f t="shared" si="35"/>
        <v>0.79210000000000003</v>
      </c>
      <c r="CU28">
        <f t="shared" si="35"/>
        <v>0.77249999999999996</v>
      </c>
      <c r="CV28">
        <f t="shared" si="35"/>
        <v>0.77810000000000001</v>
      </c>
      <c r="CW28">
        <f t="shared" si="35"/>
        <v>0.67220000000000002</v>
      </c>
      <c r="CX28">
        <f t="shared" si="35"/>
        <v>0.67989999999999995</v>
      </c>
      <c r="CY28">
        <f t="shared" si="35"/>
        <v>0.748</v>
      </c>
      <c r="CZ28">
        <f t="shared" si="35"/>
        <v>0.73680000000000001</v>
      </c>
      <c r="DA28">
        <f t="shared" si="35"/>
        <v>0.71709999999999996</v>
      </c>
      <c r="DB28">
        <f t="shared" si="35"/>
        <v>0.72050000000000003</v>
      </c>
      <c r="DC28">
        <f t="shared" si="35"/>
        <v>0.77749999999999997</v>
      </c>
      <c r="DD28">
        <f t="shared" si="35"/>
        <v>0.82210000000000005</v>
      </c>
      <c r="DE28">
        <f t="shared" si="35"/>
        <v>0.81810000000000005</v>
      </c>
      <c r="DF28">
        <f t="shared" si="35"/>
        <v>0.82489999999999997</v>
      </c>
      <c r="DG28">
        <f t="shared" si="35"/>
        <v>0.79710000000000003</v>
      </c>
      <c r="DH28">
        <f t="shared" si="35"/>
        <v>0.79410000000000003</v>
      </c>
      <c r="DI28">
        <f t="shared" si="35"/>
        <v>0.75339999999999996</v>
      </c>
      <c r="DJ28">
        <f t="shared" si="35"/>
        <v>0.75049999999999994</v>
      </c>
      <c r="DK28">
        <f t="shared" si="35"/>
        <v>0.72370000000000001</v>
      </c>
      <c r="DL28">
        <f t="shared" si="35"/>
        <v>0.72819999999999996</v>
      </c>
      <c r="DM28">
        <f t="shared" si="35"/>
        <v>0.74750000000000005</v>
      </c>
      <c r="DN28">
        <f t="shared" si="35"/>
        <v>0.66920000000000002</v>
      </c>
      <c r="DO28">
        <f t="shared" si="35"/>
        <v>0.65100000000000002</v>
      </c>
      <c r="DP28">
        <f t="shared" si="35"/>
        <v>0.59430000000000005</v>
      </c>
      <c r="DQ28">
        <f t="shared" si="35"/>
        <v>0.59760000000000002</v>
      </c>
      <c r="DR28">
        <f t="shared" si="35"/>
        <v>0.54459999999999997</v>
      </c>
      <c r="DS28">
        <f t="shared" si="35"/>
        <v>0.36330000000000001</v>
      </c>
      <c r="DT28">
        <f t="shared" si="35"/>
        <v>0.4617</v>
      </c>
      <c r="DU28">
        <f t="shared" si="35"/>
        <v>0.44869999999999999</v>
      </c>
      <c r="DV28">
        <f t="shared" si="35"/>
        <v>0.4496</v>
      </c>
      <c r="DW28">
        <f t="shared" si="35"/>
        <v>0.28520000000000001</v>
      </c>
      <c r="DX28">
        <f t="shared" si="35"/>
        <v>0.33789999999999998</v>
      </c>
      <c r="DY28">
        <f t="shared" si="35"/>
        <v>0.37490000000000001</v>
      </c>
      <c r="DZ28">
        <f t="shared" si="35"/>
        <v>0.39140000000000003</v>
      </c>
      <c r="EA28">
        <f t="shared" si="35"/>
        <v>0.41049999999999998</v>
      </c>
      <c r="EB28">
        <f t="shared" si="35"/>
        <v>0.24690000000000001</v>
      </c>
      <c r="EC28">
        <f t="shared" si="35"/>
        <v>0.25059999999999999</v>
      </c>
      <c r="ED28">
        <f t="shared" si="35"/>
        <v>0.22370000000000001</v>
      </c>
      <c r="EE28">
        <f t="shared" si="35"/>
        <v>0.23369999999999999</v>
      </c>
      <c r="EF28">
        <f t="shared" si="35"/>
        <v>0.24060000000000001</v>
      </c>
      <c r="EG28">
        <f t="shared" ref="EG28:FC28" si="36">IF(EF10&gt;0.009%,EG5,0)</f>
        <v>0.18310000000000001</v>
      </c>
      <c r="EH28">
        <f t="shared" si="36"/>
        <v>0.1865</v>
      </c>
      <c r="EI28">
        <f t="shared" si="36"/>
        <v>0.14319999999999999</v>
      </c>
      <c r="EJ28">
        <f t="shared" si="36"/>
        <v>9.7699999999999995E-2</v>
      </c>
      <c r="EK28">
        <f t="shared" si="36"/>
        <v>-8.9099999999999999E-2</v>
      </c>
      <c r="EL28">
        <f t="shared" si="36"/>
        <v>-8.4900000000000003E-2</v>
      </c>
      <c r="EM28">
        <f t="shared" si="36"/>
        <v>-0.19259999999999999</v>
      </c>
      <c r="EN28">
        <f t="shared" si="36"/>
        <v>-0.1661</v>
      </c>
      <c r="EO28">
        <f t="shared" si="36"/>
        <v>-0.17</v>
      </c>
      <c r="EP28">
        <f t="shared" si="36"/>
        <v>-6.5500000000000003E-2</v>
      </c>
      <c r="EQ28">
        <f t="shared" si="36"/>
        <v>0.182</v>
      </c>
      <c r="ER28">
        <f t="shared" si="36"/>
        <v>0.23830000000000001</v>
      </c>
      <c r="ES28">
        <f t="shared" si="36"/>
        <v>0.2525</v>
      </c>
      <c r="ET28">
        <f t="shared" si="36"/>
        <v>0.46229999999999999</v>
      </c>
      <c r="EU28">
        <f t="shared" si="36"/>
        <v>0.52349999999999997</v>
      </c>
      <c r="EV28">
        <f t="shared" si="36"/>
        <v>0.50629999999999997</v>
      </c>
      <c r="EW28">
        <f t="shared" si="36"/>
        <v>0.4304</v>
      </c>
      <c r="EX28">
        <f t="shared" si="36"/>
        <v>0.42</v>
      </c>
      <c r="EY28">
        <f t="shared" si="36"/>
        <v>0.41139999999999999</v>
      </c>
      <c r="EZ28">
        <f t="shared" si="36"/>
        <v>0.52710000000000001</v>
      </c>
      <c r="FA28">
        <f t="shared" si="36"/>
        <v>0.57240000000000002</v>
      </c>
      <c r="FB28">
        <f t="shared" si="36"/>
        <v>0.65349999999999997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2014-07-29T06:27:03Z</dcterms:created>
  <dcterms:modified xsi:type="dcterms:W3CDTF">2014-08-11T17:33:10Z</dcterms:modified>
</cp:coreProperties>
</file>