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485" windowWidth="18915" windowHeight="6585"/>
  </bookViews>
  <sheets>
    <sheet name="vaalauto" sheetId="1" r:id="rId1"/>
  </sheets>
  <calcPr calcId="145621"/>
</workbook>
</file>

<file path=xl/calcChain.xml><?xml version="1.0" encoding="utf-8"?>
<calcChain xmlns="http://schemas.openxmlformats.org/spreadsheetml/2006/main">
  <c r="R18" i="1" l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Q20" i="1"/>
  <c r="Q19" i="1"/>
  <c r="Q18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I17" i="1"/>
  <c r="I19" i="1" s="1"/>
  <c r="J17" i="1"/>
  <c r="J20" i="1" s="1"/>
  <c r="K17" i="1"/>
  <c r="L17" i="1"/>
  <c r="L20" i="1" s="1"/>
  <c r="M17" i="1"/>
  <c r="M19" i="1" s="1"/>
  <c r="N17" i="1"/>
  <c r="N18" i="1" s="1"/>
  <c r="O17" i="1"/>
  <c r="P17" i="1"/>
  <c r="P20" i="1" s="1"/>
  <c r="Q17" i="1"/>
  <c r="I18" i="1"/>
  <c r="K18" i="1"/>
  <c r="L18" i="1"/>
  <c r="M18" i="1"/>
  <c r="O18" i="1"/>
  <c r="P18" i="1"/>
  <c r="K19" i="1"/>
  <c r="L19" i="1"/>
  <c r="O19" i="1"/>
  <c r="P19" i="1"/>
  <c r="I20" i="1"/>
  <c r="K20" i="1"/>
  <c r="M20" i="1"/>
  <c r="O20" i="1"/>
  <c r="H20" i="1"/>
  <c r="H19" i="1"/>
  <c r="H18" i="1"/>
  <c r="N20" i="1" l="1"/>
  <c r="N19" i="1"/>
  <c r="J19" i="1"/>
  <c r="J18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5" i="1"/>
  <c r="H24" i="1"/>
  <c r="H23" i="1"/>
  <c r="H22" i="1"/>
  <c r="H17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<sst xmlns="http://schemas.openxmlformats.org/spreadsheetml/2006/main" count="40" uniqueCount="21">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</sst>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Q18" sqref="Q18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5" width="10.42578125" bestFit="1" customWidth="1"/>
    <col min="6" max="6" width="12.28515625" bestFit="1" customWidth="1"/>
    <col min="7" max="16" width="10.42578125" bestFit="1" customWidth="1"/>
    <col min="17" max="17" width="12.28515625" bestFit="1" customWidth="1"/>
    <col min="18" max="18" width="10.42578125" bestFit="1" customWidth="1"/>
    <col min="19" max="19" width="11.5703125" bestFit="1" customWidth="1"/>
    <col min="20" max="25" width="10.42578125" bestFit="1" customWidth="1"/>
    <col min="26" max="26" width="12.28515625" bestFit="1" customWidth="1"/>
    <col min="27" max="42" width="10.42578125" bestFit="1" customWidth="1"/>
    <col min="43" max="43" width="11.5703125" bestFit="1" customWidth="1"/>
    <col min="44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32703</v>
      </c>
      <c r="D2">
        <v>32703</v>
      </c>
      <c r="E2">
        <v>40057</v>
      </c>
      <c r="F2">
        <v>40057</v>
      </c>
      <c r="G2">
        <v>40057</v>
      </c>
      <c r="H2">
        <v>40057</v>
      </c>
      <c r="I2">
        <v>40057</v>
      </c>
      <c r="J2">
        <v>40057</v>
      </c>
      <c r="K2">
        <v>40057</v>
      </c>
      <c r="L2">
        <v>40057</v>
      </c>
      <c r="M2">
        <v>40057</v>
      </c>
      <c r="N2">
        <v>40057</v>
      </c>
      <c r="O2">
        <v>40057</v>
      </c>
      <c r="P2">
        <v>40057</v>
      </c>
      <c r="Q2">
        <v>31090</v>
      </c>
      <c r="R2">
        <v>31090</v>
      </c>
      <c r="S2">
        <v>31090</v>
      </c>
      <c r="T2">
        <v>31090</v>
      </c>
      <c r="U2">
        <v>31090</v>
      </c>
      <c r="V2">
        <v>31090</v>
      </c>
      <c r="W2">
        <v>31090</v>
      </c>
      <c r="X2">
        <v>31090</v>
      </c>
      <c r="Y2">
        <v>31090</v>
      </c>
      <c r="Z2">
        <v>31090</v>
      </c>
      <c r="AA2">
        <v>31090</v>
      </c>
      <c r="AB2">
        <v>31090</v>
      </c>
      <c r="AC2">
        <v>45202.5</v>
      </c>
      <c r="AD2">
        <v>45202.5</v>
      </c>
      <c r="AE2">
        <v>45202.5</v>
      </c>
      <c r="AF2">
        <v>45202.5</v>
      </c>
      <c r="AG2">
        <v>45202.5</v>
      </c>
      <c r="AH2">
        <v>45202.5</v>
      </c>
      <c r="AI2">
        <v>45202.5</v>
      </c>
      <c r="AJ2">
        <v>45202.5</v>
      </c>
      <c r="AK2">
        <v>45202.5</v>
      </c>
      <c r="AL2">
        <v>45202.5</v>
      </c>
      <c r="AM2">
        <v>45202.5</v>
      </c>
      <c r="AN2">
        <v>45202.5</v>
      </c>
      <c r="AO2">
        <v>35622.199999999997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</row>
    <row r="3" spans="1:159" x14ac:dyDescent="0.25">
      <c r="A3" t="s">
        <v>2</v>
      </c>
      <c r="B3" t="s">
        <v>1</v>
      </c>
      <c r="D3">
        <v>-0.14847869999999999</v>
      </c>
      <c r="E3">
        <v>-0.14775820000000001</v>
      </c>
      <c r="F3">
        <v>-0.29623261499999998</v>
      </c>
      <c r="G3">
        <v>-0.1535435</v>
      </c>
      <c r="H3">
        <v>-0.15098130000000001</v>
      </c>
      <c r="I3">
        <v>-0.1404851</v>
      </c>
      <c r="J3">
        <v>-0.13801659999999999</v>
      </c>
      <c r="K3">
        <v>-0.1370644</v>
      </c>
      <c r="L3">
        <v>-0.13726440000000001</v>
      </c>
      <c r="M3">
        <v>-0.13504859999999999</v>
      </c>
      <c r="N3">
        <v>-0.13261319999999999</v>
      </c>
      <c r="O3">
        <v>-0.14541950000000001</v>
      </c>
      <c r="P3">
        <v>-0.15290860000000001</v>
      </c>
      <c r="Q3">
        <v>-0.32199846100000001</v>
      </c>
      <c r="R3">
        <v>-0.1575638</v>
      </c>
      <c r="S3">
        <v>0.45699145099999999</v>
      </c>
      <c r="T3">
        <v>-0.14180319999999999</v>
      </c>
      <c r="U3">
        <v>-0.14233699999999999</v>
      </c>
      <c r="V3">
        <v>-0.13614019999999999</v>
      </c>
      <c r="W3">
        <v>-0.13818349999999999</v>
      </c>
      <c r="X3">
        <v>-0.13733390000000001</v>
      </c>
      <c r="Y3">
        <v>-0.13643849999999999</v>
      </c>
      <c r="Z3">
        <v>-0.37951916600000002</v>
      </c>
      <c r="AA3">
        <v>-0.1290007</v>
      </c>
      <c r="AB3">
        <v>-0.1240873</v>
      </c>
      <c r="AC3">
        <v>-0.1171543</v>
      </c>
      <c r="AD3">
        <v>-0.1175921</v>
      </c>
      <c r="AE3">
        <v>-0.11686299999999999</v>
      </c>
      <c r="AF3">
        <v>-0.114574</v>
      </c>
      <c r="AG3">
        <v>-0.1128551</v>
      </c>
      <c r="AH3">
        <v>-0.1138551</v>
      </c>
      <c r="AI3">
        <v>-0.1147212</v>
      </c>
      <c r="AJ3">
        <v>-0.1125905</v>
      </c>
      <c r="AK3">
        <v>-0.10897709999999999</v>
      </c>
      <c r="AL3">
        <v>-0.11050069999999999</v>
      </c>
      <c r="AM3">
        <v>-0.1089566</v>
      </c>
      <c r="AN3">
        <v>-0.1141503</v>
      </c>
      <c r="AO3">
        <v>-0.1128149</v>
      </c>
      <c r="AP3">
        <v>-0.11011269999999999</v>
      </c>
      <c r="AQ3">
        <v>0.21990172199999999</v>
      </c>
      <c r="AR3">
        <v>-0.1126273</v>
      </c>
      <c r="AS3">
        <v>-0.1151273</v>
      </c>
      <c r="AT3">
        <v>-0.11551160000000001</v>
      </c>
      <c r="AU3">
        <v>-0.1157132</v>
      </c>
      <c r="AV3">
        <v>-0.1157132</v>
      </c>
      <c r="AW3">
        <v>-0.1166141</v>
      </c>
      <c r="AX3">
        <v>-9.8926700000000006E-2</v>
      </c>
      <c r="AY3">
        <v>-8.0799999999999997E-2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0.39660000000000001</v>
      </c>
      <c r="D5">
        <v>0.39489999999999997</v>
      </c>
      <c r="E5">
        <v>0.4914</v>
      </c>
      <c r="F5">
        <v>0.496</v>
      </c>
      <c r="G5">
        <v>0.52449999999999997</v>
      </c>
      <c r="H5">
        <v>0.52510000000000001</v>
      </c>
      <c r="I5">
        <v>0.50770000000000004</v>
      </c>
      <c r="J5">
        <v>0.50819999999999999</v>
      </c>
      <c r="K5">
        <v>0.4788</v>
      </c>
      <c r="L5">
        <v>0.4788</v>
      </c>
      <c r="M5">
        <v>0.47220000000000001</v>
      </c>
      <c r="N5">
        <v>0.47639999999999999</v>
      </c>
      <c r="O5">
        <v>0.47649999999999998</v>
      </c>
      <c r="P5">
        <v>0.49220000000000003</v>
      </c>
      <c r="Q5">
        <v>0.48880000000000001</v>
      </c>
      <c r="R5">
        <v>0.40260000000000001</v>
      </c>
      <c r="S5">
        <v>0.4027</v>
      </c>
      <c r="T5">
        <v>0.40639999999999998</v>
      </c>
      <c r="U5">
        <v>0.39900000000000002</v>
      </c>
      <c r="V5">
        <v>0.40539999999999998</v>
      </c>
      <c r="W5">
        <v>0.40450000000000003</v>
      </c>
      <c r="X5">
        <v>0.40529999999999999</v>
      </c>
      <c r="Y5">
        <v>0.38950000000000001</v>
      </c>
      <c r="Z5">
        <v>0.39169999999999999</v>
      </c>
      <c r="AA5">
        <v>0.38890000000000002</v>
      </c>
      <c r="AB5">
        <v>0.3871</v>
      </c>
      <c r="AC5">
        <v>0.29609999999999997</v>
      </c>
      <c r="AD5">
        <v>0.29670000000000002</v>
      </c>
      <c r="AE5">
        <v>0.30099999999999999</v>
      </c>
      <c r="AF5">
        <v>0.29799999999999999</v>
      </c>
      <c r="AG5">
        <v>0.29770000000000002</v>
      </c>
      <c r="AH5">
        <v>0.29770000000000002</v>
      </c>
      <c r="AI5">
        <v>0.29239999999999999</v>
      </c>
      <c r="AJ5">
        <v>0.29349999999999998</v>
      </c>
      <c r="AK5">
        <v>0.29170000000000001</v>
      </c>
      <c r="AL5">
        <v>0.28889999999999999</v>
      </c>
      <c r="AM5">
        <v>0.28820000000000001</v>
      </c>
      <c r="AN5">
        <v>0.28810000000000002</v>
      </c>
      <c r="AO5">
        <v>0.2923</v>
      </c>
      <c r="AP5">
        <v>0.21290000000000001</v>
      </c>
      <c r="AQ5">
        <v>0.21279999999999999</v>
      </c>
      <c r="AR5">
        <v>0.1671</v>
      </c>
      <c r="AS5">
        <v>0.1671</v>
      </c>
      <c r="AT5">
        <v>0.17319999999999999</v>
      </c>
      <c r="AU5">
        <v>0.1764</v>
      </c>
      <c r="AV5">
        <v>0.1764</v>
      </c>
      <c r="AW5">
        <v>0.19070000000000001</v>
      </c>
      <c r="AX5">
        <v>0.19089999999999999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0.68</v>
      </c>
      <c r="G6">
        <v>0</v>
      </c>
      <c r="H6">
        <v>0</v>
      </c>
      <c r="I6">
        <v>0</v>
      </c>
      <c r="J6">
        <v>0</v>
      </c>
      <c r="K6">
        <v>0.11</v>
      </c>
      <c r="L6">
        <v>0</v>
      </c>
      <c r="M6">
        <v>0</v>
      </c>
      <c r="N6">
        <v>0</v>
      </c>
      <c r="O6">
        <v>0</v>
      </c>
      <c r="P6">
        <v>0</v>
      </c>
      <c r="Q6">
        <v>0.02</v>
      </c>
      <c r="R6">
        <v>0</v>
      </c>
      <c r="S6">
        <v>0.13</v>
      </c>
      <c r="T6">
        <v>0.24</v>
      </c>
      <c r="U6">
        <v>0</v>
      </c>
      <c r="V6">
        <v>0</v>
      </c>
      <c r="W6">
        <v>0</v>
      </c>
      <c r="X6">
        <v>0</v>
      </c>
      <c r="Y6">
        <v>0</v>
      </c>
      <c r="Z6">
        <v>0.06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5.95</v>
      </c>
      <c r="AR6">
        <v>0</v>
      </c>
      <c r="AS6">
        <v>0.5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46850</v>
      </c>
      <c r="D7">
        <v>46850</v>
      </c>
      <c r="E7">
        <v>58682</v>
      </c>
      <c r="F7">
        <v>58682</v>
      </c>
      <c r="G7">
        <v>58682</v>
      </c>
      <c r="H7">
        <v>58682</v>
      </c>
      <c r="I7">
        <v>58682</v>
      </c>
      <c r="J7">
        <v>58682</v>
      </c>
      <c r="K7">
        <v>58682</v>
      </c>
      <c r="L7">
        <v>58682</v>
      </c>
      <c r="M7">
        <v>58682</v>
      </c>
      <c r="N7">
        <v>58682</v>
      </c>
      <c r="O7">
        <v>58682</v>
      </c>
      <c r="P7">
        <v>58682</v>
      </c>
      <c r="Q7">
        <v>51264</v>
      </c>
      <c r="R7">
        <v>51264</v>
      </c>
      <c r="S7">
        <v>51264</v>
      </c>
      <c r="T7">
        <v>51264</v>
      </c>
      <c r="U7">
        <v>51264</v>
      </c>
      <c r="V7">
        <v>51264</v>
      </c>
      <c r="W7">
        <v>51264</v>
      </c>
      <c r="X7">
        <v>51264</v>
      </c>
      <c r="Y7">
        <v>51264</v>
      </c>
      <c r="Z7">
        <v>51264</v>
      </c>
      <c r="AA7">
        <v>51264</v>
      </c>
      <c r="AB7">
        <v>51264</v>
      </c>
      <c r="AC7">
        <v>62979.6</v>
      </c>
      <c r="AD7">
        <v>62979.6</v>
      </c>
      <c r="AE7">
        <v>62979.6</v>
      </c>
      <c r="AF7">
        <v>62979.6</v>
      </c>
      <c r="AG7">
        <v>62979.6</v>
      </c>
      <c r="AH7">
        <v>62979.6</v>
      </c>
      <c r="AI7">
        <v>62979.6</v>
      </c>
      <c r="AJ7">
        <v>62979.6</v>
      </c>
      <c r="AK7">
        <v>62979.6</v>
      </c>
      <c r="AL7">
        <v>62979.6</v>
      </c>
      <c r="AM7">
        <v>62979.6</v>
      </c>
      <c r="AN7">
        <v>62979.6</v>
      </c>
      <c r="AO7">
        <v>61429.7</v>
      </c>
      <c r="AP7">
        <v>61429.7</v>
      </c>
      <c r="AQ7">
        <v>61429.7</v>
      </c>
      <c r="AR7">
        <v>61429.7</v>
      </c>
      <c r="AS7">
        <v>61429.7</v>
      </c>
      <c r="AT7">
        <v>61429.7</v>
      </c>
      <c r="AU7">
        <v>61429.7</v>
      </c>
      <c r="AV7">
        <v>61429.7</v>
      </c>
      <c r="AW7">
        <v>61429.7</v>
      </c>
      <c r="AX7">
        <v>61429.7</v>
      </c>
      <c r="AY7">
        <v>61429.7</v>
      </c>
      <c r="AZ7">
        <v>61429.7</v>
      </c>
      <c r="BA7">
        <v>61429.7</v>
      </c>
      <c r="BB7">
        <v>61429.7</v>
      </c>
      <c r="BC7">
        <v>61429.7</v>
      </c>
      <c r="BD7">
        <v>61429.7</v>
      </c>
      <c r="BE7">
        <v>61429.7</v>
      </c>
      <c r="BF7">
        <v>61429.7</v>
      </c>
      <c r="BG7">
        <v>61429.7</v>
      </c>
      <c r="BH7">
        <v>61429.7</v>
      </c>
      <c r="BI7">
        <v>61429.7</v>
      </c>
      <c r="BJ7">
        <v>61429.7</v>
      </c>
      <c r="BK7">
        <v>61429.7</v>
      </c>
      <c r="BL7">
        <v>61429.7</v>
      </c>
      <c r="BM7">
        <v>61429.7</v>
      </c>
      <c r="BN7">
        <v>61429.7</v>
      </c>
      <c r="BO7">
        <v>61429.7</v>
      </c>
      <c r="BP7">
        <v>61429.7</v>
      </c>
      <c r="BQ7">
        <v>61429.7</v>
      </c>
      <c r="BR7">
        <v>61429.7</v>
      </c>
      <c r="BS7">
        <v>61429.7</v>
      </c>
      <c r="BT7">
        <v>61429.7</v>
      </c>
      <c r="BU7">
        <v>61429.7</v>
      </c>
      <c r="BV7">
        <v>61429.7</v>
      </c>
      <c r="BW7">
        <v>61429.7</v>
      </c>
      <c r="BX7">
        <v>61429.7</v>
      </c>
      <c r="BY7">
        <v>61429.7</v>
      </c>
      <c r="BZ7">
        <v>61429.7</v>
      </c>
      <c r="CA7">
        <v>61429.7</v>
      </c>
      <c r="CB7">
        <v>61429.7</v>
      </c>
      <c r="CC7">
        <v>61429.7</v>
      </c>
      <c r="CD7">
        <v>61429.7</v>
      </c>
      <c r="CE7">
        <v>61429.7</v>
      </c>
      <c r="CF7">
        <v>61429.7</v>
      </c>
      <c r="CG7">
        <v>61429.7</v>
      </c>
      <c r="CH7">
        <v>61429.7</v>
      </c>
      <c r="CI7">
        <v>61429.7</v>
      </c>
      <c r="CJ7">
        <v>61429.7</v>
      </c>
      <c r="CK7">
        <v>61429.7</v>
      </c>
      <c r="CL7">
        <v>61429.7</v>
      </c>
      <c r="CM7">
        <v>61429.7</v>
      </c>
      <c r="CN7">
        <v>61429.7</v>
      </c>
      <c r="CO7">
        <v>61429.7</v>
      </c>
      <c r="CP7">
        <v>61429.7</v>
      </c>
      <c r="CQ7">
        <v>61429.7</v>
      </c>
      <c r="CR7">
        <v>61429.7</v>
      </c>
      <c r="CS7">
        <v>61429.7</v>
      </c>
      <c r="CT7">
        <v>61429.7</v>
      </c>
      <c r="CU7">
        <v>61429.7</v>
      </c>
      <c r="CV7">
        <v>61429.7</v>
      </c>
      <c r="CW7">
        <v>61429.7</v>
      </c>
      <c r="CX7">
        <v>61429.7</v>
      </c>
      <c r="CY7">
        <v>61429.7</v>
      </c>
      <c r="CZ7">
        <v>61429.7</v>
      </c>
      <c r="DA7">
        <v>61429.7</v>
      </c>
      <c r="DB7">
        <v>61429.7</v>
      </c>
      <c r="DC7">
        <v>61429.7</v>
      </c>
      <c r="DD7">
        <v>61429.7</v>
      </c>
      <c r="DE7">
        <v>61429.7</v>
      </c>
      <c r="DF7">
        <v>61429.7</v>
      </c>
      <c r="DG7">
        <v>61429.7</v>
      </c>
      <c r="DH7">
        <v>61429.7</v>
      </c>
      <c r="DI7">
        <v>61429.7</v>
      </c>
      <c r="DJ7">
        <v>61429.7</v>
      </c>
      <c r="DK7">
        <v>61429.7</v>
      </c>
      <c r="DL7">
        <v>61429.7</v>
      </c>
      <c r="DM7">
        <v>61429.7</v>
      </c>
      <c r="DN7">
        <v>61429.7</v>
      </c>
      <c r="DO7">
        <v>61429.7</v>
      </c>
      <c r="DP7">
        <v>61429.7</v>
      </c>
      <c r="DQ7">
        <v>61429.7</v>
      </c>
      <c r="DR7">
        <v>61429.7</v>
      </c>
      <c r="DS7">
        <v>61429.7</v>
      </c>
      <c r="DT7">
        <v>61429.7</v>
      </c>
      <c r="DU7">
        <v>61429.7</v>
      </c>
      <c r="DV7">
        <v>61429.7</v>
      </c>
      <c r="DW7">
        <v>61429.7</v>
      </c>
      <c r="DX7">
        <v>61429.7</v>
      </c>
      <c r="DY7">
        <v>61429.7</v>
      </c>
      <c r="DZ7">
        <v>61429.7</v>
      </c>
      <c r="EA7">
        <v>61429.7</v>
      </c>
      <c r="EB7">
        <v>61429.7</v>
      </c>
      <c r="EC7">
        <v>61429.7</v>
      </c>
      <c r="ED7">
        <v>61429.7</v>
      </c>
      <c r="EE7">
        <v>61429.7</v>
      </c>
      <c r="EF7">
        <v>61429.7</v>
      </c>
      <c r="EG7">
        <v>61429.7</v>
      </c>
      <c r="EH7">
        <v>61429.7</v>
      </c>
      <c r="EI7">
        <v>61429.7</v>
      </c>
      <c r="EJ7">
        <v>61429.7</v>
      </c>
      <c r="EK7">
        <v>61429.7</v>
      </c>
      <c r="EL7">
        <v>61429.7</v>
      </c>
      <c r="EM7">
        <v>61429.7</v>
      </c>
      <c r="EN7">
        <v>61429.7</v>
      </c>
      <c r="EO7">
        <v>61429.7</v>
      </c>
      <c r="EP7">
        <v>61429.7</v>
      </c>
      <c r="EQ7">
        <v>61429.7</v>
      </c>
      <c r="ER7">
        <v>61429.7</v>
      </c>
      <c r="ES7">
        <v>61429.7</v>
      </c>
      <c r="ET7">
        <v>61429.7</v>
      </c>
      <c r="EU7">
        <v>61429.7</v>
      </c>
      <c r="EV7">
        <v>61429.7</v>
      </c>
      <c r="EW7">
        <v>61429.7</v>
      </c>
      <c r="EX7">
        <v>61429.7</v>
      </c>
      <c r="EY7">
        <v>61429.7</v>
      </c>
      <c r="EZ7">
        <v>61429.7</v>
      </c>
      <c r="FA7">
        <v>61429.7</v>
      </c>
      <c r="FB7">
        <v>61429.7</v>
      </c>
      <c r="FC7">
        <v>61429.7</v>
      </c>
    </row>
    <row r="8" spans="1:159" x14ac:dyDescent="0.25">
      <c r="A8" t="s">
        <v>7</v>
      </c>
      <c r="B8" t="s">
        <v>1</v>
      </c>
      <c r="C8">
        <v>213849</v>
      </c>
      <c r="D8">
        <v>213849</v>
      </c>
      <c r="E8">
        <v>225210</v>
      </c>
      <c r="F8">
        <v>225210</v>
      </c>
      <c r="G8">
        <v>225210</v>
      </c>
      <c r="H8">
        <v>225210</v>
      </c>
      <c r="I8">
        <v>225210</v>
      </c>
      <c r="J8">
        <v>225210</v>
      </c>
      <c r="K8">
        <v>225210</v>
      </c>
      <c r="L8">
        <v>225210</v>
      </c>
      <c r="M8">
        <v>225210</v>
      </c>
      <c r="N8">
        <v>225210</v>
      </c>
      <c r="O8">
        <v>225210</v>
      </c>
      <c r="P8">
        <v>225210</v>
      </c>
      <c r="Q8">
        <v>212105</v>
      </c>
      <c r="R8">
        <v>212105</v>
      </c>
      <c r="S8">
        <v>212105</v>
      </c>
      <c r="T8">
        <v>212105</v>
      </c>
      <c r="U8">
        <v>212105</v>
      </c>
      <c r="V8">
        <v>212105</v>
      </c>
      <c r="W8">
        <v>212105</v>
      </c>
      <c r="X8">
        <v>212105</v>
      </c>
      <c r="Y8">
        <v>212105</v>
      </c>
      <c r="Z8">
        <v>212105</v>
      </c>
      <c r="AA8">
        <v>212105</v>
      </c>
      <c r="AB8">
        <v>212105</v>
      </c>
      <c r="AC8">
        <v>234497</v>
      </c>
      <c r="AD8">
        <v>234497</v>
      </c>
      <c r="AE8">
        <v>234497</v>
      </c>
      <c r="AF8">
        <v>234497</v>
      </c>
      <c r="AG8">
        <v>234497</v>
      </c>
      <c r="AH8">
        <v>234497</v>
      </c>
      <c r="AI8">
        <v>234497</v>
      </c>
      <c r="AJ8">
        <v>234497</v>
      </c>
      <c r="AK8">
        <v>234497</v>
      </c>
      <c r="AL8">
        <v>234497</v>
      </c>
      <c r="AM8">
        <v>234497</v>
      </c>
      <c r="AN8">
        <v>234497</v>
      </c>
      <c r="AO8">
        <v>269598</v>
      </c>
      <c r="AP8">
        <v>269598</v>
      </c>
      <c r="AQ8">
        <v>269598</v>
      </c>
      <c r="AR8">
        <v>269598</v>
      </c>
      <c r="AS8">
        <v>269598</v>
      </c>
      <c r="AT8">
        <v>269598</v>
      </c>
      <c r="AU8">
        <v>269598</v>
      </c>
      <c r="AV8">
        <v>269598</v>
      </c>
      <c r="AW8">
        <v>269598</v>
      </c>
      <c r="AX8">
        <v>269598</v>
      </c>
      <c r="AY8">
        <v>269598</v>
      </c>
      <c r="AZ8">
        <v>269598</v>
      </c>
      <c r="BA8">
        <v>269598</v>
      </c>
      <c r="BB8">
        <v>269598</v>
      </c>
      <c r="BC8">
        <v>269598</v>
      </c>
      <c r="BD8">
        <v>269598</v>
      </c>
      <c r="BE8">
        <v>269598</v>
      </c>
      <c r="BF8">
        <v>269598</v>
      </c>
      <c r="BG8">
        <v>269598</v>
      </c>
      <c r="BH8">
        <v>269598</v>
      </c>
      <c r="BI8">
        <v>269598</v>
      </c>
      <c r="BJ8">
        <v>269598</v>
      </c>
      <c r="BK8">
        <v>269598</v>
      </c>
      <c r="BL8">
        <v>269598</v>
      </c>
      <c r="BM8">
        <v>269598</v>
      </c>
      <c r="BN8">
        <v>269598</v>
      </c>
      <c r="BO8">
        <v>269598</v>
      </c>
      <c r="BP8">
        <v>269598</v>
      </c>
      <c r="BQ8">
        <v>269598</v>
      </c>
      <c r="BR8">
        <v>269598</v>
      </c>
      <c r="BS8">
        <v>269598</v>
      </c>
      <c r="BT8">
        <v>269598</v>
      </c>
      <c r="BU8">
        <v>269598</v>
      </c>
      <c r="BV8">
        <v>269598</v>
      </c>
      <c r="BW8">
        <v>269598</v>
      </c>
      <c r="BX8">
        <v>269598</v>
      </c>
      <c r="BY8">
        <v>269598</v>
      </c>
      <c r="BZ8">
        <v>269598</v>
      </c>
      <c r="CA8">
        <v>269598</v>
      </c>
      <c r="CB8">
        <v>269598</v>
      </c>
      <c r="CC8">
        <v>269598</v>
      </c>
      <c r="CD8">
        <v>269598</v>
      </c>
      <c r="CE8">
        <v>269598</v>
      </c>
      <c r="CF8">
        <v>269598</v>
      </c>
      <c r="CG8">
        <v>269598</v>
      </c>
      <c r="CH8">
        <v>269598</v>
      </c>
      <c r="CI8">
        <v>269598</v>
      </c>
      <c r="CJ8">
        <v>269598</v>
      </c>
      <c r="CK8">
        <v>269598</v>
      </c>
      <c r="CL8">
        <v>269598</v>
      </c>
      <c r="CM8">
        <v>269598</v>
      </c>
      <c r="CN8">
        <v>269598</v>
      </c>
      <c r="CO8">
        <v>269598</v>
      </c>
      <c r="CP8">
        <v>269598</v>
      </c>
      <c r="CQ8">
        <v>269598</v>
      </c>
      <c r="CR8">
        <v>269598</v>
      </c>
      <c r="CS8">
        <v>269598</v>
      </c>
      <c r="CT8">
        <v>269598</v>
      </c>
      <c r="CU8">
        <v>269598</v>
      </c>
      <c r="CV8">
        <v>269598</v>
      </c>
      <c r="CW8">
        <v>269598</v>
      </c>
      <c r="CX8">
        <v>269598</v>
      </c>
      <c r="CY8">
        <v>269598</v>
      </c>
      <c r="CZ8">
        <v>269598</v>
      </c>
      <c r="DA8">
        <v>269598</v>
      </c>
      <c r="DB8">
        <v>269598</v>
      </c>
      <c r="DC8">
        <v>269598</v>
      </c>
      <c r="DD8">
        <v>269598</v>
      </c>
      <c r="DE8">
        <v>269598</v>
      </c>
      <c r="DF8">
        <v>269598</v>
      </c>
      <c r="DG8">
        <v>269598</v>
      </c>
      <c r="DH8">
        <v>269598</v>
      </c>
      <c r="DI8">
        <v>269598</v>
      </c>
      <c r="DJ8">
        <v>269598</v>
      </c>
      <c r="DK8">
        <v>269598</v>
      </c>
      <c r="DL8">
        <v>269598</v>
      </c>
      <c r="DM8">
        <v>269598</v>
      </c>
      <c r="DN8">
        <v>269598</v>
      </c>
      <c r="DO8">
        <v>269598</v>
      </c>
      <c r="DP8">
        <v>269598</v>
      </c>
      <c r="DQ8">
        <v>269598</v>
      </c>
      <c r="DR8">
        <v>269598</v>
      </c>
      <c r="DS8">
        <v>269598</v>
      </c>
      <c r="DT8">
        <v>269598</v>
      </c>
      <c r="DU8">
        <v>269598</v>
      </c>
      <c r="DV8">
        <v>269598</v>
      </c>
      <c r="DW8">
        <v>269598</v>
      </c>
      <c r="DX8">
        <v>269598</v>
      </c>
      <c r="DY8">
        <v>269598</v>
      </c>
      <c r="DZ8">
        <v>269598</v>
      </c>
      <c r="EA8">
        <v>269598</v>
      </c>
      <c r="EB8">
        <v>269598</v>
      </c>
      <c r="EC8">
        <v>269598</v>
      </c>
      <c r="ED8">
        <v>269598</v>
      </c>
      <c r="EE8">
        <v>269598</v>
      </c>
      <c r="EF8">
        <v>269598</v>
      </c>
      <c r="EG8">
        <v>269598</v>
      </c>
      <c r="EH8">
        <v>269598</v>
      </c>
      <c r="EI8">
        <v>269598</v>
      </c>
      <c r="EJ8">
        <v>269598</v>
      </c>
      <c r="EK8">
        <v>269598</v>
      </c>
      <c r="EL8">
        <v>269598</v>
      </c>
      <c r="EM8">
        <v>269598</v>
      </c>
      <c r="EN8">
        <v>269598</v>
      </c>
      <c r="EO8">
        <v>269598</v>
      </c>
      <c r="EP8">
        <v>269598</v>
      </c>
      <c r="EQ8">
        <v>269598</v>
      </c>
      <c r="ER8">
        <v>269598</v>
      </c>
      <c r="ES8">
        <v>269598</v>
      </c>
      <c r="ET8">
        <v>269598</v>
      </c>
      <c r="EU8">
        <v>269598</v>
      </c>
      <c r="EV8">
        <v>269598</v>
      </c>
      <c r="EW8">
        <v>269598</v>
      </c>
      <c r="EX8">
        <v>269598</v>
      </c>
      <c r="EY8">
        <v>269598</v>
      </c>
      <c r="EZ8">
        <v>269598</v>
      </c>
      <c r="FA8">
        <v>269598</v>
      </c>
      <c r="FB8">
        <v>269598</v>
      </c>
      <c r="FC8">
        <v>269598</v>
      </c>
    </row>
    <row r="9" spans="1:159" x14ac:dyDescent="0.25">
      <c r="A9" t="s">
        <v>8</v>
      </c>
      <c r="B9" t="s">
        <v>1</v>
      </c>
      <c r="C9">
        <v>13341</v>
      </c>
      <c r="D9">
        <v>13341</v>
      </c>
      <c r="E9">
        <v>17536</v>
      </c>
      <c r="F9">
        <v>17536</v>
      </c>
      <c r="G9">
        <v>17536</v>
      </c>
      <c r="H9">
        <v>17536</v>
      </c>
      <c r="I9">
        <v>17536</v>
      </c>
      <c r="J9">
        <v>17536</v>
      </c>
      <c r="K9">
        <v>17536</v>
      </c>
      <c r="L9">
        <v>17536</v>
      </c>
      <c r="M9">
        <v>17536</v>
      </c>
      <c r="N9">
        <v>17536</v>
      </c>
      <c r="O9">
        <v>17536</v>
      </c>
      <c r="P9">
        <v>17536</v>
      </c>
      <c r="Q9">
        <v>19021</v>
      </c>
      <c r="R9">
        <v>19021</v>
      </c>
      <c r="S9">
        <v>19021</v>
      </c>
      <c r="T9">
        <v>19021</v>
      </c>
      <c r="U9">
        <v>19021</v>
      </c>
      <c r="V9">
        <v>19021</v>
      </c>
      <c r="W9">
        <v>19021</v>
      </c>
      <c r="X9">
        <v>19021</v>
      </c>
      <c r="Y9">
        <v>19021</v>
      </c>
      <c r="Z9">
        <v>19021</v>
      </c>
      <c r="AA9">
        <v>19021</v>
      </c>
      <c r="AB9">
        <v>19021</v>
      </c>
      <c r="AC9">
        <v>17391.5</v>
      </c>
      <c r="AD9">
        <v>17391.5</v>
      </c>
      <c r="AE9">
        <v>17391.5</v>
      </c>
      <c r="AF9">
        <v>17391.5</v>
      </c>
      <c r="AG9">
        <v>17391.5</v>
      </c>
      <c r="AH9">
        <v>17391.5</v>
      </c>
      <c r="AI9">
        <v>17391.5</v>
      </c>
      <c r="AJ9">
        <v>17391.5</v>
      </c>
      <c r="AK9">
        <v>17391.5</v>
      </c>
      <c r="AL9">
        <v>17391.5</v>
      </c>
      <c r="AM9">
        <v>17391.5</v>
      </c>
      <c r="AN9">
        <v>17391.5</v>
      </c>
      <c r="AO9">
        <v>24145.8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 spans="1:159" x14ac:dyDescent="0.25">
      <c r="A10" t="s">
        <v>9</v>
      </c>
      <c r="B10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0</v>
      </c>
      <c r="E11">
        <v>0</v>
      </c>
      <c r="F11">
        <v>-0.14288461499999999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-0.16670406099999999</v>
      </c>
      <c r="R11">
        <v>0</v>
      </c>
      <c r="S11">
        <v>0.60016155100000002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-0.25004206600000001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0.33340812199999997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</row>
    <row r="13" spans="1:159" x14ac:dyDescent="0.25">
      <c r="A13" t="s">
        <v>12</v>
      </c>
      <c r="B13" t="s">
        <v>1</v>
      </c>
      <c r="C13">
        <v>0.35</v>
      </c>
      <c r="D13">
        <v>0.35</v>
      </c>
      <c r="E13">
        <v>0.35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0.25</v>
      </c>
      <c r="R13">
        <v>0.25</v>
      </c>
      <c r="S13">
        <v>0.4</v>
      </c>
      <c r="T13">
        <v>0.4</v>
      </c>
      <c r="U13">
        <v>0.4</v>
      </c>
      <c r="V13">
        <v>0.4</v>
      </c>
      <c r="W13">
        <v>0.4</v>
      </c>
      <c r="X13">
        <v>0.4</v>
      </c>
      <c r="Y13">
        <v>0.4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0.3</v>
      </c>
      <c r="AH13">
        <v>0.3</v>
      </c>
      <c r="AI13">
        <v>0.3</v>
      </c>
      <c r="AJ13">
        <v>0.3</v>
      </c>
      <c r="AK13">
        <v>0.3</v>
      </c>
      <c r="AL13">
        <v>0.3</v>
      </c>
      <c r="AM13">
        <v>0.3</v>
      </c>
      <c r="AN13">
        <v>0.3</v>
      </c>
      <c r="AO13">
        <v>0.3</v>
      </c>
      <c r="AP13">
        <v>0.3</v>
      </c>
      <c r="AQ13">
        <v>0.4</v>
      </c>
      <c r="AR13">
        <v>0.4</v>
      </c>
      <c r="AS13">
        <v>0.4</v>
      </c>
      <c r="AT13">
        <v>0.4</v>
      </c>
      <c r="AU13">
        <v>0.4</v>
      </c>
      <c r="AV13">
        <v>0.4</v>
      </c>
      <c r="AW13">
        <v>0.4</v>
      </c>
      <c r="AX13">
        <v>0.4</v>
      </c>
      <c r="AY13">
        <v>0.4</v>
      </c>
      <c r="AZ13">
        <v>0.4</v>
      </c>
      <c r="BA13">
        <v>0.4</v>
      </c>
      <c r="BB13">
        <v>0.4</v>
      </c>
      <c r="BC13">
        <v>0.4</v>
      </c>
      <c r="BD13">
        <v>0.4</v>
      </c>
      <c r="BE13">
        <v>0.4</v>
      </c>
      <c r="BF13">
        <v>0.4</v>
      </c>
      <c r="BG13">
        <v>0.4</v>
      </c>
      <c r="BH13">
        <v>0.4</v>
      </c>
      <c r="BI13">
        <v>0.4</v>
      </c>
      <c r="BJ13">
        <v>0.4</v>
      </c>
      <c r="BK13">
        <v>0.4</v>
      </c>
      <c r="BL13">
        <v>0.4</v>
      </c>
      <c r="BM13">
        <v>0.4</v>
      </c>
      <c r="BN13">
        <v>0.4</v>
      </c>
      <c r="BO13">
        <v>0.4</v>
      </c>
      <c r="BP13">
        <v>0.4</v>
      </c>
      <c r="BQ13">
        <v>0.4</v>
      </c>
      <c r="BR13">
        <v>0.4</v>
      </c>
      <c r="BS13">
        <v>0.4</v>
      </c>
      <c r="BT13">
        <v>0.4</v>
      </c>
      <c r="BU13">
        <v>0.4</v>
      </c>
      <c r="BV13">
        <v>0.4</v>
      </c>
      <c r="BW13">
        <v>0.4</v>
      </c>
      <c r="BX13">
        <v>0.4</v>
      </c>
      <c r="BY13">
        <v>0.4</v>
      </c>
      <c r="BZ13">
        <v>0.4</v>
      </c>
      <c r="CA13">
        <v>0.4</v>
      </c>
      <c r="CB13">
        <v>0.4</v>
      </c>
      <c r="CC13">
        <v>0.4</v>
      </c>
      <c r="CD13">
        <v>0.4</v>
      </c>
      <c r="CE13">
        <v>0.4</v>
      </c>
      <c r="CF13">
        <v>0.4</v>
      </c>
      <c r="CG13">
        <v>0.4</v>
      </c>
      <c r="CH13">
        <v>0.4</v>
      </c>
      <c r="CI13">
        <v>0.4</v>
      </c>
      <c r="CJ13">
        <v>0.4</v>
      </c>
      <c r="CK13">
        <v>0.4</v>
      </c>
      <c r="CL13">
        <v>0.4</v>
      </c>
      <c r="CM13">
        <v>0.4</v>
      </c>
      <c r="CN13">
        <v>0.4</v>
      </c>
      <c r="CO13">
        <v>0.4</v>
      </c>
      <c r="CP13">
        <v>0.4</v>
      </c>
      <c r="CQ13">
        <v>0.4</v>
      </c>
      <c r="CR13">
        <v>0.4</v>
      </c>
      <c r="CS13">
        <v>0.4</v>
      </c>
      <c r="CT13">
        <v>0.4</v>
      </c>
      <c r="CU13">
        <v>0.4</v>
      </c>
      <c r="CV13">
        <v>0.4</v>
      </c>
      <c r="CW13">
        <v>0.4</v>
      </c>
      <c r="CX13">
        <v>0.4</v>
      </c>
      <c r="CY13">
        <v>0.4</v>
      </c>
      <c r="CZ13">
        <v>0.4</v>
      </c>
      <c r="DA13">
        <v>0.4</v>
      </c>
      <c r="DB13">
        <v>0.4</v>
      </c>
      <c r="DC13">
        <v>0.4</v>
      </c>
      <c r="DD13">
        <v>0.4</v>
      </c>
      <c r="DE13">
        <v>0.4</v>
      </c>
      <c r="DF13">
        <v>0.4</v>
      </c>
      <c r="DG13">
        <v>0.4</v>
      </c>
      <c r="DH13">
        <v>0.4</v>
      </c>
      <c r="DI13">
        <v>0.4</v>
      </c>
      <c r="DJ13">
        <v>0.4</v>
      </c>
      <c r="DK13">
        <v>0.4</v>
      </c>
      <c r="DL13">
        <v>0.4</v>
      </c>
      <c r="DM13">
        <v>0.4</v>
      </c>
      <c r="DN13">
        <v>0.4</v>
      </c>
      <c r="DO13">
        <v>0.4</v>
      </c>
      <c r="DP13">
        <v>0.4</v>
      </c>
      <c r="DQ13">
        <v>0.4</v>
      </c>
      <c r="DR13">
        <v>0.4</v>
      </c>
      <c r="DS13">
        <v>0.4</v>
      </c>
      <c r="DT13">
        <v>0.4</v>
      </c>
      <c r="DU13">
        <v>0.4</v>
      </c>
      <c r="DV13">
        <v>0.4</v>
      </c>
      <c r="DW13">
        <v>0.4</v>
      </c>
      <c r="DX13">
        <v>0.4</v>
      </c>
      <c r="DY13">
        <v>0.4</v>
      </c>
      <c r="DZ13">
        <v>0.4</v>
      </c>
      <c r="EA13">
        <v>0.4</v>
      </c>
      <c r="EB13">
        <v>0.4</v>
      </c>
      <c r="EC13">
        <v>0.4</v>
      </c>
      <c r="ED13">
        <v>0.4</v>
      </c>
      <c r="EE13">
        <v>0.4</v>
      </c>
      <c r="EF13">
        <v>0.4</v>
      </c>
      <c r="EG13">
        <v>0.4</v>
      </c>
      <c r="EH13">
        <v>0.4</v>
      </c>
      <c r="EI13">
        <v>0.4</v>
      </c>
      <c r="EJ13">
        <v>0.4</v>
      </c>
      <c r="EK13">
        <v>0.4</v>
      </c>
      <c r="EL13">
        <v>0.4</v>
      </c>
      <c r="EM13">
        <v>0.4</v>
      </c>
      <c r="EN13">
        <v>0.4</v>
      </c>
      <c r="EO13">
        <v>0.4</v>
      </c>
      <c r="EP13">
        <v>0.4</v>
      </c>
      <c r="EQ13">
        <v>0.4</v>
      </c>
      <c r="ER13">
        <v>0.4</v>
      </c>
      <c r="ES13">
        <v>0.4</v>
      </c>
      <c r="ET13">
        <v>0.4</v>
      </c>
      <c r="EU13">
        <v>0.4</v>
      </c>
      <c r="EV13">
        <v>0.4</v>
      </c>
      <c r="EW13">
        <v>0.4</v>
      </c>
      <c r="EX13">
        <v>0.4</v>
      </c>
      <c r="EY13">
        <v>0.4</v>
      </c>
      <c r="EZ13">
        <v>0.4</v>
      </c>
      <c r="FA13">
        <v>0.4</v>
      </c>
      <c r="FB13">
        <v>0.4</v>
      </c>
      <c r="FC13">
        <v>0.4</v>
      </c>
    </row>
    <row r="14" spans="1:159" x14ac:dyDescent="0.25">
      <c r="A14" t="s">
        <v>13</v>
      </c>
      <c r="B14" t="s">
        <v>1</v>
      </c>
      <c r="C14">
        <v>5.77</v>
      </c>
      <c r="D14">
        <v>5.77</v>
      </c>
      <c r="E14">
        <v>5.77</v>
      </c>
      <c r="F14">
        <v>4.95</v>
      </c>
      <c r="G14">
        <v>4.95</v>
      </c>
      <c r="H14">
        <v>4.95</v>
      </c>
      <c r="I14">
        <v>4.95</v>
      </c>
      <c r="J14">
        <v>4.95</v>
      </c>
      <c r="K14">
        <v>4.95</v>
      </c>
      <c r="L14">
        <v>4.95</v>
      </c>
      <c r="M14">
        <v>4.95</v>
      </c>
      <c r="N14">
        <v>4.95</v>
      </c>
      <c r="O14">
        <v>4.95</v>
      </c>
      <c r="P14">
        <v>4.95</v>
      </c>
      <c r="Q14">
        <v>4.13</v>
      </c>
      <c r="R14">
        <v>4.13</v>
      </c>
      <c r="S14">
        <v>6.6</v>
      </c>
      <c r="T14">
        <v>6.6</v>
      </c>
      <c r="U14">
        <v>6.6</v>
      </c>
      <c r="V14">
        <v>6.6</v>
      </c>
      <c r="W14">
        <v>6.6</v>
      </c>
      <c r="X14">
        <v>6.6</v>
      </c>
      <c r="Y14">
        <v>6.6</v>
      </c>
      <c r="Z14">
        <v>4.95</v>
      </c>
      <c r="AA14">
        <v>4.95</v>
      </c>
      <c r="AB14">
        <v>4.95</v>
      </c>
      <c r="AC14">
        <v>4.95</v>
      </c>
      <c r="AD14">
        <v>4.95</v>
      </c>
      <c r="AE14">
        <v>4.95</v>
      </c>
      <c r="AF14">
        <v>4.95</v>
      </c>
      <c r="AG14">
        <v>4.95</v>
      </c>
      <c r="AH14">
        <v>4.95</v>
      </c>
      <c r="AI14">
        <v>4.95</v>
      </c>
      <c r="AJ14">
        <v>4.95</v>
      </c>
      <c r="AK14">
        <v>4.95</v>
      </c>
      <c r="AL14">
        <v>4.95</v>
      </c>
      <c r="AM14">
        <v>4.95</v>
      </c>
      <c r="AN14">
        <v>4.95</v>
      </c>
      <c r="AO14">
        <v>4.95</v>
      </c>
      <c r="AP14">
        <v>4.95</v>
      </c>
      <c r="AQ14">
        <v>6.6</v>
      </c>
      <c r="AR14">
        <v>6.6</v>
      </c>
      <c r="AS14">
        <v>6.6</v>
      </c>
      <c r="AT14">
        <v>6.6</v>
      </c>
      <c r="AU14">
        <v>6.6</v>
      </c>
      <c r="AV14">
        <v>6.6</v>
      </c>
      <c r="AW14">
        <v>6.6</v>
      </c>
      <c r="AX14">
        <v>6.6</v>
      </c>
      <c r="AY14">
        <v>6.6</v>
      </c>
      <c r="AZ14">
        <v>6.6</v>
      </c>
      <c r="BA14">
        <v>6.6</v>
      </c>
      <c r="BB14">
        <v>6.6</v>
      </c>
      <c r="BC14">
        <v>6.6</v>
      </c>
      <c r="BD14">
        <v>6.6</v>
      </c>
      <c r="BE14">
        <v>6.6</v>
      </c>
      <c r="BF14">
        <v>6.6</v>
      </c>
      <c r="BG14">
        <v>6.6</v>
      </c>
      <c r="BH14">
        <v>6.6</v>
      </c>
      <c r="BI14">
        <v>6.6</v>
      </c>
      <c r="BJ14">
        <v>6.6</v>
      </c>
      <c r="BK14">
        <v>6.6</v>
      </c>
      <c r="BL14">
        <v>6.6</v>
      </c>
      <c r="BM14">
        <v>6.6</v>
      </c>
      <c r="BN14">
        <v>6.6</v>
      </c>
      <c r="BO14">
        <v>6.6</v>
      </c>
      <c r="BP14">
        <v>6.6</v>
      </c>
      <c r="BQ14">
        <v>6.6</v>
      </c>
      <c r="BR14">
        <v>6.6</v>
      </c>
      <c r="BS14">
        <v>6.6</v>
      </c>
      <c r="BT14">
        <v>6.6</v>
      </c>
      <c r="BU14">
        <v>6.6</v>
      </c>
      <c r="BV14">
        <v>6.6</v>
      </c>
      <c r="BW14">
        <v>6.6</v>
      </c>
      <c r="BX14">
        <v>6.6</v>
      </c>
      <c r="BY14">
        <v>6.6</v>
      </c>
      <c r="BZ14">
        <v>6.6</v>
      </c>
      <c r="CA14">
        <v>6.6</v>
      </c>
      <c r="CB14">
        <v>6.6</v>
      </c>
      <c r="CC14">
        <v>6.6</v>
      </c>
      <c r="CD14">
        <v>6.6</v>
      </c>
      <c r="CE14">
        <v>6.6</v>
      </c>
      <c r="CF14">
        <v>6.6</v>
      </c>
      <c r="CG14">
        <v>6.6</v>
      </c>
      <c r="CH14">
        <v>6.6</v>
      </c>
      <c r="CI14">
        <v>6.6</v>
      </c>
      <c r="CJ14">
        <v>6.6</v>
      </c>
      <c r="CK14">
        <v>6.6</v>
      </c>
      <c r="CL14">
        <v>6.6</v>
      </c>
      <c r="CM14">
        <v>6.6</v>
      </c>
      <c r="CN14">
        <v>6.6</v>
      </c>
      <c r="CO14">
        <v>6.6</v>
      </c>
      <c r="CP14">
        <v>6.6</v>
      </c>
      <c r="CQ14">
        <v>6.6</v>
      </c>
      <c r="CR14">
        <v>6.6</v>
      </c>
      <c r="CS14">
        <v>6.6</v>
      </c>
      <c r="CT14">
        <v>6.6</v>
      </c>
      <c r="CU14">
        <v>6.6</v>
      </c>
      <c r="CV14">
        <v>6.6</v>
      </c>
      <c r="CW14">
        <v>6.6</v>
      </c>
      <c r="CX14">
        <v>6.6</v>
      </c>
      <c r="CY14">
        <v>6.6</v>
      </c>
      <c r="CZ14">
        <v>6.6</v>
      </c>
      <c r="DA14">
        <v>6.6</v>
      </c>
      <c r="DB14">
        <v>6.6</v>
      </c>
      <c r="DC14">
        <v>6.6</v>
      </c>
      <c r="DD14">
        <v>6.6</v>
      </c>
      <c r="DE14">
        <v>6.6</v>
      </c>
      <c r="DF14">
        <v>6.6</v>
      </c>
      <c r="DG14">
        <v>6.6</v>
      </c>
      <c r="DH14">
        <v>6.6</v>
      </c>
      <c r="DI14">
        <v>6.6</v>
      </c>
      <c r="DJ14">
        <v>6.6</v>
      </c>
      <c r="DK14">
        <v>6.6</v>
      </c>
      <c r="DL14">
        <v>6.6</v>
      </c>
      <c r="DM14">
        <v>6.6</v>
      </c>
      <c r="DN14">
        <v>6.6</v>
      </c>
      <c r="DO14">
        <v>6.6</v>
      </c>
      <c r="DP14">
        <v>6.6</v>
      </c>
      <c r="DQ14">
        <v>6.6</v>
      </c>
      <c r="DR14">
        <v>6.6</v>
      </c>
      <c r="DS14">
        <v>6.6</v>
      </c>
      <c r="DT14">
        <v>6.6</v>
      </c>
      <c r="DU14">
        <v>6.6</v>
      </c>
      <c r="DV14">
        <v>6.6</v>
      </c>
      <c r="DW14">
        <v>6.6</v>
      </c>
      <c r="DX14">
        <v>6.6</v>
      </c>
      <c r="DY14">
        <v>6.6</v>
      </c>
      <c r="DZ14">
        <v>6.6</v>
      </c>
      <c r="EA14">
        <v>6.6</v>
      </c>
      <c r="EB14">
        <v>6.6</v>
      </c>
      <c r="EC14">
        <v>6.6</v>
      </c>
      <c r="ED14">
        <v>6.6</v>
      </c>
      <c r="EE14">
        <v>6.6</v>
      </c>
      <c r="EF14">
        <v>6.6</v>
      </c>
      <c r="EG14">
        <v>6.6</v>
      </c>
      <c r="EH14">
        <v>6.6</v>
      </c>
      <c r="EI14">
        <v>6.6</v>
      </c>
      <c r="EJ14">
        <v>6.6</v>
      </c>
      <c r="EK14">
        <v>6.6</v>
      </c>
      <c r="EL14">
        <v>6.6</v>
      </c>
      <c r="EM14">
        <v>6.6</v>
      </c>
      <c r="EN14">
        <v>6.6</v>
      </c>
      <c r="EO14">
        <v>6.6</v>
      </c>
      <c r="EP14">
        <v>6.6</v>
      </c>
      <c r="EQ14">
        <v>6.6</v>
      </c>
      <c r="ER14">
        <v>6.6</v>
      </c>
      <c r="ES14">
        <v>6.6</v>
      </c>
      <c r="ET14">
        <v>6.6</v>
      </c>
      <c r="EU14">
        <v>6.6</v>
      </c>
      <c r="EV14">
        <v>6.6</v>
      </c>
      <c r="EW14">
        <v>6.6</v>
      </c>
      <c r="EX14">
        <v>6.6</v>
      </c>
      <c r="EY14">
        <v>6.6</v>
      </c>
      <c r="EZ14">
        <v>6.6</v>
      </c>
      <c r="FA14">
        <v>6.6</v>
      </c>
      <c r="FB14">
        <v>6.6</v>
      </c>
      <c r="FC14">
        <v>6.6</v>
      </c>
    </row>
    <row r="15" spans="1:159" x14ac:dyDescent="0.25">
      <c r="A15" t="s">
        <v>14</v>
      </c>
      <c r="B15" t="s">
        <v>1</v>
      </c>
      <c r="C15">
        <v>16500</v>
      </c>
      <c r="D15">
        <v>16500</v>
      </c>
      <c r="E15">
        <v>16500</v>
      </c>
      <c r="F15">
        <v>16500</v>
      </c>
      <c r="G15">
        <v>16500</v>
      </c>
      <c r="H15">
        <v>16500</v>
      </c>
      <c r="I15">
        <v>16500</v>
      </c>
      <c r="J15">
        <v>16500</v>
      </c>
      <c r="K15">
        <v>16500</v>
      </c>
      <c r="L15">
        <v>16500</v>
      </c>
      <c r="M15">
        <v>16500</v>
      </c>
      <c r="N15">
        <v>16500</v>
      </c>
      <c r="O15">
        <v>16500</v>
      </c>
      <c r="P15">
        <v>16500</v>
      </c>
      <c r="Q15">
        <v>16500</v>
      </c>
      <c r="R15">
        <v>16500</v>
      </c>
      <c r="S15">
        <v>16500</v>
      </c>
      <c r="T15">
        <v>16500</v>
      </c>
      <c r="U15">
        <v>16500</v>
      </c>
      <c r="V15">
        <v>16500</v>
      </c>
      <c r="W15">
        <v>16500</v>
      </c>
      <c r="X15">
        <v>16500</v>
      </c>
      <c r="Y15">
        <v>16500</v>
      </c>
      <c r="Z15">
        <v>16500</v>
      </c>
      <c r="AA15">
        <v>16500</v>
      </c>
      <c r="AB15">
        <v>16500</v>
      </c>
      <c r="AC15">
        <v>16500</v>
      </c>
      <c r="AD15">
        <v>16500</v>
      </c>
      <c r="AE15">
        <v>16500</v>
      </c>
      <c r="AF15">
        <v>16500</v>
      </c>
      <c r="AG15">
        <v>16500</v>
      </c>
      <c r="AH15">
        <v>16500</v>
      </c>
      <c r="AI15">
        <v>16500</v>
      </c>
      <c r="AJ15">
        <v>16500</v>
      </c>
      <c r="AK15">
        <v>16500</v>
      </c>
      <c r="AL15">
        <v>16500</v>
      </c>
      <c r="AM15">
        <v>16500</v>
      </c>
      <c r="AN15">
        <v>16500</v>
      </c>
      <c r="AO15">
        <v>16500</v>
      </c>
      <c r="AP15">
        <v>16500</v>
      </c>
      <c r="AQ15">
        <v>16500</v>
      </c>
      <c r="AR15">
        <v>16500</v>
      </c>
      <c r="AS15">
        <v>16500</v>
      </c>
      <c r="AT15">
        <v>16500</v>
      </c>
      <c r="AU15">
        <v>16500</v>
      </c>
      <c r="AV15">
        <v>16500</v>
      </c>
      <c r="AW15">
        <v>16500</v>
      </c>
      <c r="AX15">
        <v>16500</v>
      </c>
      <c r="AY15">
        <v>16500</v>
      </c>
      <c r="AZ15">
        <v>16500</v>
      </c>
      <c r="BA15">
        <v>16500</v>
      </c>
      <c r="BB15">
        <v>16500</v>
      </c>
      <c r="BC15">
        <v>16500</v>
      </c>
      <c r="BD15">
        <v>16500</v>
      </c>
      <c r="BE15">
        <v>16500</v>
      </c>
      <c r="BF15">
        <v>16500</v>
      </c>
      <c r="BG15">
        <v>16500</v>
      </c>
      <c r="BH15">
        <v>16500</v>
      </c>
      <c r="BI15">
        <v>16500</v>
      </c>
      <c r="BJ15">
        <v>16500</v>
      </c>
      <c r="BK15">
        <v>16500</v>
      </c>
      <c r="BL15">
        <v>16500</v>
      </c>
      <c r="BM15">
        <v>16500</v>
      </c>
      <c r="BN15">
        <v>16500</v>
      </c>
      <c r="BO15">
        <v>16500</v>
      </c>
      <c r="BP15">
        <v>16500</v>
      </c>
      <c r="BQ15">
        <v>16500</v>
      </c>
      <c r="BR15">
        <v>16500</v>
      </c>
      <c r="BS15">
        <v>16500</v>
      </c>
      <c r="BT15">
        <v>16500</v>
      </c>
      <c r="BU15">
        <v>16500</v>
      </c>
      <c r="BV15">
        <v>16500</v>
      </c>
      <c r="BW15">
        <v>16500</v>
      </c>
      <c r="BX15">
        <v>16500</v>
      </c>
      <c r="BY15">
        <v>16500</v>
      </c>
      <c r="BZ15">
        <v>16500</v>
      </c>
      <c r="CA15">
        <v>16500</v>
      </c>
      <c r="CB15">
        <v>16500</v>
      </c>
      <c r="CC15">
        <v>16500</v>
      </c>
      <c r="CD15">
        <v>16500</v>
      </c>
      <c r="CE15">
        <v>16500</v>
      </c>
      <c r="CF15">
        <v>16500</v>
      </c>
      <c r="CG15">
        <v>16500</v>
      </c>
      <c r="CH15">
        <v>16500</v>
      </c>
      <c r="CI15">
        <v>16500</v>
      </c>
      <c r="CJ15">
        <v>16500</v>
      </c>
      <c r="CK15">
        <v>16500</v>
      </c>
      <c r="CL15">
        <v>16500</v>
      </c>
      <c r="CM15">
        <v>16500</v>
      </c>
      <c r="CN15">
        <v>16500</v>
      </c>
      <c r="CO15">
        <v>16500</v>
      </c>
      <c r="CP15">
        <v>16500</v>
      </c>
      <c r="CQ15">
        <v>16500</v>
      </c>
      <c r="CR15">
        <v>16500</v>
      </c>
      <c r="CS15">
        <v>16500</v>
      </c>
      <c r="CT15">
        <v>16500</v>
      </c>
      <c r="CU15">
        <v>16500</v>
      </c>
      <c r="CV15">
        <v>16500</v>
      </c>
      <c r="CW15">
        <v>16500</v>
      </c>
      <c r="CX15">
        <v>16500</v>
      </c>
      <c r="CY15">
        <v>16500</v>
      </c>
      <c r="CZ15">
        <v>16500</v>
      </c>
      <c r="DA15">
        <v>16500</v>
      </c>
      <c r="DB15">
        <v>16500</v>
      </c>
      <c r="DC15">
        <v>16500</v>
      </c>
      <c r="DD15">
        <v>16500</v>
      </c>
      <c r="DE15">
        <v>16500</v>
      </c>
      <c r="DF15">
        <v>16500</v>
      </c>
      <c r="DG15">
        <v>16500</v>
      </c>
      <c r="DH15">
        <v>16500</v>
      </c>
      <c r="DI15">
        <v>16500</v>
      </c>
      <c r="DJ15">
        <v>16500</v>
      </c>
      <c r="DK15">
        <v>16500</v>
      </c>
      <c r="DL15">
        <v>16500</v>
      </c>
      <c r="DM15">
        <v>16500</v>
      </c>
      <c r="DN15">
        <v>16500</v>
      </c>
      <c r="DO15">
        <v>16500</v>
      </c>
      <c r="DP15">
        <v>16500</v>
      </c>
      <c r="DQ15">
        <v>16500</v>
      </c>
      <c r="DR15">
        <v>16500</v>
      </c>
      <c r="DS15">
        <v>16500</v>
      </c>
      <c r="DT15">
        <v>16500</v>
      </c>
      <c r="DU15">
        <v>16500</v>
      </c>
      <c r="DV15">
        <v>16500</v>
      </c>
      <c r="DW15">
        <v>16500</v>
      </c>
      <c r="DX15">
        <v>16500</v>
      </c>
      <c r="DY15">
        <v>16500</v>
      </c>
      <c r="DZ15">
        <v>16500</v>
      </c>
      <c r="EA15">
        <v>16500</v>
      </c>
      <c r="EB15">
        <v>16500</v>
      </c>
      <c r="EC15">
        <v>16500</v>
      </c>
      <c r="ED15">
        <v>16500</v>
      </c>
      <c r="EE15">
        <v>16500</v>
      </c>
      <c r="EF15">
        <v>16500</v>
      </c>
      <c r="EG15">
        <v>16500</v>
      </c>
      <c r="EH15">
        <v>16500</v>
      </c>
      <c r="EI15">
        <v>16500</v>
      </c>
      <c r="EJ15">
        <v>16500</v>
      </c>
      <c r="EK15">
        <v>16500</v>
      </c>
      <c r="EL15">
        <v>16500</v>
      </c>
      <c r="EM15">
        <v>16500</v>
      </c>
      <c r="EN15">
        <v>16500</v>
      </c>
      <c r="EO15">
        <v>16500</v>
      </c>
      <c r="EP15">
        <v>16500</v>
      </c>
      <c r="EQ15">
        <v>16500</v>
      </c>
      <c r="ER15">
        <v>16500</v>
      </c>
      <c r="ES15">
        <v>16500</v>
      </c>
      <c r="ET15">
        <v>16500</v>
      </c>
      <c r="EU15">
        <v>16500</v>
      </c>
      <c r="EV15">
        <v>16500</v>
      </c>
      <c r="EW15">
        <v>16500</v>
      </c>
      <c r="EX15">
        <v>16500</v>
      </c>
      <c r="EY15">
        <v>16500</v>
      </c>
      <c r="EZ15">
        <v>16500</v>
      </c>
      <c r="FA15">
        <v>16500</v>
      </c>
      <c r="FB15">
        <v>16500</v>
      </c>
      <c r="FC15">
        <v>16500</v>
      </c>
    </row>
    <row r="17" spans="1:159" x14ac:dyDescent="0.25">
      <c r="A17" t="s">
        <v>16</v>
      </c>
      <c r="H17">
        <f>H13*H15</f>
        <v>4950</v>
      </c>
      <c r="I17">
        <f t="shared" ref="I17:AS17" si="0">I13*I15</f>
        <v>4950</v>
      </c>
      <c r="J17">
        <f t="shared" si="0"/>
        <v>4950</v>
      </c>
      <c r="K17">
        <f t="shared" si="0"/>
        <v>4950</v>
      </c>
      <c r="L17">
        <f t="shared" si="0"/>
        <v>4950</v>
      </c>
      <c r="M17">
        <f t="shared" si="0"/>
        <v>4950</v>
      </c>
      <c r="N17">
        <f t="shared" si="0"/>
        <v>4950</v>
      </c>
      <c r="O17">
        <f t="shared" si="0"/>
        <v>4950</v>
      </c>
      <c r="P17">
        <f t="shared" si="0"/>
        <v>4950</v>
      </c>
      <c r="Q17">
        <f t="shared" si="0"/>
        <v>4125</v>
      </c>
      <c r="R17">
        <f t="shared" si="0"/>
        <v>4125</v>
      </c>
      <c r="S17">
        <f t="shared" si="0"/>
        <v>6600</v>
      </c>
      <c r="T17">
        <f t="shared" si="0"/>
        <v>6600</v>
      </c>
      <c r="U17">
        <f t="shared" si="0"/>
        <v>6600</v>
      </c>
      <c r="V17">
        <f t="shared" si="0"/>
        <v>6600</v>
      </c>
      <c r="W17">
        <f t="shared" si="0"/>
        <v>6600</v>
      </c>
      <c r="X17">
        <f t="shared" si="0"/>
        <v>6600</v>
      </c>
      <c r="Y17">
        <f t="shared" si="0"/>
        <v>6600</v>
      </c>
      <c r="Z17">
        <f t="shared" si="0"/>
        <v>4950</v>
      </c>
      <c r="AA17">
        <f t="shared" si="0"/>
        <v>4950</v>
      </c>
      <c r="AB17">
        <f t="shared" si="0"/>
        <v>4950</v>
      </c>
      <c r="AC17">
        <f t="shared" si="0"/>
        <v>4950</v>
      </c>
      <c r="AD17">
        <f t="shared" si="0"/>
        <v>4950</v>
      </c>
      <c r="AE17">
        <f t="shared" si="0"/>
        <v>4950</v>
      </c>
      <c r="AF17">
        <f t="shared" si="0"/>
        <v>4950</v>
      </c>
      <c r="AG17">
        <f t="shared" si="0"/>
        <v>4950</v>
      </c>
      <c r="AH17">
        <f t="shared" si="0"/>
        <v>4950</v>
      </c>
      <c r="AI17">
        <f t="shared" si="0"/>
        <v>4950</v>
      </c>
      <c r="AJ17">
        <f t="shared" si="0"/>
        <v>4950</v>
      </c>
      <c r="AK17">
        <f t="shared" si="0"/>
        <v>4950</v>
      </c>
      <c r="AL17">
        <f t="shared" si="0"/>
        <v>4950</v>
      </c>
      <c r="AM17">
        <f t="shared" si="0"/>
        <v>4950</v>
      </c>
      <c r="AN17">
        <f t="shared" si="0"/>
        <v>4950</v>
      </c>
      <c r="AO17">
        <f t="shared" si="0"/>
        <v>4950</v>
      </c>
      <c r="AP17">
        <f t="shared" si="0"/>
        <v>4950</v>
      </c>
      <c r="AQ17">
        <f t="shared" si="0"/>
        <v>6600</v>
      </c>
      <c r="AR17">
        <f t="shared" si="0"/>
        <v>6600</v>
      </c>
      <c r="AS17">
        <f t="shared" si="0"/>
        <v>6600</v>
      </c>
      <c r="AT17">
        <f t="shared" ref="I17:BT17" si="1">AT13*AT15</f>
        <v>6600</v>
      </c>
      <c r="AU17">
        <f t="shared" si="1"/>
        <v>6600</v>
      </c>
      <c r="AV17">
        <f t="shared" si="1"/>
        <v>6600</v>
      </c>
      <c r="AW17">
        <f t="shared" si="1"/>
        <v>6600</v>
      </c>
      <c r="AX17">
        <f t="shared" si="1"/>
        <v>6600</v>
      </c>
      <c r="AY17">
        <f t="shared" si="1"/>
        <v>6600</v>
      </c>
      <c r="AZ17">
        <f t="shared" si="1"/>
        <v>6600</v>
      </c>
      <c r="BA17">
        <f t="shared" si="1"/>
        <v>6600</v>
      </c>
      <c r="BB17">
        <f t="shared" si="1"/>
        <v>6600</v>
      </c>
      <c r="BC17">
        <f t="shared" si="1"/>
        <v>6600</v>
      </c>
      <c r="BD17">
        <f t="shared" si="1"/>
        <v>6600</v>
      </c>
      <c r="BE17">
        <f t="shared" si="1"/>
        <v>6600</v>
      </c>
      <c r="BF17">
        <f t="shared" si="1"/>
        <v>6600</v>
      </c>
      <c r="BG17">
        <f t="shared" si="1"/>
        <v>6600</v>
      </c>
      <c r="BH17">
        <f t="shared" si="1"/>
        <v>6600</v>
      </c>
      <c r="BI17">
        <f t="shared" si="1"/>
        <v>6600</v>
      </c>
      <c r="BJ17">
        <f t="shared" si="1"/>
        <v>6600</v>
      </c>
      <c r="BK17">
        <f t="shared" si="1"/>
        <v>6600</v>
      </c>
      <c r="BL17">
        <f t="shared" si="1"/>
        <v>6600</v>
      </c>
      <c r="BM17">
        <f t="shared" si="1"/>
        <v>6600</v>
      </c>
      <c r="BN17">
        <f t="shared" si="1"/>
        <v>6600</v>
      </c>
      <c r="BO17">
        <f t="shared" si="1"/>
        <v>6600</v>
      </c>
      <c r="BP17">
        <f t="shared" si="1"/>
        <v>6600</v>
      </c>
      <c r="BQ17">
        <f t="shared" si="1"/>
        <v>6600</v>
      </c>
      <c r="BR17">
        <f t="shared" si="1"/>
        <v>6600</v>
      </c>
      <c r="BS17">
        <f t="shared" si="1"/>
        <v>6600</v>
      </c>
      <c r="BT17">
        <f t="shared" si="1"/>
        <v>6600</v>
      </c>
      <c r="BU17">
        <f t="shared" ref="BU17:EF17" si="2">BU13*BU15</f>
        <v>6600</v>
      </c>
      <c r="BV17">
        <f t="shared" si="2"/>
        <v>6600</v>
      </c>
      <c r="BW17">
        <f t="shared" si="2"/>
        <v>6600</v>
      </c>
      <c r="BX17">
        <f t="shared" si="2"/>
        <v>6600</v>
      </c>
      <c r="BY17">
        <f t="shared" si="2"/>
        <v>6600</v>
      </c>
      <c r="BZ17">
        <f t="shared" si="2"/>
        <v>6600</v>
      </c>
      <c r="CA17">
        <f t="shared" si="2"/>
        <v>6600</v>
      </c>
      <c r="CB17">
        <f t="shared" si="2"/>
        <v>6600</v>
      </c>
      <c r="CC17">
        <f t="shared" si="2"/>
        <v>6600</v>
      </c>
      <c r="CD17">
        <f t="shared" si="2"/>
        <v>6600</v>
      </c>
      <c r="CE17">
        <f t="shared" si="2"/>
        <v>6600</v>
      </c>
      <c r="CF17">
        <f t="shared" si="2"/>
        <v>6600</v>
      </c>
      <c r="CG17">
        <f t="shared" si="2"/>
        <v>6600</v>
      </c>
      <c r="CH17">
        <f t="shared" si="2"/>
        <v>6600</v>
      </c>
      <c r="CI17">
        <f t="shared" si="2"/>
        <v>6600</v>
      </c>
      <c r="CJ17">
        <f t="shared" si="2"/>
        <v>6600</v>
      </c>
      <c r="CK17">
        <f t="shared" si="2"/>
        <v>6600</v>
      </c>
      <c r="CL17">
        <f t="shared" si="2"/>
        <v>6600</v>
      </c>
      <c r="CM17">
        <f t="shared" si="2"/>
        <v>6600</v>
      </c>
      <c r="CN17">
        <f t="shared" si="2"/>
        <v>6600</v>
      </c>
      <c r="CO17">
        <f t="shared" si="2"/>
        <v>6600</v>
      </c>
      <c r="CP17">
        <f t="shared" si="2"/>
        <v>6600</v>
      </c>
      <c r="CQ17">
        <f t="shared" si="2"/>
        <v>6600</v>
      </c>
      <c r="CR17">
        <f t="shared" si="2"/>
        <v>6600</v>
      </c>
      <c r="CS17">
        <f t="shared" si="2"/>
        <v>6600</v>
      </c>
      <c r="CT17">
        <f t="shared" si="2"/>
        <v>6600</v>
      </c>
      <c r="CU17">
        <f t="shared" si="2"/>
        <v>6600</v>
      </c>
      <c r="CV17">
        <f t="shared" si="2"/>
        <v>6600</v>
      </c>
      <c r="CW17">
        <f t="shared" si="2"/>
        <v>6600</v>
      </c>
      <c r="CX17">
        <f t="shared" si="2"/>
        <v>6600</v>
      </c>
      <c r="CY17">
        <f t="shared" si="2"/>
        <v>6600</v>
      </c>
      <c r="CZ17">
        <f t="shared" si="2"/>
        <v>6600</v>
      </c>
      <c r="DA17">
        <f t="shared" si="2"/>
        <v>6600</v>
      </c>
      <c r="DB17">
        <f t="shared" si="2"/>
        <v>6600</v>
      </c>
      <c r="DC17">
        <f t="shared" si="2"/>
        <v>6600</v>
      </c>
      <c r="DD17">
        <f t="shared" si="2"/>
        <v>6600</v>
      </c>
      <c r="DE17">
        <f t="shared" si="2"/>
        <v>6600</v>
      </c>
      <c r="DF17">
        <f t="shared" si="2"/>
        <v>6600</v>
      </c>
      <c r="DG17">
        <f t="shared" si="2"/>
        <v>6600</v>
      </c>
      <c r="DH17">
        <f t="shared" si="2"/>
        <v>6600</v>
      </c>
      <c r="DI17">
        <f t="shared" si="2"/>
        <v>6600</v>
      </c>
      <c r="DJ17">
        <f t="shared" si="2"/>
        <v>6600</v>
      </c>
      <c r="DK17">
        <f t="shared" si="2"/>
        <v>6600</v>
      </c>
      <c r="DL17">
        <f t="shared" si="2"/>
        <v>6600</v>
      </c>
      <c r="DM17">
        <f t="shared" si="2"/>
        <v>6600</v>
      </c>
      <c r="DN17">
        <f t="shared" si="2"/>
        <v>6600</v>
      </c>
      <c r="DO17">
        <f t="shared" si="2"/>
        <v>6600</v>
      </c>
      <c r="DP17">
        <f t="shared" si="2"/>
        <v>6600</v>
      </c>
      <c r="DQ17">
        <f t="shared" si="2"/>
        <v>6600</v>
      </c>
      <c r="DR17">
        <f t="shared" si="2"/>
        <v>6600</v>
      </c>
      <c r="DS17">
        <f t="shared" si="2"/>
        <v>6600</v>
      </c>
      <c r="DT17">
        <f t="shared" si="2"/>
        <v>6600</v>
      </c>
      <c r="DU17">
        <f t="shared" si="2"/>
        <v>6600</v>
      </c>
      <c r="DV17">
        <f t="shared" si="2"/>
        <v>6600</v>
      </c>
      <c r="DW17">
        <f t="shared" si="2"/>
        <v>6600</v>
      </c>
      <c r="DX17">
        <f t="shared" si="2"/>
        <v>6600</v>
      </c>
      <c r="DY17">
        <f t="shared" si="2"/>
        <v>6600</v>
      </c>
      <c r="DZ17">
        <f t="shared" si="2"/>
        <v>6600</v>
      </c>
      <c r="EA17">
        <f t="shared" si="2"/>
        <v>6600</v>
      </c>
      <c r="EB17">
        <f t="shared" si="2"/>
        <v>6600</v>
      </c>
      <c r="EC17">
        <f t="shared" si="2"/>
        <v>6600</v>
      </c>
      <c r="ED17">
        <f t="shared" si="2"/>
        <v>6600</v>
      </c>
      <c r="EE17">
        <f t="shared" si="2"/>
        <v>6600</v>
      </c>
      <c r="EF17">
        <f t="shared" si="2"/>
        <v>6600</v>
      </c>
      <c r="EG17">
        <f t="shared" ref="EG17:FC17" si="3">EG13*EG15</f>
        <v>6600</v>
      </c>
      <c r="EH17">
        <f t="shared" si="3"/>
        <v>6600</v>
      </c>
      <c r="EI17">
        <f t="shared" si="3"/>
        <v>6600</v>
      </c>
      <c r="EJ17">
        <f t="shared" si="3"/>
        <v>6600</v>
      </c>
      <c r="EK17">
        <f t="shared" si="3"/>
        <v>6600</v>
      </c>
      <c r="EL17">
        <f t="shared" si="3"/>
        <v>6600</v>
      </c>
      <c r="EM17">
        <f t="shared" si="3"/>
        <v>6600</v>
      </c>
      <c r="EN17">
        <f t="shared" si="3"/>
        <v>6600</v>
      </c>
      <c r="EO17">
        <f t="shared" si="3"/>
        <v>6600</v>
      </c>
      <c r="EP17">
        <f t="shared" si="3"/>
        <v>6600</v>
      </c>
      <c r="EQ17">
        <f t="shared" si="3"/>
        <v>6600</v>
      </c>
      <c r="ER17">
        <f t="shared" si="3"/>
        <v>6600</v>
      </c>
      <c r="ES17">
        <f t="shared" si="3"/>
        <v>6600</v>
      </c>
      <c r="ET17">
        <f t="shared" si="3"/>
        <v>6600</v>
      </c>
      <c r="EU17">
        <f t="shared" si="3"/>
        <v>6600</v>
      </c>
      <c r="EV17">
        <f t="shared" si="3"/>
        <v>6600</v>
      </c>
      <c r="EW17">
        <f t="shared" si="3"/>
        <v>6600</v>
      </c>
      <c r="EX17">
        <f t="shared" si="3"/>
        <v>6600</v>
      </c>
      <c r="EY17">
        <f t="shared" si="3"/>
        <v>6600</v>
      </c>
      <c r="EZ17">
        <f t="shared" si="3"/>
        <v>6600</v>
      </c>
      <c r="FA17">
        <f t="shared" si="3"/>
        <v>6600</v>
      </c>
      <c r="FB17">
        <f t="shared" si="3"/>
        <v>6600</v>
      </c>
      <c r="FC17">
        <f t="shared" si="3"/>
        <v>6600</v>
      </c>
    </row>
    <row r="18" spans="1:159" x14ac:dyDescent="0.25">
      <c r="A18" t="s">
        <v>17</v>
      </c>
      <c r="H18">
        <f>$D$2/H17</f>
        <v>6.6066666666666665</v>
      </c>
      <c r="I18">
        <f t="shared" ref="I18:Q18" si="4">$D$2/I17</f>
        <v>6.6066666666666665</v>
      </c>
      <c r="J18">
        <f t="shared" si="4"/>
        <v>6.6066666666666665</v>
      </c>
      <c r="K18">
        <f t="shared" si="4"/>
        <v>6.6066666666666665</v>
      </c>
      <c r="L18">
        <f t="shared" si="4"/>
        <v>6.6066666666666665</v>
      </c>
      <c r="M18">
        <f t="shared" si="4"/>
        <v>6.6066666666666665</v>
      </c>
      <c r="N18">
        <f t="shared" si="4"/>
        <v>6.6066666666666665</v>
      </c>
      <c r="O18">
        <f t="shared" si="4"/>
        <v>6.6066666666666665</v>
      </c>
      <c r="P18">
        <f t="shared" si="4"/>
        <v>6.6066666666666665</v>
      </c>
      <c r="Q18">
        <f>C2/Q17</f>
        <v>7.9279999999999999</v>
      </c>
      <c r="R18">
        <f t="shared" ref="R18:CC18" si="5">D2/R17</f>
        <v>7.9279999999999999</v>
      </c>
      <c r="S18">
        <f t="shared" si="5"/>
        <v>6.0692424242424243</v>
      </c>
      <c r="T18">
        <f t="shared" si="5"/>
        <v>6.0692424242424243</v>
      </c>
      <c r="U18">
        <f t="shared" si="5"/>
        <v>6.0692424242424243</v>
      </c>
      <c r="V18">
        <f t="shared" si="5"/>
        <v>6.0692424242424243</v>
      </c>
      <c r="W18">
        <f t="shared" si="5"/>
        <v>6.0692424242424243</v>
      </c>
      <c r="X18">
        <f t="shared" si="5"/>
        <v>6.0692424242424243</v>
      </c>
      <c r="Y18">
        <f t="shared" si="5"/>
        <v>6.0692424242424243</v>
      </c>
      <c r="Z18">
        <f t="shared" si="5"/>
        <v>8.092323232323233</v>
      </c>
      <c r="AA18">
        <f t="shared" si="5"/>
        <v>8.092323232323233</v>
      </c>
      <c r="AB18">
        <f t="shared" si="5"/>
        <v>8.092323232323233</v>
      </c>
      <c r="AC18">
        <f t="shared" si="5"/>
        <v>8.092323232323233</v>
      </c>
      <c r="AD18">
        <f t="shared" si="5"/>
        <v>8.092323232323233</v>
      </c>
      <c r="AE18">
        <f t="shared" si="5"/>
        <v>6.2808080808080806</v>
      </c>
      <c r="AF18">
        <f t="shared" si="5"/>
        <v>6.2808080808080806</v>
      </c>
      <c r="AG18">
        <f t="shared" si="5"/>
        <v>6.2808080808080806</v>
      </c>
      <c r="AH18">
        <f t="shared" si="5"/>
        <v>6.2808080808080806</v>
      </c>
      <c r="AI18">
        <f t="shared" si="5"/>
        <v>6.2808080808080806</v>
      </c>
      <c r="AJ18">
        <f t="shared" si="5"/>
        <v>6.2808080808080806</v>
      </c>
      <c r="AK18">
        <f t="shared" si="5"/>
        <v>6.2808080808080806</v>
      </c>
      <c r="AL18">
        <f t="shared" si="5"/>
        <v>6.2808080808080806</v>
      </c>
      <c r="AM18">
        <f t="shared" si="5"/>
        <v>6.2808080808080806</v>
      </c>
      <c r="AN18">
        <f t="shared" si="5"/>
        <v>6.2808080808080806</v>
      </c>
      <c r="AO18">
        <f t="shared" si="5"/>
        <v>6.2808080808080806</v>
      </c>
      <c r="AP18">
        <f t="shared" si="5"/>
        <v>6.2808080808080806</v>
      </c>
      <c r="AQ18">
        <f t="shared" si="5"/>
        <v>6.8488636363636362</v>
      </c>
      <c r="AR18">
        <f t="shared" si="5"/>
        <v>6.8488636363636362</v>
      </c>
      <c r="AS18">
        <f t="shared" si="5"/>
        <v>6.8488636363636362</v>
      </c>
      <c r="AT18">
        <f t="shared" si="5"/>
        <v>6.8488636363636362</v>
      </c>
      <c r="AU18">
        <f t="shared" si="5"/>
        <v>6.8488636363636362</v>
      </c>
      <c r="AV18">
        <f t="shared" si="5"/>
        <v>6.8488636363636362</v>
      </c>
      <c r="AW18">
        <f t="shared" si="5"/>
        <v>6.8488636363636362</v>
      </c>
      <c r="AX18">
        <f t="shared" si="5"/>
        <v>6.8488636363636362</v>
      </c>
      <c r="AY18">
        <f t="shared" si="5"/>
        <v>6.8488636363636362</v>
      </c>
      <c r="AZ18">
        <f t="shared" si="5"/>
        <v>6.8488636363636362</v>
      </c>
      <c r="BA18">
        <f t="shared" si="5"/>
        <v>6.8488636363636362</v>
      </c>
      <c r="BB18">
        <f t="shared" si="5"/>
        <v>6.8488636363636362</v>
      </c>
      <c r="BC18">
        <f t="shared" si="5"/>
        <v>5.3973030303030303</v>
      </c>
      <c r="BD18">
        <f t="shared" si="5"/>
        <v>0</v>
      </c>
      <c r="BE18">
        <f t="shared" si="5"/>
        <v>0</v>
      </c>
      <c r="BF18">
        <f t="shared" si="5"/>
        <v>0</v>
      </c>
      <c r="BG18">
        <f t="shared" si="5"/>
        <v>0</v>
      </c>
      <c r="BH18">
        <f t="shared" si="5"/>
        <v>0</v>
      </c>
      <c r="BI18">
        <f t="shared" si="5"/>
        <v>0</v>
      </c>
      <c r="BJ18">
        <f t="shared" si="5"/>
        <v>0</v>
      </c>
      <c r="BK18">
        <f t="shared" si="5"/>
        <v>0</v>
      </c>
      <c r="BL18">
        <f t="shared" si="5"/>
        <v>0</v>
      </c>
      <c r="BM18">
        <f t="shared" si="5"/>
        <v>0</v>
      </c>
      <c r="BN18">
        <f t="shared" si="5"/>
        <v>0</v>
      </c>
      <c r="BO18">
        <f t="shared" si="5"/>
        <v>0</v>
      </c>
      <c r="BP18">
        <f t="shared" si="5"/>
        <v>0</v>
      </c>
      <c r="BQ18">
        <f t="shared" si="5"/>
        <v>0</v>
      </c>
      <c r="BR18">
        <f t="shared" si="5"/>
        <v>0</v>
      </c>
      <c r="BS18">
        <f t="shared" si="5"/>
        <v>0</v>
      </c>
      <c r="BT18">
        <f t="shared" si="5"/>
        <v>0</v>
      </c>
      <c r="BU18">
        <f t="shared" si="5"/>
        <v>0</v>
      </c>
      <c r="BV18">
        <f t="shared" si="5"/>
        <v>0</v>
      </c>
      <c r="BW18">
        <f t="shared" si="5"/>
        <v>0</v>
      </c>
      <c r="BX18">
        <f t="shared" si="5"/>
        <v>0</v>
      </c>
      <c r="BY18">
        <f t="shared" si="5"/>
        <v>0</v>
      </c>
      <c r="BZ18">
        <f t="shared" si="5"/>
        <v>0</v>
      </c>
      <c r="CA18">
        <f t="shared" si="5"/>
        <v>0</v>
      </c>
      <c r="CB18">
        <f t="shared" si="5"/>
        <v>0</v>
      </c>
      <c r="CC18">
        <f t="shared" si="5"/>
        <v>0</v>
      </c>
      <c r="CD18">
        <f t="shared" ref="CD18:EO18" si="6">BP2/CD17</f>
        <v>0</v>
      </c>
      <c r="CE18">
        <f t="shared" si="6"/>
        <v>0</v>
      </c>
      <c r="CF18">
        <f t="shared" si="6"/>
        <v>0</v>
      </c>
      <c r="CG18">
        <f t="shared" si="6"/>
        <v>0</v>
      </c>
      <c r="CH18">
        <f t="shared" si="6"/>
        <v>0</v>
      </c>
      <c r="CI18">
        <f t="shared" si="6"/>
        <v>0</v>
      </c>
      <c r="CJ18">
        <f t="shared" si="6"/>
        <v>0</v>
      </c>
      <c r="CK18">
        <f t="shared" si="6"/>
        <v>0</v>
      </c>
      <c r="CL18">
        <f t="shared" si="6"/>
        <v>0</v>
      </c>
      <c r="CM18">
        <f t="shared" si="6"/>
        <v>0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ref="EP18:FC18" si="7">EB2/EP17</f>
        <v>0</v>
      </c>
      <c r="EQ18">
        <f t="shared" si="7"/>
        <v>0</v>
      </c>
      <c r="ER18">
        <f t="shared" si="7"/>
        <v>0</v>
      </c>
      <c r="ES18">
        <f t="shared" si="7"/>
        <v>0</v>
      </c>
      <c r="ET18">
        <f t="shared" si="7"/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H19">
        <f>H17/$D$8</f>
        <v>2.314717394049072E-2</v>
      </c>
      <c r="I19">
        <f t="shared" ref="I19:Q19" si="8">I17/$D$8</f>
        <v>2.314717394049072E-2</v>
      </c>
      <c r="J19">
        <f t="shared" si="8"/>
        <v>2.314717394049072E-2</v>
      </c>
      <c r="K19">
        <f t="shared" si="8"/>
        <v>2.314717394049072E-2</v>
      </c>
      <c r="L19">
        <f t="shared" si="8"/>
        <v>2.314717394049072E-2</v>
      </c>
      <c r="M19">
        <f t="shared" si="8"/>
        <v>2.314717394049072E-2</v>
      </c>
      <c r="N19">
        <f t="shared" si="8"/>
        <v>2.314717394049072E-2</v>
      </c>
      <c r="O19">
        <f t="shared" si="8"/>
        <v>2.314717394049072E-2</v>
      </c>
      <c r="P19">
        <f t="shared" si="8"/>
        <v>2.314717394049072E-2</v>
      </c>
      <c r="Q19">
        <f>Q17/C8</f>
        <v>1.9289311617075599E-2</v>
      </c>
      <c r="R19">
        <f t="shared" ref="R19:CC19" si="9">R17/D8</f>
        <v>1.9289311617075599E-2</v>
      </c>
      <c r="S19">
        <f t="shared" si="9"/>
        <v>2.9305981084321302E-2</v>
      </c>
      <c r="T19">
        <f t="shared" si="9"/>
        <v>2.9305981084321302E-2</v>
      </c>
      <c r="U19">
        <f t="shared" si="9"/>
        <v>2.9305981084321302E-2</v>
      </c>
      <c r="V19">
        <f t="shared" si="9"/>
        <v>2.9305981084321302E-2</v>
      </c>
      <c r="W19">
        <f t="shared" si="9"/>
        <v>2.9305981084321302E-2</v>
      </c>
      <c r="X19">
        <f t="shared" si="9"/>
        <v>2.9305981084321302E-2</v>
      </c>
      <c r="Y19">
        <f t="shared" si="9"/>
        <v>2.9305981084321302E-2</v>
      </c>
      <c r="Z19">
        <f t="shared" si="9"/>
        <v>2.1979485813240975E-2</v>
      </c>
      <c r="AA19">
        <f t="shared" si="9"/>
        <v>2.1979485813240975E-2</v>
      </c>
      <c r="AB19">
        <f t="shared" si="9"/>
        <v>2.1979485813240975E-2</v>
      </c>
      <c r="AC19">
        <f t="shared" si="9"/>
        <v>2.1979485813240975E-2</v>
      </c>
      <c r="AD19">
        <f t="shared" si="9"/>
        <v>2.1979485813240975E-2</v>
      </c>
      <c r="AE19">
        <f t="shared" si="9"/>
        <v>2.3337497937342355E-2</v>
      </c>
      <c r="AF19">
        <f t="shared" si="9"/>
        <v>2.3337497937342355E-2</v>
      </c>
      <c r="AG19">
        <f t="shared" si="9"/>
        <v>2.3337497937342355E-2</v>
      </c>
      <c r="AH19">
        <f t="shared" si="9"/>
        <v>2.3337497937342355E-2</v>
      </c>
      <c r="AI19">
        <f t="shared" si="9"/>
        <v>2.3337497937342355E-2</v>
      </c>
      <c r="AJ19">
        <f t="shared" si="9"/>
        <v>2.3337497937342355E-2</v>
      </c>
      <c r="AK19">
        <f t="shared" si="9"/>
        <v>2.3337497937342355E-2</v>
      </c>
      <c r="AL19">
        <f t="shared" si="9"/>
        <v>2.3337497937342355E-2</v>
      </c>
      <c r="AM19">
        <f t="shared" si="9"/>
        <v>2.3337497937342355E-2</v>
      </c>
      <c r="AN19">
        <f t="shared" si="9"/>
        <v>2.3337497937342355E-2</v>
      </c>
      <c r="AO19">
        <f t="shared" si="9"/>
        <v>2.3337497937342355E-2</v>
      </c>
      <c r="AP19">
        <f t="shared" si="9"/>
        <v>2.3337497937342355E-2</v>
      </c>
      <c r="AQ19">
        <f t="shared" si="9"/>
        <v>2.8145349407455104E-2</v>
      </c>
      <c r="AR19">
        <f t="shared" si="9"/>
        <v>2.8145349407455104E-2</v>
      </c>
      <c r="AS19">
        <f t="shared" si="9"/>
        <v>2.8145349407455104E-2</v>
      </c>
      <c r="AT19">
        <f t="shared" si="9"/>
        <v>2.8145349407455104E-2</v>
      </c>
      <c r="AU19">
        <f t="shared" si="9"/>
        <v>2.8145349407455104E-2</v>
      </c>
      <c r="AV19">
        <f t="shared" si="9"/>
        <v>2.8145349407455104E-2</v>
      </c>
      <c r="AW19">
        <f t="shared" si="9"/>
        <v>2.8145349407455104E-2</v>
      </c>
      <c r="AX19">
        <f t="shared" si="9"/>
        <v>2.8145349407455104E-2</v>
      </c>
      <c r="AY19">
        <f t="shared" si="9"/>
        <v>2.8145349407455104E-2</v>
      </c>
      <c r="AZ19">
        <f t="shared" si="9"/>
        <v>2.8145349407455104E-2</v>
      </c>
      <c r="BA19">
        <f t="shared" si="9"/>
        <v>2.8145349407455104E-2</v>
      </c>
      <c r="BB19">
        <f t="shared" si="9"/>
        <v>2.8145349407455104E-2</v>
      </c>
      <c r="BC19">
        <f t="shared" si="9"/>
        <v>2.4480893775176375E-2</v>
      </c>
      <c r="BD19">
        <f t="shared" si="9"/>
        <v>2.4480893775176375E-2</v>
      </c>
      <c r="BE19">
        <f t="shared" si="9"/>
        <v>2.4480893775176375E-2</v>
      </c>
      <c r="BF19">
        <f t="shared" si="9"/>
        <v>2.4480893775176375E-2</v>
      </c>
      <c r="BG19">
        <f t="shared" si="9"/>
        <v>2.4480893775176375E-2</v>
      </c>
      <c r="BH19">
        <f t="shared" si="9"/>
        <v>2.4480893775176375E-2</v>
      </c>
      <c r="BI19">
        <f t="shared" si="9"/>
        <v>2.4480893775176375E-2</v>
      </c>
      <c r="BJ19">
        <f t="shared" si="9"/>
        <v>2.4480893775176375E-2</v>
      </c>
      <c r="BK19">
        <f t="shared" si="9"/>
        <v>2.4480893775176375E-2</v>
      </c>
      <c r="BL19">
        <f t="shared" si="9"/>
        <v>2.4480893775176375E-2</v>
      </c>
      <c r="BM19">
        <f t="shared" si="9"/>
        <v>2.4480893775176375E-2</v>
      </c>
      <c r="BN19">
        <f t="shared" si="9"/>
        <v>2.4480893775176375E-2</v>
      </c>
      <c r="BO19">
        <f t="shared" si="9"/>
        <v>2.4480893775176375E-2</v>
      </c>
      <c r="BP19">
        <f t="shared" si="9"/>
        <v>2.4480893775176375E-2</v>
      </c>
      <c r="BQ19">
        <f t="shared" si="9"/>
        <v>2.4480893775176375E-2</v>
      </c>
      <c r="BR19">
        <f t="shared" si="9"/>
        <v>2.4480893775176375E-2</v>
      </c>
      <c r="BS19">
        <f t="shared" si="9"/>
        <v>2.4480893775176375E-2</v>
      </c>
      <c r="BT19">
        <f t="shared" si="9"/>
        <v>2.4480893775176375E-2</v>
      </c>
      <c r="BU19">
        <f t="shared" si="9"/>
        <v>2.4480893775176375E-2</v>
      </c>
      <c r="BV19">
        <f t="shared" si="9"/>
        <v>2.4480893775176375E-2</v>
      </c>
      <c r="BW19">
        <f t="shared" si="9"/>
        <v>2.4480893775176375E-2</v>
      </c>
      <c r="BX19">
        <f t="shared" si="9"/>
        <v>2.4480893775176375E-2</v>
      </c>
      <c r="BY19">
        <f t="shared" si="9"/>
        <v>2.4480893775176375E-2</v>
      </c>
      <c r="BZ19">
        <f t="shared" si="9"/>
        <v>2.4480893775176375E-2</v>
      </c>
      <c r="CA19">
        <f t="shared" si="9"/>
        <v>2.4480893775176375E-2</v>
      </c>
      <c r="CB19">
        <f t="shared" si="9"/>
        <v>2.4480893775176375E-2</v>
      </c>
      <c r="CC19">
        <f t="shared" si="9"/>
        <v>2.4480893775176375E-2</v>
      </c>
      <c r="CD19">
        <f t="shared" ref="CD19:EO19" si="10">CD17/BP8</f>
        <v>2.4480893775176375E-2</v>
      </c>
      <c r="CE19">
        <f t="shared" si="10"/>
        <v>2.4480893775176375E-2</v>
      </c>
      <c r="CF19">
        <f t="shared" si="10"/>
        <v>2.4480893775176375E-2</v>
      </c>
      <c r="CG19">
        <f t="shared" si="10"/>
        <v>2.4480893775176375E-2</v>
      </c>
      <c r="CH19">
        <f t="shared" si="10"/>
        <v>2.4480893775176375E-2</v>
      </c>
      <c r="CI19">
        <f t="shared" si="10"/>
        <v>2.4480893775176375E-2</v>
      </c>
      <c r="CJ19">
        <f t="shared" si="10"/>
        <v>2.4480893775176375E-2</v>
      </c>
      <c r="CK19">
        <f t="shared" si="10"/>
        <v>2.4480893775176375E-2</v>
      </c>
      <c r="CL19">
        <f t="shared" si="10"/>
        <v>2.4480893775176375E-2</v>
      </c>
      <c r="CM19">
        <f t="shared" si="10"/>
        <v>2.4480893775176375E-2</v>
      </c>
      <c r="CN19">
        <f t="shared" si="10"/>
        <v>2.4480893775176375E-2</v>
      </c>
      <c r="CO19">
        <f t="shared" si="10"/>
        <v>2.4480893775176375E-2</v>
      </c>
      <c r="CP19">
        <f t="shared" si="10"/>
        <v>2.4480893775176375E-2</v>
      </c>
      <c r="CQ19">
        <f t="shared" si="10"/>
        <v>2.4480893775176375E-2</v>
      </c>
      <c r="CR19">
        <f t="shared" si="10"/>
        <v>2.4480893775176375E-2</v>
      </c>
      <c r="CS19">
        <f t="shared" si="10"/>
        <v>2.4480893775176375E-2</v>
      </c>
      <c r="CT19">
        <f t="shared" si="10"/>
        <v>2.4480893775176375E-2</v>
      </c>
      <c r="CU19">
        <f t="shared" si="10"/>
        <v>2.4480893775176375E-2</v>
      </c>
      <c r="CV19">
        <f t="shared" si="10"/>
        <v>2.4480893775176375E-2</v>
      </c>
      <c r="CW19">
        <f t="shared" si="10"/>
        <v>2.4480893775176375E-2</v>
      </c>
      <c r="CX19">
        <f t="shared" si="10"/>
        <v>2.4480893775176375E-2</v>
      </c>
      <c r="CY19">
        <f t="shared" si="10"/>
        <v>2.4480893775176375E-2</v>
      </c>
      <c r="CZ19">
        <f t="shared" si="10"/>
        <v>2.4480893775176375E-2</v>
      </c>
      <c r="DA19">
        <f t="shared" si="10"/>
        <v>2.4480893775176375E-2</v>
      </c>
      <c r="DB19">
        <f t="shared" si="10"/>
        <v>2.4480893775176375E-2</v>
      </c>
      <c r="DC19">
        <f t="shared" si="10"/>
        <v>2.4480893775176375E-2</v>
      </c>
      <c r="DD19">
        <f t="shared" si="10"/>
        <v>2.4480893775176375E-2</v>
      </c>
      <c r="DE19">
        <f t="shared" si="10"/>
        <v>2.4480893775176375E-2</v>
      </c>
      <c r="DF19">
        <f t="shared" si="10"/>
        <v>2.4480893775176375E-2</v>
      </c>
      <c r="DG19">
        <f t="shared" si="10"/>
        <v>2.4480893775176375E-2</v>
      </c>
      <c r="DH19">
        <f t="shared" si="10"/>
        <v>2.4480893775176375E-2</v>
      </c>
      <c r="DI19">
        <f t="shared" si="10"/>
        <v>2.4480893775176375E-2</v>
      </c>
      <c r="DJ19">
        <f t="shared" si="10"/>
        <v>2.4480893775176375E-2</v>
      </c>
      <c r="DK19">
        <f t="shared" si="10"/>
        <v>2.4480893775176375E-2</v>
      </c>
      <c r="DL19">
        <f t="shared" si="10"/>
        <v>2.4480893775176375E-2</v>
      </c>
      <c r="DM19">
        <f t="shared" si="10"/>
        <v>2.4480893775176375E-2</v>
      </c>
      <c r="DN19">
        <f t="shared" si="10"/>
        <v>2.4480893775176375E-2</v>
      </c>
      <c r="DO19">
        <f t="shared" si="10"/>
        <v>2.4480893775176375E-2</v>
      </c>
      <c r="DP19">
        <f t="shared" si="10"/>
        <v>2.4480893775176375E-2</v>
      </c>
      <c r="DQ19">
        <f t="shared" si="10"/>
        <v>2.4480893775176375E-2</v>
      </c>
      <c r="DR19">
        <f t="shared" si="10"/>
        <v>2.4480893775176375E-2</v>
      </c>
      <c r="DS19">
        <f t="shared" si="10"/>
        <v>2.4480893775176375E-2</v>
      </c>
      <c r="DT19">
        <f t="shared" si="10"/>
        <v>2.4480893775176375E-2</v>
      </c>
      <c r="DU19">
        <f t="shared" si="10"/>
        <v>2.4480893775176375E-2</v>
      </c>
      <c r="DV19">
        <f t="shared" si="10"/>
        <v>2.4480893775176375E-2</v>
      </c>
      <c r="DW19">
        <f t="shared" si="10"/>
        <v>2.4480893775176375E-2</v>
      </c>
      <c r="DX19">
        <f t="shared" si="10"/>
        <v>2.4480893775176375E-2</v>
      </c>
      <c r="DY19">
        <f t="shared" si="10"/>
        <v>2.4480893775176375E-2</v>
      </c>
      <c r="DZ19">
        <f t="shared" si="10"/>
        <v>2.4480893775176375E-2</v>
      </c>
      <c r="EA19">
        <f t="shared" si="10"/>
        <v>2.4480893775176375E-2</v>
      </c>
      <c r="EB19">
        <f t="shared" si="10"/>
        <v>2.4480893775176375E-2</v>
      </c>
      <c r="EC19">
        <f t="shared" si="10"/>
        <v>2.4480893775176375E-2</v>
      </c>
      <c r="ED19">
        <f t="shared" si="10"/>
        <v>2.4480893775176375E-2</v>
      </c>
      <c r="EE19">
        <f t="shared" si="10"/>
        <v>2.4480893775176375E-2</v>
      </c>
      <c r="EF19">
        <f t="shared" si="10"/>
        <v>2.4480893775176375E-2</v>
      </c>
      <c r="EG19">
        <f t="shared" si="10"/>
        <v>2.4480893775176375E-2</v>
      </c>
      <c r="EH19">
        <f t="shared" si="10"/>
        <v>2.4480893775176375E-2</v>
      </c>
      <c r="EI19">
        <f t="shared" si="10"/>
        <v>2.4480893775176375E-2</v>
      </c>
      <c r="EJ19">
        <f t="shared" si="10"/>
        <v>2.4480893775176375E-2</v>
      </c>
      <c r="EK19">
        <f t="shared" si="10"/>
        <v>2.4480893775176375E-2</v>
      </c>
      <c r="EL19">
        <f t="shared" si="10"/>
        <v>2.4480893775176375E-2</v>
      </c>
      <c r="EM19">
        <f t="shared" si="10"/>
        <v>2.4480893775176375E-2</v>
      </c>
      <c r="EN19">
        <f t="shared" si="10"/>
        <v>2.4480893775176375E-2</v>
      </c>
      <c r="EO19">
        <f t="shared" si="10"/>
        <v>2.4480893775176375E-2</v>
      </c>
      <c r="EP19">
        <f t="shared" ref="EP19:FC19" si="11">EP17/EB8</f>
        <v>2.4480893775176375E-2</v>
      </c>
      <c r="EQ19">
        <f t="shared" si="11"/>
        <v>2.4480893775176375E-2</v>
      </c>
      <c r="ER19">
        <f t="shared" si="11"/>
        <v>2.4480893775176375E-2</v>
      </c>
      <c r="ES19">
        <f t="shared" si="11"/>
        <v>2.4480893775176375E-2</v>
      </c>
      <c r="ET19">
        <f t="shared" si="11"/>
        <v>2.4480893775176375E-2</v>
      </c>
      <c r="EU19">
        <f t="shared" si="11"/>
        <v>2.4480893775176375E-2</v>
      </c>
      <c r="EV19">
        <f t="shared" si="11"/>
        <v>2.4480893775176375E-2</v>
      </c>
      <c r="EW19">
        <f t="shared" si="11"/>
        <v>2.4480893775176375E-2</v>
      </c>
      <c r="EX19">
        <f t="shared" si="11"/>
        <v>2.4480893775176375E-2</v>
      </c>
      <c r="EY19">
        <f t="shared" si="11"/>
        <v>2.4480893775176375E-2</v>
      </c>
      <c r="EZ19">
        <f t="shared" si="11"/>
        <v>2.4480893775176375E-2</v>
      </c>
      <c r="FA19">
        <f t="shared" si="11"/>
        <v>2.4480893775176375E-2</v>
      </c>
      <c r="FB19">
        <f t="shared" si="11"/>
        <v>2.4480893775176375E-2</v>
      </c>
      <c r="FC19">
        <f t="shared" si="11"/>
        <v>2.4480893775176375E-2</v>
      </c>
    </row>
    <row r="20" spans="1:159" x14ac:dyDescent="0.25">
      <c r="A20" t="s">
        <v>19</v>
      </c>
      <c r="H20">
        <f>$D$9/H17</f>
        <v>2.6951515151515153</v>
      </c>
      <c r="I20">
        <f t="shared" ref="I20:Q20" si="12">$D$9/I17</f>
        <v>2.6951515151515153</v>
      </c>
      <c r="J20">
        <f t="shared" si="12"/>
        <v>2.6951515151515153</v>
      </c>
      <c r="K20">
        <f t="shared" si="12"/>
        <v>2.6951515151515153</v>
      </c>
      <c r="L20">
        <f t="shared" si="12"/>
        <v>2.6951515151515153</v>
      </c>
      <c r="M20">
        <f t="shared" si="12"/>
        <v>2.6951515151515153</v>
      </c>
      <c r="N20">
        <f t="shared" si="12"/>
        <v>2.6951515151515153</v>
      </c>
      <c r="O20">
        <f t="shared" si="12"/>
        <v>2.6951515151515153</v>
      </c>
      <c r="P20">
        <f t="shared" si="12"/>
        <v>2.6951515151515153</v>
      </c>
      <c r="Q20">
        <f>C9/Q17</f>
        <v>3.2341818181818183</v>
      </c>
      <c r="R20">
        <f t="shared" ref="R20:CC20" si="13">D9/R17</f>
        <v>3.2341818181818183</v>
      </c>
      <c r="S20">
        <f t="shared" si="13"/>
        <v>2.6569696969696968</v>
      </c>
      <c r="T20">
        <f t="shared" si="13"/>
        <v>2.6569696969696968</v>
      </c>
      <c r="U20">
        <f t="shared" si="13"/>
        <v>2.6569696969696968</v>
      </c>
      <c r="V20">
        <f t="shared" si="13"/>
        <v>2.6569696969696968</v>
      </c>
      <c r="W20">
        <f t="shared" si="13"/>
        <v>2.6569696969696968</v>
      </c>
      <c r="X20">
        <f t="shared" si="13"/>
        <v>2.6569696969696968</v>
      </c>
      <c r="Y20">
        <f t="shared" si="13"/>
        <v>2.6569696969696968</v>
      </c>
      <c r="Z20">
        <f t="shared" si="13"/>
        <v>3.5426262626262628</v>
      </c>
      <c r="AA20">
        <f t="shared" si="13"/>
        <v>3.5426262626262628</v>
      </c>
      <c r="AB20">
        <f t="shared" si="13"/>
        <v>3.5426262626262628</v>
      </c>
      <c r="AC20">
        <f t="shared" si="13"/>
        <v>3.5426262626262628</v>
      </c>
      <c r="AD20">
        <f t="shared" si="13"/>
        <v>3.5426262626262628</v>
      </c>
      <c r="AE20">
        <f t="shared" si="13"/>
        <v>3.8426262626262626</v>
      </c>
      <c r="AF20">
        <f t="shared" si="13"/>
        <v>3.8426262626262626</v>
      </c>
      <c r="AG20">
        <f t="shared" si="13"/>
        <v>3.8426262626262626</v>
      </c>
      <c r="AH20">
        <f t="shared" si="13"/>
        <v>3.8426262626262626</v>
      </c>
      <c r="AI20">
        <f t="shared" si="13"/>
        <v>3.8426262626262626</v>
      </c>
      <c r="AJ20">
        <f t="shared" si="13"/>
        <v>3.8426262626262626</v>
      </c>
      <c r="AK20">
        <f t="shared" si="13"/>
        <v>3.8426262626262626</v>
      </c>
      <c r="AL20">
        <f t="shared" si="13"/>
        <v>3.8426262626262626</v>
      </c>
      <c r="AM20">
        <f t="shared" si="13"/>
        <v>3.8426262626262626</v>
      </c>
      <c r="AN20">
        <f t="shared" si="13"/>
        <v>3.8426262626262626</v>
      </c>
      <c r="AO20">
        <f t="shared" si="13"/>
        <v>3.8426262626262626</v>
      </c>
      <c r="AP20">
        <f t="shared" si="13"/>
        <v>3.8426262626262626</v>
      </c>
      <c r="AQ20">
        <f t="shared" si="13"/>
        <v>2.6350757575757577</v>
      </c>
      <c r="AR20">
        <f t="shared" si="13"/>
        <v>2.6350757575757577</v>
      </c>
      <c r="AS20">
        <f t="shared" si="13"/>
        <v>2.6350757575757577</v>
      </c>
      <c r="AT20">
        <f t="shared" si="13"/>
        <v>2.6350757575757577</v>
      </c>
      <c r="AU20">
        <f t="shared" si="13"/>
        <v>2.6350757575757577</v>
      </c>
      <c r="AV20">
        <f t="shared" si="13"/>
        <v>2.6350757575757577</v>
      </c>
      <c r="AW20">
        <f t="shared" si="13"/>
        <v>2.6350757575757577</v>
      </c>
      <c r="AX20">
        <f t="shared" si="13"/>
        <v>2.6350757575757577</v>
      </c>
      <c r="AY20">
        <f t="shared" si="13"/>
        <v>2.6350757575757577</v>
      </c>
      <c r="AZ20">
        <f t="shared" si="13"/>
        <v>2.6350757575757577</v>
      </c>
      <c r="BA20">
        <f t="shared" si="13"/>
        <v>2.6350757575757577</v>
      </c>
      <c r="BB20">
        <f t="shared" si="13"/>
        <v>2.6350757575757577</v>
      </c>
      <c r="BC20">
        <f t="shared" si="13"/>
        <v>3.6584545454545454</v>
      </c>
      <c r="BD20">
        <f t="shared" si="13"/>
        <v>0</v>
      </c>
      <c r="BE20">
        <f t="shared" si="13"/>
        <v>0</v>
      </c>
      <c r="BF20">
        <f t="shared" si="13"/>
        <v>0</v>
      </c>
      <c r="BG20">
        <f t="shared" si="13"/>
        <v>0</v>
      </c>
      <c r="BH20">
        <f t="shared" si="13"/>
        <v>0</v>
      </c>
      <c r="BI20">
        <f t="shared" si="13"/>
        <v>0</v>
      </c>
      <c r="BJ20">
        <f t="shared" si="13"/>
        <v>0</v>
      </c>
      <c r="BK20">
        <f t="shared" si="13"/>
        <v>0</v>
      </c>
      <c r="BL20">
        <f t="shared" si="13"/>
        <v>0</v>
      </c>
      <c r="BM20">
        <f t="shared" si="13"/>
        <v>0</v>
      </c>
      <c r="BN20">
        <f t="shared" si="13"/>
        <v>0</v>
      </c>
      <c r="BO20">
        <f t="shared" si="13"/>
        <v>0</v>
      </c>
      <c r="BP20">
        <f t="shared" si="13"/>
        <v>0</v>
      </c>
      <c r="BQ20">
        <f t="shared" si="13"/>
        <v>0</v>
      </c>
      <c r="BR20">
        <f t="shared" si="13"/>
        <v>0</v>
      </c>
      <c r="BS20">
        <f t="shared" si="13"/>
        <v>0</v>
      </c>
      <c r="BT20">
        <f t="shared" si="13"/>
        <v>0</v>
      </c>
      <c r="BU20">
        <f t="shared" si="13"/>
        <v>0</v>
      </c>
      <c r="BV20">
        <f t="shared" si="13"/>
        <v>0</v>
      </c>
      <c r="BW20">
        <f t="shared" si="13"/>
        <v>0</v>
      </c>
      <c r="BX20">
        <f t="shared" si="13"/>
        <v>0</v>
      </c>
      <c r="BY20">
        <f t="shared" si="13"/>
        <v>0</v>
      </c>
      <c r="BZ20">
        <f t="shared" si="13"/>
        <v>0</v>
      </c>
      <c r="CA20">
        <f t="shared" si="13"/>
        <v>0</v>
      </c>
      <c r="CB20">
        <f t="shared" si="13"/>
        <v>0</v>
      </c>
      <c r="CC20">
        <f t="shared" si="13"/>
        <v>0</v>
      </c>
      <c r="CD20">
        <f t="shared" ref="CD20:EO20" si="14">BP9/CD17</f>
        <v>0</v>
      </c>
      <c r="CE20">
        <f t="shared" si="14"/>
        <v>0</v>
      </c>
      <c r="CF20">
        <f t="shared" si="14"/>
        <v>0</v>
      </c>
      <c r="CG20">
        <f t="shared" si="14"/>
        <v>0</v>
      </c>
      <c r="CH20">
        <f t="shared" si="14"/>
        <v>0</v>
      </c>
      <c r="CI20">
        <f t="shared" si="14"/>
        <v>0</v>
      </c>
      <c r="CJ20">
        <f t="shared" si="14"/>
        <v>0</v>
      </c>
      <c r="CK20">
        <f t="shared" si="14"/>
        <v>0</v>
      </c>
      <c r="CL20">
        <f t="shared" si="14"/>
        <v>0</v>
      </c>
      <c r="CM20">
        <f t="shared" si="14"/>
        <v>0</v>
      </c>
      <c r="CN20">
        <f t="shared" si="14"/>
        <v>0</v>
      </c>
      <c r="CO20">
        <f t="shared" si="14"/>
        <v>0</v>
      </c>
      <c r="CP20">
        <f t="shared" si="14"/>
        <v>0</v>
      </c>
      <c r="CQ20">
        <f t="shared" si="14"/>
        <v>0</v>
      </c>
      <c r="CR20">
        <f t="shared" si="14"/>
        <v>0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ref="EP20:FC20" si="15">EB9/EP17</f>
        <v>0</v>
      </c>
      <c r="EQ20">
        <f t="shared" si="15"/>
        <v>0</v>
      </c>
      <c r="ER20">
        <f t="shared" si="15"/>
        <v>0</v>
      </c>
      <c r="ES20">
        <f t="shared" si="15"/>
        <v>0</v>
      </c>
      <c r="ET20">
        <f t="shared" si="15"/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H22">
        <f>IF(G10&gt;0.009%,H17,0)</f>
        <v>0</v>
      </c>
      <c r="I22">
        <f t="shared" ref="I22:BT22" si="16">IF(H10&gt;0.009%,I17,0)</f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H23">
        <f>IF(G10&gt;0.009%,H18,0)</f>
        <v>0</v>
      </c>
      <c r="I23">
        <f t="shared" ref="I23:BT23" si="19">IF(H10&gt;0.009%,I18,0)</f>
        <v>0</v>
      </c>
      <c r="J23">
        <f t="shared" si="19"/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H24">
        <f>IF(G10&gt;0.009%,H19,0)</f>
        <v>0</v>
      </c>
      <c r="I24">
        <f t="shared" ref="I24:BT24" si="22">IF(H10&gt;0.009%,I19,0)</f>
        <v>0</v>
      </c>
      <c r="J24">
        <f t="shared" si="22"/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H25">
        <f>IF(G10&gt;0.009%,H20,0)</f>
        <v>0</v>
      </c>
      <c r="I25">
        <f t="shared" ref="I25:BT25" si="25">IF(H10&gt;0.009%,I20,0)</f>
        <v>0</v>
      </c>
      <c r="J25">
        <f t="shared" si="25"/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H26">
        <f>IF(G10&gt;0.009%,H11,0)</f>
        <v>0</v>
      </c>
      <c r="I26">
        <f t="shared" ref="I26:BT26" si="28">IF(H10&gt;0.009%,I11,0)</f>
        <v>0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H27">
        <f>IF(G10&gt;0.009%,H3,0)</f>
        <v>0</v>
      </c>
      <c r="I27">
        <f t="shared" ref="I27:BT27" si="31">IF(H10&gt;0.009%,I3,0)</f>
        <v>0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H28">
        <f>IF(G10&gt;0.009%,H5,0)</f>
        <v>0</v>
      </c>
      <c r="I28">
        <f t="shared" ref="I28:BT28" si="34">IF(H10&gt;0.009%,I5,0)</f>
        <v>0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vaalauto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2014-07-29T06:28:11Z</dcterms:created>
  <dcterms:modified xsi:type="dcterms:W3CDTF">2014-08-05T07:29:59Z</dcterms:modified>
</cp:coreProperties>
</file>