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value_group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Y17" i="1"/>
  <c r="Y18" i="1" s="1"/>
  <c r="Z17" i="1"/>
  <c r="AA17" i="1"/>
  <c r="AB17" i="1"/>
  <c r="AC17" i="1"/>
  <c r="AC18" i="1" s="1"/>
  <c r="AD17" i="1"/>
  <c r="AE17" i="1"/>
  <c r="AF17" i="1"/>
  <c r="AG17" i="1"/>
  <c r="AG18" i="1" s="1"/>
  <c r="AH17" i="1"/>
  <c r="AI17" i="1"/>
  <c r="AJ17" i="1"/>
  <c r="AK17" i="1"/>
  <c r="AK18" i="1" s="1"/>
  <c r="AL17" i="1"/>
  <c r="AM17" i="1"/>
  <c r="AN17" i="1"/>
  <c r="AO17" i="1"/>
  <c r="AO18" i="1" s="1"/>
  <c r="AP17" i="1"/>
  <c r="AQ17" i="1"/>
  <c r="AR17" i="1"/>
  <c r="AS17" i="1"/>
  <c r="AS18" i="1" s="1"/>
  <c r="AT17" i="1"/>
  <c r="AU17" i="1"/>
  <c r="AV17" i="1"/>
  <c r="AW17" i="1"/>
  <c r="AW18" i="1" s="1"/>
  <c r="AX17" i="1"/>
  <c r="AY17" i="1"/>
  <c r="AZ17" i="1"/>
  <c r="BA17" i="1"/>
  <c r="BA18" i="1" s="1"/>
  <c r="BB17" i="1"/>
  <c r="BC17" i="1"/>
  <c r="BD17" i="1"/>
  <c r="BE17" i="1"/>
  <c r="BE18" i="1" s="1"/>
  <c r="BF17" i="1"/>
  <c r="BG17" i="1"/>
  <c r="BH17" i="1"/>
  <c r="BI17" i="1"/>
  <c r="BI18" i="1" s="1"/>
  <c r="BJ17" i="1"/>
  <c r="BK17" i="1"/>
  <c r="BL17" i="1"/>
  <c r="BM17" i="1"/>
  <c r="BM18" i="1" s="1"/>
  <c r="BN17" i="1"/>
  <c r="BO17" i="1"/>
  <c r="BP17" i="1"/>
  <c r="BQ17" i="1"/>
  <c r="BQ18" i="1" s="1"/>
  <c r="BR17" i="1"/>
  <c r="BS17" i="1"/>
  <c r="BT17" i="1"/>
  <c r="BU17" i="1"/>
  <c r="BU18" i="1" s="1"/>
  <c r="BV17" i="1"/>
  <c r="BW17" i="1"/>
  <c r="BX17" i="1"/>
  <c r="BY17" i="1"/>
  <c r="BY18" i="1" s="1"/>
  <c r="BZ17" i="1"/>
  <c r="CA17" i="1"/>
  <c r="CB17" i="1"/>
  <c r="CC17" i="1"/>
  <c r="CC18" i="1" s="1"/>
  <c r="CD17" i="1"/>
  <c r="CE17" i="1"/>
  <c r="CF17" i="1"/>
  <c r="CG17" i="1"/>
  <c r="CG18" i="1" s="1"/>
  <c r="CH17" i="1"/>
  <c r="CI17" i="1"/>
  <c r="CJ17" i="1"/>
  <c r="CK17" i="1"/>
  <c r="CK18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8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8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8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8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V18" i="1"/>
  <c r="W18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A18" i="1"/>
  <c r="DB18" i="1"/>
  <c r="DC18" i="1"/>
  <c r="DF18" i="1"/>
  <c r="DG18" i="1"/>
  <c r="DJ18" i="1"/>
  <c r="DK18" i="1"/>
  <c r="DN18" i="1"/>
  <c r="DO18" i="1"/>
  <c r="DQ18" i="1"/>
  <c r="DR18" i="1"/>
  <c r="DS18" i="1"/>
  <c r="DV18" i="1"/>
  <c r="DW18" i="1"/>
  <c r="DZ18" i="1"/>
  <c r="EA18" i="1"/>
  <c r="ED18" i="1"/>
  <c r="EE18" i="1"/>
  <c r="EG18" i="1"/>
  <c r="EH18" i="1"/>
  <c r="EI18" i="1"/>
  <c r="EL18" i="1"/>
  <c r="EM18" i="1"/>
  <c r="EP18" i="1"/>
  <c r="EQ18" i="1"/>
  <c r="ET18" i="1"/>
  <c r="EU18" i="1"/>
  <c r="EW18" i="1"/>
  <c r="EX18" i="1"/>
  <c r="EY18" i="1"/>
  <c r="FB18" i="1"/>
  <c r="FC18" i="1"/>
  <c r="V19" i="1"/>
  <c r="W19" i="1"/>
  <c r="X19" i="1"/>
  <c r="Z19" i="1"/>
  <c r="AA19" i="1"/>
  <c r="AB19" i="1"/>
  <c r="AD19" i="1"/>
  <c r="AE19" i="1"/>
  <c r="AF19" i="1"/>
  <c r="AH19" i="1"/>
  <c r="AI19" i="1"/>
  <c r="AJ19" i="1"/>
  <c r="AL19" i="1"/>
  <c r="AM19" i="1"/>
  <c r="AN19" i="1"/>
  <c r="AP19" i="1"/>
  <c r="AQ19" i="1"/>
  <c r="AR19" i="1"/>
  <c r="AT19" i="1"/>
  <c r="AU19" i="1"/>
  <c r="AV19" i="1"/>
  <c r="AX19" i="1"/>
  <c r="AY19" i="1"/>
  <c r="AZ19" i="1"/>
  <c r="BB19" i="1"/>
  <c r="BC19" i="1"/>
  <c r="BD19" i="1"/>
  <c r="BF19" i="1"/>
  <c r="BG19" i="1"/>
  <c r="BH19" i="1"/>
  <c r="BJ19" i="1"/>
  <c r="BK19" i="1"/>
  <c r="BL19" i="1"/>
  <c r="BN19" i="1"/>
  <c r="BO19" i="1"/>
  <c r="BP19" i="1"/>
  <c r="BR19" i="1"/>
  <c r="BS19" i="1"/>
  <c r="BT19" i="1"/>
  <c r="BV19" i="1"/>
  <c r="BW19" i="1"/>
  <c r="BX19" i="1"/>
  <c r="BZ19" i="1"/>
  <c r="CA19" i="1"/>
  <c r="CB19" i="1"/>
  <c r="CD19" i="1"/>
  <c r="CE19" i="1"/>
  <c r="CF19" i="1"/>
  <c r="CH19" i="1"/>
  <c r="CI19" i="1"/>
  <c r="CJ19" i="1"/>
  <c r="CL19" i="1"/>
  <c r="CM19" i="1"/>
  <c r="CN19" i="1"/>
  <c r="CP19" i="1"/>
  <c r="CQ19" i="1"/>
  <c r="CR19" i="1"/>
  <c r="CT19" i="1"/>
  <c r="CU19" i="1"/>
  <c r="CV19" i="1"/>
  <c r="CX19" i="1"/>
  <c r="CY19" i="1"/>
  <c r="CZ19" i="1"/>
  <c r="DB19" i="1"/>
  <c r="DC19" i="1"/>
  <c r="DD19" i="1"/>
  <c r="DF19" i="1"/>
  <c r="DG19" i="1"/>
  <c r="DH19" i="1"/>
  <c r="DJ19" i="1"/>
  <c r="DK19" i="1"/>
  <c r="DL19" i="1"/>
  <c r="DN19" i="1"/>
  <c r="DO19" i="1"/>
  <c r="DP19" i="1"/>
  <c r="DR19" i="1"/>
  <c r="DS19" i="1"/>
  <c r="DT19" i="1"/>
  <c r="DV19" i="1"/>
  <c r="DW19" i="1"/>
  <c r="DX19" i="1"/>
  <c r="DZ19" i="1"/>
  <c r="EA19" i="1"/>
  <c r="EB19" i="1"/>
  <c r="ED19" i="1"/>
  <c r="EE19" i="1"/>
  <c r="EF19" i="1"/>
  <c r="EH19" i="1"/>
  <c r="EI19" i="1"/>
  <c r="EJ19" i="1"/>
  <c r="EL19" i="1"/>
  <c r="EM19" i="1"/>
  <c r="EN19" i="1"/>
  <c r="EP19" i="1"/>
  <c r="EQ19" i="1"/>
  <c r="ER19" i="1"/>
  <c r="ET19" i="1"/>
  <c r="EU19" i="1"/>
  <c r="EV19" i="1"/>
  <c r="EX19" i="1"/>
  <c r="EY19" i="1"/>
  <c r="EZ19" i="1"/>
  <c r="FB19" i="1"/>
  <c r="FC19" i="1"/>
  <c r="V20" i="1"/>
  <c r="W20" i="1"/>
  <c r="Z20" i="1"/>
  <c r="AA20" i="1"/>
  <c r="AD20" i="1"/>
  <c r="AE20" i="1"/>
  <c r="AG20" i="1"/>
  <c r="AH20" i="1"/>
  <c r="AI20" i="1"/>
  <c r="AL20" i="1"/>
  <c r="AM20" i="1"/>
  <c r="AP20" i="1"/>
  <c r="AQ20" i="1"/>
  <c r="AT20" i="1"/>
  <c r="AU20" i="1"/>
  <c r="AW20" i="1"/>
  <c r="AX20" i="1"/>
  <c r="AY20" i="1"/>
  <c r="BB20" i="1"/>
  <c r="BC20" i="1"/>
  <c r="BF20" i="1"/>
  <c r="BG20" i="1"/>
  <c r="BJ20" i="1"/>
  <c r="BK20" i="1"/>
  <c r="BM20" i="1"/>
  <c r="BN20" i="1"/>
  <c r="BO20" i="1"/>
  <c r="BR20" i="1"/>
  <c r="BS20" i="1"/>
  <c r="BV20" i="1"/>
  <c r="BW20" i="1"/>
  <c r="BZ20" i="1"/>
  <c r="CA20" i="1"/>
  <c r="CC20" i="1"/>
  <c r="CD20" i="1"/>
  <c r="CE20" i="1"/>
  <c r="CH20" i="1"/>
  <c r="CI20" i="1"/>
  <c r="CL20" i="1"/>
  <c r="CM20" i="1"/>
  <c r="CP20" i="1"/>
  <c r="CQ20" i="1"/>
  <c r="CS20" i="1"/>
  <c r="CT20" i="1"/>
  <c r="CU20" i="1"/>
  <c r="CX20" i="1"/>
  <c r="CY20" i="1"/>
  <c r="DB20" i="1"/>
  <c r="DC20" i="1"/>
  <c r="DF20" i="1"/>
  <c r="DG20" i="1"/>
  <c r="DI20" i="1"/>
  <c r="DJ20" i="1"/>
  <c r="DK20" i="1"/>
  <c r="DN20" i="1"/>
  <c r="DO20" i="1"/>
  <c r="DR20" i="1"/>
  <c r="DS20" i="1"/>
  <c r="DV20" i="1"/>
  <c r="DW20" i="1"/>
  <c r="DY20" i="1"/>
  <c r="DZ20" i="1"/>
  <c r="EA20" i="1"/>
  <c r="ED20" i="1"/>
  <c r="EE20" i="1"/>
  <c r="EH20" i="1"/>
  <c r="EI20" i="1"/>
  <c r="EL20" i="1"/>
  <c r="EM20" i="1"/>
  <c r="EO20" i="1"/>
  <c r="EP20" i="1"/>
  <c r="EQ20" i="1"/>
  <c r="ET20" i="1"/>
  <c r="EU20" i="1"/>
  <c r="EX20" i="1"/>
  <c r="EY20" i="1"/>
  <c r="FB20" i="1"/>
  <c r="FC20" i="1"/>
  <c r="U20" i="1"/>
  <c r="U19" i="1"/>
  <c r="U18" i="1"/>
  <c r="U17" i="1"/>
  <c r="J17" i="1"/>
  <c r="K17" i="1"/>
  <c r="K18" i="1" s="1"/>
  <c r="L17" i="1"/>
  <c r="M17" i="1"/>
  <c r="M18" i="1" s="1"/>
  <c r="N17" i="1"/>
  <c r="O17" i="1"/>
  <c r="O18" i="1" s="1"/>
  <c r="P17" i="1"/>
  <c r="Q17" i="1"/>
  <c r="Q18" i="1" s="1"/>
  <c r="R17" i="1"/>
  <c r="S17" i="1"/>
  <c r="S18" i="1" s="1"/>
  <c r="T17" i="1"/>
  <c r="J18" i="1"/>
  <c r="L18" i="1"/>
  <c r="N18" i="1"/>
  <c r="P18" i="1"/>
  <c r="R18" i="1"/>
  <c r="T18" i="1"/>
  <c r="J19" i="1"/>
  <c r="L19" i="1"/>
  <c r="M19" i="1"/>
  <c r="N19" i="1"/>
  <c r="P19" i="1"/>
  <c r="Q19" i="1"/>
  <c r="R19" i="1"/>
  <c r="T19" i="1"/>
  <c r="J20" i="1"/>
  <c r="L20" i="1"/>
  <c r="M20" i="1"/>
  <c r="N20" i="1"/>
  <c r="P20" i="1"/>
  <c r="Q20" i="1"/>
  <c r="R20" i="1"/>
  <c r="T20" i="1"/>
  <c r="I20" i="1"/>
  <c r="I19" i="1"/>
  <c r="I18" i="1"/>
  <c r="I17" i="1"/>
  <c r="ES20" i="1" l="1"/>
  <c r="EC20" i="1"/>
  <c r="DM20" i="1"/>
  <c r="CW20" i="1"/>
  <c r="CG20" i="1"/>
  <c r="BQ20" i="1"/>
  <c r="BA20" i="1"/>
  <c r="AK20" i="1"/>
  <c r="AK25" i="1" s="1"/>
  <c r="FA18" i="1"/>
  <c r="EK18" i="1"/>
  <c r="DU18" i="1"/>
  <c r="DE18" i="1"/>
  <c r="DE23" i="1" s="1"/>
  <c r="CO18" i="1"/>
  <c r="EZ18" i="1"/>
  <c r="EZ20" i="1"/>
  <c r="EV18" i="1"/>
  <c r="EV23" i="1" s="1"/>
  <c r="EV20" i="1"/>
  <c r="ER18" i="1"/>
  <c r="ER23" i="1" s="1"/>
  <c r="ER20" i="1"/>
  <c r="EN18" i="1"/>
  <c r="EN23" i="1" s="1"/>
  <c r="EN20" i="1"/>
  <c r="EJ18" i="1"/>
  <c r="EJ20" i="1"/>
  <c r="EJ25" i="1" s="1"/>
  <c r="EF18" i="1"/>
  <c r="EF23" i="1" s="1"/>
  <c r="EF20" i="1"/>
  <c r="EB18" i="1"/>
  <c r="EB20" i="1"/>
  <c r="EB25" i="1" s="1"/>
  <c r="DX18" i="1"/>
  <c r="DX23" i="1" s="1"/>
  <c r="DX20" i="1"/>
  <c r="DT18" i="1"/>
  <c r="DT20" i="1"/>
  <c r="DT25" i="1" s="1"/>
  <c r="DP18" i="1"/>
  <c r="DP23" i="1" s="1"/>
  <c r="DP20" i="1"/>
  <c r="DL18" i="1"/>
  <c r="DL23" i="1" s="1"/>
  <c r="DL20" i="1"/>
  <c r="DL25" i="1" s="1"/>
  <c r="DH18" i="1"/>
  <c r="DH23" i="1" s="1"/>
  <c r="DH20" i="1"/>
  <c r="DD18" i="1"/>
  <c r="DD20" i="1"/>
  <c r="CZ18" i="1"/>
  <c r="CZ23" i="1" s="1"/>
  <c r="CZ20" i="1"/>
  <c r="CV18" i="1"/>
  <c r="CV20" i="1"/>
  <c r="CR18" i="1"/>
  <c r="CR20" i="1"/>
  <c r="CN18" i="1"/>
  <c r="CN20" i="1"/>
  <c r="CN25" i="1" s="1"/>
  <c r="CJ18" i="1"/>
  <c r="CJ20" i="1"/>
  <c r="CF18" i="1"/>
  <c r="CF23" i="1" s="1"/>
  <c r="CF20" i="1"/>
  <c r="CF25" i="1" s="1"/>
  <c r="CB18" i="1"/>
  <c r="CB23" i="1" s="1"/>
  <c r="CB20" i="1"/>
  <c r="BX18" i="1"/>
  <c r="BX20" i="1"/>
  <c r="BX25" i="1" s="1"/>
  <c r="BT18" i="1"/>
  <c r="BT23" i="1" s="1"/>
  <c r="BT20" i="1"/>
  <c r="BP18" i="1"/>
  <c r="BP20" i="1"/>
  <c r="BP25" i="1" s="1"/>
  <c r="BL18" i="1"/>
  <c r="BL20" i="1"/>
  <c r="BH18" i="1"/>
  <c r="BH20" i="1"/>
  <c r="BD18" i="1"/>
  <c r="BD20" i="1"/>
  <c r="AZ18" i="1"/>
  <c r="AZ23" i="1" s="1"/>
  <c r="AZ20" i="1"/>
  <c r="AV18" i="1"/>
  <c r="AV23" i="1" s="1"/>
  <c r="AV20" i="1"/>
  <c r="AR18" i="1"/>
  <c r="AR20" i="1"/>
  <c r="AN18" i="1"/>
  <c r="AN23" i="1" s="1"/>
  <c r="AN20" i="1"/>
  <c r="AJ18" i="1"/>
  <c r="AJ20" i="1"/>
  <c r="AF18" i="1"/>
  <c r="AF20" i="1"/>
  <c r="AB18" i="1"/>
  <c r="AB23" i="1" s="1"/>
  <c r="AB20" i="1"/>
  <c r="AB25" i="1" s="1"/>
  <c r="X18" i="1"/>
  <c r="X23" i="1" s="1"/>
  <c r="X20" i="1"/>
  <c r="EW20" i="1"/>
  <c r="EW25" i="1" s="1"/>
  <c r="EG20" i="1"/>
  <c r="EG25" i="1" s="1"/>
  <c r="DQ20" i="1"/>
  <c r="DQ25" i="1" s="1"/>
  <c r="DA20" i="1"/>
  <c r="CK20" i="1"/>
  <c r="BU20" i="1"/>
  <c r="BE20" i="1"/>
  <c r="AO20" i="1"/>
  <c r="Y20" i="1"/>
  <c r="EO18" i="1"/>
  <c r="DY18" i="1"/>
  <c r="DI18" i="1"/>
  <c r="CS18" i="1"/>
  <c r="CS23" i="1" s="1"/>
  <c r="FA20" i="1"/>
  <c r="FA25" i="1" s="1"/>
  <c r="EK20" i="1"/>
  <c r="EK25" i="1" s="1"/>
  <c r="DU20" i="1"/>
  <c r="DE20" i="1"/>
  <c r="CO20" i="1"/>
  <c r="CO25" i="1" s="1"/>
  <c r="BY20" i="1"/>
  <c r="BY25" i="1" s="1"/>
  <c r="BI20" i="1"/>
  <c r="AS20" i="1"/>
  <c r="AS25" i="1" s="1"/>
  <c r="AC20" i="1"/>
  <c r="AC25" i="1" s="1"/>
  <c r="ES19" i="1"/>
  <c r="EC19" i="1"/>
  <c r="DM19" i="1"/>
  <c r="CW19" i="1"/>
  <c r="CK19" i="1"/>
  <c r="CK24" i="1" s="1"/>
  <c r="CG19" i="1"/>
  <c r="CC19" i="1"/>
  <c r="CC24" i="1" s="1"/>
  <c r="BY19" i="1"/>
  <c r="BY24" i="1" s="1"/>
  <c r="BU19" i="1"/>
  <c r="BU24" i="1" s="1"/>
  <c r="BQ19" i="1"/>
  <c r="BM19" i="1"/>
  <c r="BI19" i="1"/>
  <c r="BE19" i="1"/>
  <c r="BA19" i="1"/>
  <c r="AW19" i="1"/>
  <c r="AS19" i="1"/>
  <c r="AO19" i="1"/>
  <c r="AK19" i="1"/>
  <c r="AG19" i="1"/>
  <c r="AC19" i="1"/>
  <c r="AC24" i="1" s="1"/>
  <c r="Y19" i="1"/>
  <c r="Y24" i="1" s="1"/>
  <c r="S19" i="1"/>
  <c r="O19" i="1"/>
  <c r="O24" i="1" s="1"/>
  <c r="K19" i="1"/>
  <c r="S20" i="1"/>
  <c r="O20" i="1"/>
  <c r="K20" i="1"/>
  <c r="K25" i="1" s="1"/>
  <c r="I23" i="1"/>
  <c r="J24" i="1"/>
  <c r="M23" i="1"/>
  <c r="N24" i="1"/>
  <c r="Q23" i="1"/>
  <c r="R24" i="1"/>
  <c r="U23" i="1"/>
  <c r="V24" i="1"/>
  <c r="Y23" i="1"/>
  <c r="Z24" i="1"/>
  <c r="AC23" i="1"/>
  <c r="AG23" i="1"/>
  <c r="AH24" i="1"/>
  <c r="AK23" i="1"/>
  <c r="AL24" i="1"/>
  <c r="AO23" i="1"/>
  <c r="AP24" i="1"/>
  <c r="AS23" i="1"/>
  <c r="AT24" i="1"/>
  <c r="AW23" i="1"/>
  <c r="AX24" i="1"/>
  <c r="BA23" i="1"/>
  <c r="BB24" i="1"/>
  <c r="BE23" i="1"/>
  <c r="BF24" i="1"/>
  <c r="BI23" i="1"/>
  <c r="BJ24" i="1"/>
  <c r="BM23" i="1"/>
  <c r="BN24" i="1"/>
  <c r="BQ23" i="1"/>
  <c r="BR24" i="1"/>
  <c r="BU23" i="1"/>
  <c r="BV24" i="1"/>
  <c r="BY23" i="1"/>
  <c r="BZ24" i="1"/>
  <c r="CC23" i="1"/>
  <c r="CD24" i="1"/>
  <c r="CG23" i="1"/>
  <c r="CH24" i="1"/>
  <c r="CK23" i="1"/>
  <c r="CO23" i="1"/>
  <c r="CP24" i="1"/>
  <c r="DA23" i="1"/>
  <c r="DI23" i="1"/>
  <c r="DM23" i="1"/>
  <c r="DQ23" i="1"/>
  <c r="DU23" i="1"/>
  <c r="DY23" i="1"/>
  <c r="EC23" i="1"/>
  <c r="EG23" i="1"/>
  <c r="EK23" i="1"/>
  <c r="EO23" i="1"/>
  <c r="ES23" i="1"/>
  <c r="EW23" i="1"/>
  <c r="FA23" i="1"/>
  <c r="DC23" i="1"/>
  <c r="DN23" i="1"/>
  <c r="EI23" i="1"/>
  <c r="ET23" i="1"/>
  <c r="I24" i="1"/>
  <c r="T24" i="1"/>
  <c r="DA24" i="1"/>
  <c r="DE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N23" i="1"/>
  <c r="P23" i="1"/>
  <c r="R23" i="1"/>
  <c r="S23" i="1"/>
  <c r="T23" i="1"/>
  <c r="V23" i="1"/>
  <c r="W23" i="1"/>
  <c r="Z23" i="1"/>
  <c r="AA23" i="1"/>
  <c r="AD23" i="1"/>
  <c r="AF23" i="1"/>
  <c r="AH23" i="1"/>
  <c r="AI23" i="1"/>
  <c r="AJ23" i="1"/>
  <c r="AL23" i="1"/>
  <c r="AM23" i="1"/>
  <c r="AP23" i="1"/>
  <c r="AQ23" i="1"/>
  <c r="AR23" i="1"/>
  <c r="AT23" i="1"/>
  <c r="AX23" i="1"/>
  <c r="AY23" i="1"/>
  <c r="BB23" i="1"/>
  <c r="BC23" i="1"/>
  <c r="BD23" i="1"/>
  <c r="BG23" i="1"/>
  <c r="BH23" i="1"/>
  <c r="BJ23" i="1"/>
  <c r="BL23" i="1"/>
  <c r="BN23" i="1"/>
  <c r="BO23" i="1"/>
  <c r="BP23" i="1"/>
  <c r="BR23" i="1"/>
  <c r="BS23" i="1"/>
  <c r="BW23" i="1"/>
  <c r="BX23" i="1"/>
  <c r="BZ23" i="1"/>
  <c r="CD23" i="1"/>
  <c r="CE23" i="1"/>
  <c r="CH23" i="1"/>
  <c r="CI23" i="1"/>
  <c r="CJ23" i="1"/>
  <c r="CM23" i="1"/>
  <c r="CN23" i="1"/>
  <c r="CP23" i="1"/>
  <c r="CR23" i="1"/>
  <c r="CT23" i="1"/>
  <c r="CU23" i="1"/>
  <c r="CV23" i="1"/>
  <c r="CW23" i="1"/>
  <c r="CX23" i="1"/>
  <c r="CY23" i="1"/>
  <c r="DD23" i="1"/>
  <c r="DF23" i="1"/>
  <c r="DJ23" i="1"/>
  <c r="DK23" i="1"/>
  <c r="DS23" i="1"/>
  <c r="DT23" i="1"/>
  <c r="DV23" i="1"/>
  <c r="DZ23" i="1"/>
  <c r="EA23" i="1"/>
  <c r="EB23" i="1"/>
  <c r="ED23" i="1"/>
  <c r="EE23" i="1"/>
  <c r="EJ23" i="1"/>
  <c r="EL23" i="1"/>
  <c r="EP23" i="1"/>
  <c r="EQ23" i="1"/>
  <c r="EY23" i="1"/>
  <c r="EZ23" i="1"/>
  <c r="FB23" i="1"/>
  <c r="K24" i="1"/>
  <c r="L24" i="1"/>
  <c r="M24" i="1"/>
  <c r="P24" i="1"/>
  <c r="Q24" i="1"/>
  <c r="S24" i="1"/>
  <c r="U24" i="1"/>
  <c r="W24" i="1"/>
  <c r="X24" i="1"/>
  <c r="AA24" i="1"/>
  <c r="AB24" i="1"/>
  <c r="AD24" i="1"/>
  <c r="AE24" i="1"/>
  <c r="AF24" i="1"/>
  <c r="AG24" i="1"/>
  <c r="AI24" i="1"/>
  <c r="AJ24" i="1"/>
  <c r="AK24" i="1"/>
  <c r="AM24" i="1"/>
  <c r="AN24" i="1"/>
  <c r="AO24" i="1"/>
  <c r="AQ24" i="1"/>
  <c r="AR24" i="1"/>
  <c r="AS24" i="1"/>
  <c r="AU24" i="1"/>
  <c r="AV24" i="1"/>
  <c r="AW24" i="1"/>
  <c r="AY24" i="1"/>
  <c r="AZ24" i="1"/>
  <c r="BA24" i="1"/>
  <c r="BC24" i="1"/>
  <c r="BD24" i="1"/>
  <c r="BE24" i="1"/>
  <c r="BG24" i="1"/>
  <c r="BH24" i="1"/>
  <c r="BI24" i="1"/>
  <c r="BK24" i="1"/>
  <c r="BL24" i="1"/>
  <c r="BO24" i="1"/>
  <c r="BP24" i="1"/>
  <c r="BQ24" i="1"/>
  <c r="BS24" i="1"/>
  <c r="BT24" i="1"/>
  <c r="BW24" i="1"/>
  <c r="BX24" i="1"/>
  <c r="CA24" i="1"/>
  <c r="CB24" i="1"/>
  <c r="CE24" i="1"/>
  <c r="CF24" i="1"/>
  <c r="CG24" i="1"/>
  <c r="CI24" i="1"/>
  <c r="CJ24" i="1"/>
  <c r="CL24" i="1"/>
  <c r="CM24" i="1"/>
  <c r="CN24" i="1"/>
  <c r="CO24" i="1"/>
  <c r="CQ24" i="1"/>
  <c r="CR24" i="1"/>
  <c r="CT24" i="1"/>
  <c r="CU24" i="1"/>
  <c r="CV24" i="1"/>
  <c r="CW24" i="1"/>
  <c r="CX24" i="1"/>
  <c r="CY24" i="1"/>
  <c r="CZ24" i="1"/>
  <c r="DB24" i="1"/>
  <c r="DC24" i="1"/>
  <c r="DD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V24" i="1"/>
  <c r="DW24" i="1"/>
  <c r="DX24" i="1"/>
  <c r="DZ24" i="1"/>
  <c r="EA24" i="1"/>
  <c r="EB24" i="1"/>
  <c r="EC24" i="1"/>
  <c r="ED24" i="1"/>
  <c r="EE24" i="1"/>
  <c r="EF24" i="1"/>
  <c r="EG24" i="1"/>
  <c r="EH24" i="1"/>
  <c r="EI24" i="1"/>
  <c r="EJ24" i="1"/>
  <c r="EL24" i="1"/>
  <c r="EM24" i="1"/>
  <c r="EN24" i="1"/>
  <c r="EO24" i="1"/>
  <c r="EP24" i="1"/>
  <c r="EQ24" i="1"/>
  <c r="ER24" i="1"/>
  <c r="ES24" i="1"/>
  <c r="ET24" i="1"/>
  <c r="EV24" i="1"/>
  <c r="EX24" i="1"/>
  <c r="EY24" i="1"/>
  <c r="EZ24" i="1"/>
  <c r="FB24" i="1"/>
  <c r="FC24" i="1"/>
  <c r="I25" i="1"/>
  <c r="J25" i="1"/>
  <c r="L25" i="1"/>
  <c r="M25" i="1"/>
  <c r="N25" i="1"/>
  <c r="O25" i="1"/>
  <c r="P25" i="1"/>
  <c r="R25" i="1"/>
  <c r="S25" i="1"/>
  <c r="T25" i="1"/>
  <c r="U25" i="1"/>
  <c r="V25" i="1"/>
  <c r="W25" i="1"/>
  <c r="X25" i="1"/>
  <c r="Y25" i="1"/>
  <c r="Z25" i="1"/>
  <c r="AA25" i="1"/>
  <c r="AD25" i="1"/>
  <c r="AE25" i="1"/>
  <c r="AF25" i="1"/>
  <c r="AH25" i="1"/>
  <c r="AI25" i="1"/>
  <c r="AJ25" i="1"/>
  <c r="AL25" i="1"/>
  <c r="AM25" i="1"/>
  <c r="AN25" i="1"/>
  <c r="AO25" i="1"/>
  <c r="AP25" i="1"/>
  <c r="AQ25" i="1"/>
  <c r="AR25" i="1"/>
  <c r="AT25" i="1"/>
  <c r="AU25" i="1"/>
  <c r="AV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N25" i="1"/>
  <c r="BO25" i="1"/>
  <c r="BQ25" i="1"/>
  <c r="BR25" i="1"/>
  <c r="BS25" i="1"/>
  <c r="BT25" i="1"/>
  <c r="BU25" i="1"/>
  <c r="BV25" i="1"/>
  <c r="BW25" i="1"/>
  <c r="BZ25" i="1"/>
  <c r="CA25" i="1"/>
  <c r="CB25" i="1"/>
  <c r="CD25" i="1"/>
  <c r="CE25" i="1"/>
  <c r="CG25" i="1"/>
  <c r="CH25" i="1"/>
  <c r="CI25" i="1"/>
  <c r="CJ25" i="1"/>
  <c r="CK25" i="1"/>
  <c r="CL25" i="1"/>
  <c r="CM25" i="1"/>
  <c r="CP25" i="1"/>
  <c r="CQ25" i="1"/>
  <c r="CR25" i="1"/>
  <c r="CT25" i="1"/>
  <c r="CU25" i="1"/>
  <c r="CV25" i="1"/>
  <c r="CW25" i="1"/>
  <c r="CX25" i="1"/>
  <c r="CY25" i="1"/>
  <c r="CZ25" i="1"/>
  <c r="DA25" i="1"/>
  <c r="DB25" i="1"/>
  <c r="DC25" i="1"/>
  <c r="DD25" i="1"/>
  <c r="DF25" i="1"/>
  <c r="DG25" i="1"/>
  <c r="DH25" i="1"/>
  <c r="DJ25" i="1"/>
  <c r="DK25" i="1"/>
  <c r="DM25" i="1"/>
  <c r="DN25" i="1"/>
  <c r="DO25" i="1"/>
  <c r="DP25" i="1"/>
  <c r="DR25" i="1"/>
  <c r="DS25" i="1"/>
  <c r="DU25" i="1"/>
  <c r="DV25" i="1"/>
  <c r="DW25" i="1"/>
  <c r="DX25" i="1"/>
  <c r="DZ25" i="1"/>
  <c r="EA25" i="1"/>
  <c r="EC25" i="1"/>
  <c r="ED25" i="1"/>
  <c r="EE25" i="1"/>
  <c r="EF25" i="1"/>
  <c r="EH25" i="1"/>
  <c r="EI25" i="1"/>
  <c r="EL25" i="1"/>
  <c r="EM25" i="1"/>
  <c r="EN25" i="1"/>
  <c r="EP25" i="1"/>
  <c r="EQ25" i="1"/>
  <c r="ER25" i="1"/>
  <c r="ES25" i="1"/>
  <c r="ET25" i="1"/>
  <c r="EU25" i="1"/>
  <c r="EV25" i="1"/>
  <c r="EX25" i="1"/>
  <c r="EY25" i="1"/>
  <c r="EZ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O25" i="1" l="1"/>
  <c r="DI25" i="1"/>
  <c r="CC25" i="1"/>
  <c r="AW25" i="1"/>
  <c r="Q25" i="1"/>
  <c r="FA24" i="1"/>
  <c r="DU24" i="1"/>
  <c r="FC23" i="1"/>
  <c r="EH23" i="1"/>
  <c r="DW23" i="1"/>
  <c r="DB23" i="1"/>
  <c r="CQ23" i="1"/>
  <c r="BV23" i="1"/>
  <c r="BK23" i="1"/>
  <c r="AE23" i="1"/>
  <c r="EW24" i="1"/>
  <c r="DY25" i="1"/>
  <c r="CS25" i="1"/>
  <c r="BM25" i="1"/>
  <c r="AG25" i="1"/>
  <c r="EK24" i="1"/>
  <c r="DE24" i="1"/>
  <c r="EX23" i="1"/>
  <c r="EM23" i="1"/>
  <c r="DR23" i="1"/>
  <c r="DG23" i="1"/>
  <c r="CL23" i="1"/>
  <c r="CA23" i="1"/>
  <c r="BF23" i="1"/>
  <c r="AU23" i="1"/>
  <c r="O23" i="1"/>
  <c r="EU24" i="1"/>
  <c r="DY24" i="1"/>
  <c r="CS24" i="1"/>
  <c r="BM24" i="1"/>
  <c r="EU23" i="1"/>
  <c r="DO23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<sst xmlns="http://schemas.openxmlformats.org/spreadsheetml/2006/main" count="40" uniqueCount="21">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</sst>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6" width="12.28515625" bestFit="1" customWidth="1"/>
    <col min="7" max="7" width="10.42578125" bestFit="1" customWidth="1"/>
    <col min="8" max="12" width="12.28515625" bestFit="1" customWidth="1"/>
    <col min="13" max="13" width="11.5703125" bestFit="1" customWidth="1"/>
    <col min="14" max="14" width="12.28515625" bestFit="1" customWidth="1"/>
    <col min="15" max="15" width="11.5703125" bestFit="1" customWidth="1"/>
    <col min="16" max="18" width="12.28515625" bestFit="1" customWidth="1"/>
    <col min="19" max="19" width="11.28515625" bestFit="1" customWidth="1"/>
    <col min="20" max="21" width="11.5703125" bestFit="1" customWidth="1"/>
    <col min="22" max="26" width="12.28515625" bestFit="1" customWidth="1"/>
    <col min="27" max="27" width="11.5703125" bestFit="1" customWidth="1"/>
    <col min="28" max="28" width="10.42578125" bestFit="1" customWidth="1"/>
    <col min="29" max="31" width="12.28515625" bestFit="1" customWidth="1"/>
    <col min="32" max="32" width="11.5703125" bestFit="1" customWidth="1"/>
    <col min="33" max="35" width="12.28515625" bestFit="1" customWidth="1"/>
    <col min="36" max="37" width="11.5703125" bestFit="1" customWidth="1"/>
    <col min="38" max="40" width="12.28515625" bestFit="1" customWidth="1"/>
    <col min="41" max="41" width="11.5703125" bestFit="1" customWidth="1"/>
    <col min="42" max="42" width="12.28515625" bestFit="1" customWidth="1"/>
    <col min="43" max="43" width="11.5703125" bestFit="1" customWidth="1"/>
    <col min="44" max="46" width="12.28515625" bestFit="1" customWidth="1"/>
    <col min="47" max="47" width="11.28515625" bestFit="1" customWidth="1"/>
    <col min="48" max="50" width="12.28515625" bestFit="1" customWidth="1"/>
    <col min="51" max="51" width="11.28515625" bestFit="1" customWidth="1"/>
    <col min="52" max="52" width="12.28515625" bestFit="1" customWidth="1"/>
    <col min="53" max="53" width="10.42578125" bestFit="1" customWidth="1"/>
    <col min="54" max="58" width="12.28515625" bestFit="1" customWidth="1"/>
    <col min="59" max="60" width="11.28515625" bestFit="1" customWidth="1"/>
    <col min="61" max="63" width="12.28515625" bestFit="1" customWidth="1"/>
    <col min="64" max="64" width="11.5703125" bestFit="1" customWidth="1"/>
    <col min="65" max="85" width="12.28515625" bestFit="1" customWidth="1"/>
    <col min="86" max="86" width="10.42578125" bestFit="1" customWidth="1"/>
    <col min="87" max="87" width="11.28515625" bestFit="1" customWidth="1"/>
    <col min="88" max="91" width="12.28515625" bestFit="1" customWidth="1"/>
    <col min="92" max="92" width="11.5703125" bestFit="1" customWidth="1"/>
    <col min="93" max="95" width="12.28515625" bestFit="1" customWidth="1"/>
    <col min="96" max="96" width="11.5703125" bestFit="1" customWidth="1"/>
    <col min="97" max="98" width="12.28515625" bestFit="1" customWidth="1"/>
    <col min="99" max="99" width="10.42578125" bestFit="1" customWidth="1"/>
    <col min="100" max="100" width="12.28515625" bestFit="1" customWidth="1"/>
    <col min="101" max="101" width="11.28515625" bestFit="1" customWidth="1"/>
    <col min="102" max="107" width="12.28515625" bestFit="1" customWidth="1"/>
    <col min="108" max="108" width="11.5703125" bestFit="1" customWidth="1"/>
    <col min="109" max="111" width="12.28515625" bestFit="1" customWidth="1"/>
    <col min="112" max="112" width="11.28515625" bestFit="1" customWidth="1"/>
    <col min="113" max="118" width="12.28515625" bestFit="1" customWidth="1"/>
    <col min="119" max="119" width="10.42578125" bestFit="1" customWidth="1"/>
    <col min="120" max="123" width="12.28515625" bestFit="1" customWidth="1"/>
    <col min="124" max="125" width="11.28515625" bestFit="1" customWidth="1"/>
    <col min="126" max="126" width="12.28515625" bestFit="1" customWidth="1"/>
    <col min="127" max="127" width="11.5703125" bestFit="1" customWidth="1"/>
    <col min="128" max="132" width="12.28515625" bestFit="1" customWidth="1"/>
    <col min="133" max="133" width="11.5703125" bestFit="1" customWidth="1"/>
    <col min="134" max="143" width="12.28515625" bestFit="1" customWidth="1"/>
    <col min="144" max="144" width="11.5703125" bestFit="1" customWidth="1"/>
    <col min="145" max="157" width="12.28515625" bestFit="1" customWidth="1"/>
    <col min="158" max="158" width="11.28515625" bestFit="1" customWidth="1"/>
    <col min="159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184506</v>
      </c>
      <c r="D2">
        <v>184506</v>
      </c>
      <c r="E2">
        <v>184506</v>
      </c>
      <c r="F2">
        <v>225980</v>
      </c>
      <c r="G2">
        <v>225980</v>
      </c>
      <c r="H2">
        <v>225980</v>
      </c>
      <c r="I2">
        <v>225980</v>
      </c>
      <c r="J2">
        <v>225980</v>
      </c>
      <c r="K2">
        <v>225980</v>
      </c>
      <c r="L2">
        <v>225980</v>
      </c>
      <c r="M2">
        <v>225980</v>
      </c>
      <c r="N2">
        <v>225980</v>
      </c>
      <c r="O2">
        <v>225980</v>
      </c>
      <c r="P2">
        <v>225980</v>
      </c>
      <c r="Q2">
        <v>225980</v>
      </c>
      <c r="R2">
        <v>180218</v>
      </c>
      <c r="S2">
        <v>180218</v>
      </c>
      <c r="T2">
        <v>180218</v>
      </c>
      <c r="U2">
        <v>180218</v>
      </c>
      <c r="V2">
        <v>180218</v>
      </c>
      <c r="W2">
        <v>180218</v>
      </c>
      <c r="X2">
        <v>180218</v>
      </c>
      <c r="Y2">
        <v>180218</v>
      </c>
      <c r="Z2">
        <v>180218</v>
      </c>
      <c r="AA2">
        <v>180218</v>
      </c>
      <c r="AB2">
        <v>180218</v>
      </c>
      <c r="AC2">
        <v>180218</v>
      </c>
      <c r="AD2">
        <v>205815</v>
      </c>
      <c r="AE2">
        <v>205815</v>
      </c>
      <c r="AF2">
        <v>205815</v>
      </c>
      <c r="AG2">
        <v>205815</v>
      </c>
      <c r="AH2">
        <v>205815</v>
      </c>
      <c r="AI2">
        <v>205815</v>
      </c>
      <c r="AJ2">
        <v>205815</v>
      </c>
      <c r="AK2">
        <v>205815</v>
      </c>
      <c r="AL2">
        <v>205815</v>
      </c>
      <c r="AM2">
        <v>205815</v>
      </c>
      <c r="AN2">
        <v>205815</v>
      </c>
      <c r="AO2">
        <v>205815</v>
      </c>
      <c r="AP2">
        <v>256095</v>
      </c>
      <c r="AQ2">
        <v>256095</v>
      </c>
      <c r="AR2">
        <v>256095</v>
      </c>
      <c r="AS2">
        <v>256095</v>
      </c>
      <c r="AT2">
        <v>256095</v>
      </c>
      <c r="AU2">
        <v>256095</v>
      </c>
      <c r="AV2">
        <v>256095</v>
      </c>
      <c r="AW2">
        <v>256095</v>
      </c>
      <c r="AX2">
        <v>256095</v>
      </c>
      <c r="AY2">
        <v>256095</v>
      </c>
      <c r="AZ2">
        <v>256095</v>
      </c>
      <c r="BA2">
        <v>256095</v>
      </c>
      <c r="BB2">
        <v>394664</v>
      </c>
      <c r="BC2">
        <v>394664</v>
      </c>
      <c r="BD2">
        <v>394664</v>
      </c>
      <c r="BE2">
        <v>394664</v>
      </c>
      <c r="BF2">
        <v>394664</v>
      </c>
      <c r="BG2">
        <v>394664</v>
      </c>
      <c r="BH2">
        <v>394664</v>
      </c>
      <c r="BI2">
        <v>394664</v>
      </c>
      <c r="BJ2">
        <v>394664</v>
      </c>
      <c r="BK2">
        <v>394664</v>
      </c>
      <c r="BL2">
        <v>394664</v>
      </c>
      <c r="BM2">
        <v>394664</v>
      </c>
      <c r="BN2">
        <v>487552</v>
      </c>
      <c r="BO2">
        <v>487552</v>
      </c>
      <c r="BP2">
        <v>487552</v>
      </c>
      <c r="BQ2">
        <v>487552</v>
      </c>
      <c r="BR2">
        <v>487552</v>
      </c>
      <c r="BS2">
        <v>487552</v>
      </c>
      <c r="BT2">
        <v>487552</v>
      </c>
      <c r="BU2">
        <v>487552</v>
      </c>
      <c r="BV2">
        <v>487552</v>
      </c>
      <c r="BW2">
        <v>487552</v>
      </c>
      <c r="BX2">
        <v>487552</v>
      </c>
      <c r="BY2">
        <v>487552</v>
      </c>
      <c r="BZ2">
        <v>602452</v>
      </c>
      <c r="CA2">
        <v>602452</v>
      </c>
      <c r="CB2">
        <v>602452</v>
      </c>
      <c r="CC2">
        <v>602452</v>
      </c>
      <c r="CD2">
        <v>602452</v>
      </c>
      <c r="CE2">
        <v>602452</v>
      </c>
      <c r="CF2">
        <v>602452</v>
      </c>
      <c r="CG2">
        <v>602452</v>
      </c>
      <c r="CH2">
        <v>602452</v>
      </c>
      <c r="CI2">
        <v>602452</v>
      </c>
      <c r="CJ2">
        <v>602452</v>
      </c>
      <c r="CK2">
        <v>602452</v>
      </c>
      <c r="CL2">
        <v>599118</v>
      </c>
      <c r="CM2">
        <v>599118</v>
      </c>
      <c r="CN2">
        <v>599118</v>
      </c>
      <c r="CO2">
        <v>599118</v>
      </c>
      <c r="CP2">
        <v>599118</v>
      </c>
      <c r="CQ2">
        <v>599118</v>
      </c>
      <c r="CR2">
        <v>599118</v>
      </c>
      <c r="CS2">
        <v>599118</v>
      </c>
      <c r="CT2">
        <v>599118</v>
      </c>
      <c r="CU2">
        <v>599118</v>
      </c>
      <c r="CV2">
        <v>599118</v>
      </c>
      <c r="CW2">
        <v>599118</v>
      </c>
      <c r="CX2">
        <v>575933</v>
      </c>
      <c r="CY2">
        <v>575933</v>
      </c>
      <c r="CZ2">
        <v>575933</v>
      </c>
      <c r="DA2">
        <v>575933</v>
      </c>
      <c r="DB2">
        <v>575933</v>
      </c>
      <c r="DC2">
        <v>575933</v>
      </c>
      <c r="DD2">
        <v>575933</v>
      </c>
      <c r="DE2">
        <v>575933</v>
      </c>
      <c r="DF2">
        <v>575933</v>
      </c>
      <c r="DG2">
        <v>575933</v>
      </c>
      <c r="DH2">
        <v>575933</v>
      </c>
      <c r="DI2">
        <v>575933</v>
      </c>
      <c r="DJ2">
        <v>728330</v>
      </c>
      <c r="DK2">
        <v>728330</v>
      </c>
      <c r="DL2">
        <v>728330</v>
      </c>
      <c r="DM2">
        <v>728330</v>
      </c>
      <c r="DN2">
        <v>728330</v>
      </c>
      <c r="DO2">
        <v>728330</v>
      </c>
      <c r="DP2">
        <v>728330</v>
      </c>
      <c r="DQ2">
        <v>728330</v>
      </c>
      <c r="DR2">
        <v>728330</v>
      </c>
      <c r="DS2">
        <v>728330</v>
      </c>
      <c r="DT2">
        <v>728330</v>
      </c>
      <c r="DU2">
        <v>728330</v>
      </c>
      <c r="DV2">
        <v>793529</v>
      </c>
      <c r="DW2">
        <v>793529</v>
      </c>
      <c r="DX2">
        <v>793529</v>
      </c>
      <c r="DY2">
        <v>793529</v>
      </c>
      <c r="DZ2">
        <v>793529</v>
      </c>
      <c r="EA2">
        <v>793529</v>
      </c>
      <c r="EB2">
        <v>793529</v>
      </c>
      <c r="EC2">
        <v>793529</v>
      </c>
      <c r="ED2">
        <v>793529</v>
      </c>
      <c r="EE2">
        <v>793529</v>
      </c>
      <c r="EF2">
        <v>793529</v>
      </c>
      <c r="EG2">
        <v>793529</v>
      </c>
      <c r="EH2">
        <v>755171</v>
      </c>
      <c r="EI2">
        <v>755171</v>
      </c>
      <c r="EJ2">
        <v>755171</v>
      </c>
      <c r="EK2">
        <v>755171</v>
      </c>
      <c r="EL2">
        <v>755171</v>
      </c>
      <c r="EM2">
        <v>755171</v>
      </c>
      <c r="EN2">
        <v>755171</v>
      </c>
      <c r="EO2">
        <v>755171</v>
      </c>
      <c r="EP2">
        <v>755171</v>
      </c>
      <c r="EQ2">
        <v>755171</v>
      </c>
      <c r="ER2">
        <v>755171</v>
      </c>
      <c r="ES2">
        <v>755171</v>
      </c>
      <c r="ET2">
        <v>785229</v>
      </c>
      <c r="EU2">
        <v>785229</v>
      </c>
      <c r="EV2">
        <v>785229</v>
      </c>
      <c r="EW2">
        <v>785229</v>
      </c>
      <c r="EX2">
        <v>785229</v>
      </c>
      <c r="EY2">
        <v>785229</v>
      </c>
      <c r="EZ2">
        <v>785229</v>
      </c>
      <c r="FA2">
        <v>785229</v>
      </c>
      <c r="FB2">
        <v>785229</v>
      </c>
      <c r="FC2">
        <v>785229</v>
      </c>
    </row>
    <row r="3" spans="1:159" x14ac:dyDescent="0.25">
      <c r="A3" t="s">
        <v>2</v>
      </c>
      <c r="B3" t="s">
        <v>1</v>
      </c>
      <c r="D3">
        <v>-0.197551898</v>
      </c>
      <c r="E3">
        <v>-0.137303183</v>
      </c>
      <c r="F3">
        <v>-0.22901123800000001</v>
      </c>
      <c r="G3">
        <v>-0.1506644</v>
      </c>
      <c r="H3">
        <v>-0.29296308599999998</v>
      </c>
      <c r="I3">
        <v>-6.9537804999999994E-2</v>
      </c>
      <c r="J3">
        <v>-3.6006584000000001E-2</v>
      </c>
      <c r="K3">
        <v>-0.37883565699999999</v>
      </c>
      <c r="L3">
        <v>-0.60311314800000004</v>
      </c>
      <c r="M3">
        <v>0.17391680800000001</v>
      </c>
      <c r="N3">
        <v>-7.4417001999999996E-2</v>
      </c>
      <c r="O3">
        <v>0.26470565899999998</v>
      </c>
      <c r="P3">
        <v>-0.485592421</v>
      </c>
      <c r="Q3">
        <v>-0.424491538</v>
      </c>
      <c r="R3">
        <v>-0.263749646</v>
      </c>
      <c r="S3">
        <v>-1.6185160000000001E-2</v>
      </c>
      <c r="T3">
        <v>0.41895210199999999</v>
      </c>
      <c r="U3">
        <v>5.4414040000000004E-3</v>
      </c>
      <c r="V3">
        <v>-0.33813853399999999</v>
      </c>
      <c r="W3">
        <v>-0.30631902700000002</v>
      </c>
      <c r="X3">
        <v>-0.10869063299999999</v>
      </c>
      <c r="Y3">
        <v>-0.111733205</v>
      </c>
      <c r="Z3">
        <v>-7.5536084000000003E-2</v>
      </c>
      <c r="AA3">
        <v>0.31104587099999997</v>
      </c>
      <c r="AB3">
        <v>-0.41641070000000002</v>
      </c>
      <c r="AC3">
        <v>-2.0272966999999999E-2</v>
      </c>
      <c r="AD3">
        <v>-0.28631611200000001</v>
      </c>
      <c r="AE3">
        <v>-0.27560642299999999</v>
      </c>
      <c r="AF3">
        <v>0.418881324</v>
      </c>
      <c r="AG3">
        <v>-7.0985211000000006E-2</v>
      </c>
      <c r="AH3">
        <v>-5.2959301E-2</v>
      </c>
      <c r="AI3">
        <v>-0.17257663300000001</v>
      </c>
      <c r="AJ3">
        <v>6.7616610999999993E-2</v>
      </c>
      <c r="AK3">
        <v>2.2601675000000002E-2</v>
      </c>
      <c r="AL3">
        <v>-0.26349295499999997</v>
      </c>
      <c r="AM3">
        <v>-6.5212054000000005E-2</v>
      </c>
      <c r="AN3">
        <v>-0.150995772</v>
      </c>
      <c r="AO3">
        <v>2.1711768999999999E-2</v>
      </c>
      <c r="AP3">
        <v>-0.25550981499999997</v>
      </c>
      <c r="AQ3">
        <v>3.7415662000000002E-2</v>
      </c>
      <c r="AR3">
        <v>-0.31181394499999998</v>
      </c>
      <c r="AS3">
        <v>-0.16109673399999999</v>
      </c>
      <c r="AT3">
        <v>-0.20621130500000001</v>
      </c>
      <c r="AU3">
        <v>-0.26953765000000002</v>
      </c>
      <c r="AV3">
        <v>-5.4458233000000002E-2</v>
      </c>
      <c r="AW3">
        <v>-0.14138305100000001</v>
      </c>
      <c r="AX3">
        <v>-6.8371263000000002E-2</v>
      </c>
      <c r="AY3">
        <v>-5.2209720000000001E-2</v>
      </c>
      <c r="AZ3">
        <v>-0.172067727</v>
      </c>
      <c r="BA3">
        <v>-0.16594419999999999</v>
      </c>
      <c r="BB3">
        <v>-0.27695798199999999</v>
      </c>
      <c r="BC3">
        <v>-0.165527643</v>
      </c>
      <c r="BD3">
        <v>-2.0737352000000001E-2</v>
      </c>
      <c r="BE3">
        <v>-9.0953721000000001E-2</v>
      </c>
      <c r="BF3">
        <v>-5.4243872999999998E-2</v>
      </c>
      <c r="BG3">
        <v>-8.5490529999999995E-2</v>
      </c>
      <c r="BH3">
        <v>-6.0852969999999999E-2</v>
      </c>
      <c r="BI3">
        <v>-3.9654511000000003E-2</v>
      </c>
      <c r="BJ3">
        <v>-5.1696778999999998E-2</v>
      </c>
      <c r="BK3">
        <v>-4.6264742999999997E-2</v>
      </c>
      <c r="BL3">
        <v>0.127091381</v>
      </c>
      <c r="BM3">
        <v>-0.168735265</v>
      </c>
      <c r="BN3">
        <v>-9.0806940000000003E-3</v>
      </c>
      <c r="BO3">
        <v>-0.19796182400000001</v>
      </c>
      <c r="BP3">
        <v>-0.17373905100000001</v>
      </c>
      <c r="BQ3">
        <v>-0.232753875</v>
      </c>
      <c r="BR3">
        <v>-0.188471686</v>
      </c>
      <c r="BS3">
        <v>-9.7735735000000004E-2</v>
      </c>
      <c r="BT3">
        <v>-9.5253048000000007E-2</v>
      </c>
      <c r="BU3">
        <v>-0.14175669599999999</v>
      </c>
      <c r="BV3">
        <v>-0.21858366100000001</v>
      </c>
      <c r="BW3">
        <v>-0.114031257</v>
      </c>
      <c r="BX3">
        <v>-0.25058967399999998</v>
      </c>
      <c r="BY3">
        <v>-9.1901562000000006E-2</v>
      </c>
      <c r="BZ3">
        <v>-0.14856915100000001</v>
      </c>
      <c r="CA3">
        <v>-0.122120029</v>
      </c>
      <c r="CB3">
        <v>-0.25296578199999997</v>
      </c>
      <c r="CC3">
        <v>-0.20361654600000001</v>
      </c>
      <c r="CD3">
        <v>-0.200189321</v>
      </c>
      <c r="CE3">
        <v>-0.23975576900000001</v>
      </c>
      <c r="CF3">
        <v>-0.144710494</v>
      </c>
      <c r="CG3">
        <v>-0.164527271</v>
      </c>
      <c r="CH3">
        <v>-0.1862714</v>
      </c>
      <c r="CI3">
        <v>-5.2888820000000003E-2</v>
      </c>
      <c r="CJ3">
        <v>-0.27870731900000001</v>
      </c>
      <c r="CK3">
        <v>-0.21514619900000001</v>
      </c>
      <c r="CL3">
        <v>-0.15260347399999999</v>
      </c>
      <c r="CM3">
        <v>-7.8703903000000006E-2</v>
      </c>
      <c r="CN3">
        <v>8.0627385999999995E-2</v>
      </c>
      <c r="CO3">
        <v>-9.1078298000000002E-2</v>
      </c>
      <c r="CP3">
        <v>-0.176240232</v>
      </c>
      <c r="CQ3">
        <v>-3.9304486E-2</v>
      </c>
      <c r="CR3">
        <v>0.23821313299999999</v>
      </c>
      <c r="CS3">
        <v>-0.12814350199999999</v>
      </c>
      <c r="CT3">
        <v>-0.14059591199999999</v>
      </c>
      <c r="CU3">
        <v>-8.3142599999999997E-2</v>
      </c>
      <c r="CV3">
        <v>-1.6856492000000001E-2</v>
      </c>
      <c r="CW3">
        <v>-9.7384879999999993E-2</v>
      </c>
      <c r="CX3">
        <v>-5.4704424000000001E-2</v>
      </c>
      <c r="CY3">
        <v>-0.10183175699999999</v>
      </c>
      <c r="CZ3">
        <v>-9.7275775999999994E-2</v>
      </c>
      <c r="DA3">
        <v>-0.103343905</v>
      </c>
      <c r="DB3">
        <v>-0.113169349</v>
      </c>
      <c r="DC3">
        <v>-2.8275654000000001E-2</v>
      </c>
      <c r="DD3">
        <v>6.4509829000000005E-2</v>
      </c>
      <c r="DE3">
        <v>-7.2702772999999998E-2</v>
      </c>
      <c r="DF3">
        <v>-0.18576854900000001</v>
      </c>
      <c r="DG3">
        <v>-1.9870664999999999E-2</v>
      </c>
      <c r="DH3">
        <v>-8.595216E-2</v>
      </c>
      <c r="DI3">
        <v>-0.11123063699999999</v>
      </c>
      <c r="DJ3">
        <v>-7.0549148000000006E-2</v>
      </c>
      <c r="DK3">
        <v>-9.1980464999999997E-2</v>
      </c>
      <c r="DL3">
        <v>-5.4373996000000001E-2</v>
      </c>
      <c r="DM3">
        <v>-6.1419320999999999E-2</v>
      </c>
      <c r="DN3">
        <v>-0.113962965</v>
      </c>
      <c r="DO3">
        <v>-0.1021611</v>
      </c>
      <c r="DP3">
        <v>-0.121925431</v>
      </c>
      <c r="DQ3">
        <v>-7.6707692999999993E-2</v>
      </c>
      <c r="DR3">
        <v>-8.7415226999999998E-2</v>
      </c>
      <c r="DS3">
        <v>-6.8044834999999998E-2</v>
      </c>
      <c r="DT3">
        <v>-0.11675648</v>
      </c>
      <c r="DU3">
        <v>-9.575351E-2</v>
      </c>
      <c r="DV3">
        <v>-0.197166551</v>
      </c>
      <c r="DW3">
        <v>2.6912861E-2</v>
      </c>
      <c r="DX3">
        <v>-7.0071241000000006E-2</v>
      </c>
      <c r="DY3">
        <v>-0.195066875</v>
      </c>
      <c r="DZ3">
        <v>-2.5998211E-2</v>
      </c>
      <c r="EA3">
        <v>-0.159178388</v>
      </c>
      <c r="EB3">
        <v>-0.13121543799999999</v>
      </c>
      <c r="EC3">
        <v>7.9658279999999995E-3</v>
      </c>
      <c r="ED3">
        <v>-0.16253435499999999</v>
      </c>
      <c r="EE3">
        <v>-8.7067754999999997E-2</v>
      </c>
      <c r="EF3">
        <v>-7.2311737000000001E-2</v>
      </c>
      <c r="EG3">
        <v>-2.333285E-3</v>
      </c>
      <c r="EH3">
        <v>-1.1567287000000001E-2</v>
      </c>
      <c r="EI3">
        <v>-6.3111004999999998E-2</v>
      </c>
      <c r="EJ3">
        <v>-8.2396118000000004E-2</v>
      </c>
      <c r="EK3">
        <v>-0.12473448299999999</v>
      </c>
      <c r="EL3">
        <v>-4.8392417E-2</v>
      </c>
      <c r="EM3">
        <v>-0.17816257899999999</v>
      </c>
      <c r="EN3">
        <v>8.4665560000000001E-3</v>
      </c>
      <c r="EO3">
        <v>-0.198280183</v>
      </c>
      <c r="EP3">
        <v>-2.0049539000000002E-2</v>
      </c>
      <c r="EQ3">
        <v>-0.119864426</v>
      </c>
      <c r="ER3">
        <v>-0.11578854600000001</v>
      </c>
      <c r="ES3">
        <v>-6.2952625999999998E-2</v>
      </c>
      <c r="ET3">
        <v>-6.6441126000000003E-2</v>
      </c>
      <c r="EU3">
        <v>-0.240720826</v>
      </c>
      <c r="EV3">
        <v>-1.2214099000000001E-2</v>
      </c>
      <c r="EW3">
        <v>-0.134205776</v>
      </c>
      <c r="EX3">
        <v>-7.3730584000000002E-2</v>
      </c>
      <c r="EY3">
        <v>-7.8034291000000006E-2</v>
      </c>
      <c r="EZ3">
        <v>-5.2893573999999999E-2</v>
      </c>
      <c r="FA3">
        <v>-5.5686935E-2</v>
      </c>
      <c r="FB3">
        <v>-0.16787495</v>
      </c>
      <c r="FC3">
        <v>-0.18711740099999999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0.81779999999999997</v>
      </c>
      <c r="D5">
        <v>0.75570000000000004</v>
      </c>
      <c r="E5">
        <v>0.75490000000000002</v>
      </c>
      <c r="F5">
        <v>0.44529999999999997</v>
      </c>
      <c r="G5">
        <v>0.4788</v>
      </c>
      <c r="H5">
        <v>0.5091</v>
      </c>
      <c r="I5">
        <v>0.44090000000000001</v>
      </c>
      <c r="J5">
        <v>0.37859999999999999</v>
      </c>
      <c r="K5">
        <v>0.68789999999999996</v>
      </c>
      <c r="L5">
        <v>0.81940000000000002</v>
      </c>
      <c r="M5">
        <v>0.85670000000000002</v>
      </c>
      <c r="N5">
        <v>1.1415</v>
      </c>
      <c r="O5">
        <v>1.1786000000000001</v>
      </c>
      <c r="P5">
        <v>1.3072999999999999</v>
      </c>
      <c r="Q5">
        <v>1.3117000000000001</v>
      </c>
      <c r="R5">
        <v>1.2053</v>
      </c>
      <c r="S5">
        <v>1.1914</v>
      </c>
      <c r="T5">
        <v>1.0283</v>
      </c>
      <c r="U5">
        <v>1.0293000000000001</v>
      </c>
      <c r="V5">
        <v>1.1055999999999999</v>
      </c>
      <c r="W5">
        <v>1.0904</v>
      </c>
      <c r="X5">
        <v>1.0818000000000001</v>
      </c>
      <c r="Y5">
        <v>1.0567</v>
      </c>
      <c r="Z5">
        <v>1.0250999999999999</v>
      </c>
      <c r="AA5">
        <v>1.1121000000000001</v>
      </c>
      <c r="AB5">
        <v>1.0589</v>
      </c>
      <c r="AC5">
        <v>1.2000999999999999</v>
      </c>
      <c r="AD5">
        <v>1.2117</v>
      </c>
      <c r="AE5">
        <v>1.6291</v>
      </c>
      <c r="AF5">
        <v>1.6995</v>
      </c>
      <c r="AG5">
        <v>1.6931</v>
      </c>
      <c r="AH5">
        <v>1.7724</v>
      </c>
      <c r="AI5">
        <v>1.4218</v>
      </c>
      <c r="AJ5">
        <v>1.4023000000000001</v>
      </c>
      <c r="AK5">
        <v>1.5449999999999999</v>
      </c>
      <c r="AL5">
        <v>1.3366</v>
      </c>
      <c r="AM5">
        <v>1.2568999999999999</v>
      </c>
      <c r="AN5">
        <v>1.4205000000000001</v>
      </c>
      <c r="AO5">
        <v>1.4638</v>
      </c>
      <c r="AP5">
        <v>1.4257</v>
      </c>
      <c r="AQ5">
        <v>1.3452</v>
      </c>
      <c r="AR5">
        <v>1.4047000000000001</v>
      </c>
      <c r="AS5">
        <v>1.3853</v>
      </c>
      <c r="AT5">
        <v>1.2839</v>
      </c>
      <c r="AU5">
        <v>1.2769999999999999</v>
      </c>
      <c r="AV5">
        <v>1.2795000000000001</v>
      </c>
      <c r="AW5">
        <v>1.4477</v>
      </c>
      <c r="AX5">
        <v>1.4472</v>
      </c>
      <c r="AY5">
        <v>1.2995000000000001</v>
      </c>
      <c r="AZ5">
        <v>1.3748</v>
      </c>
      <c r="BA5">
        <v>1.4134</v>
      </c>
      <c r="BB5">
        <v>1.3573</v>
      </c>
      <c r="BC5">
        <v>0.65139999999999998</v>
      </c>
      <c r="BD5">
        <v>0.64849999999999997</v>
      </c>
      <c r="BE5">
        <v>0.61109999999999998</v>
      </c>
      <c r="BF5">
        <v>0.8417</v>
      </c>
      <c r="BG5">
        <v>0.80959999999999999</v>
      </c>
      <c r="BH5">
        <v>0.6169</v>
      </c>
      <c r="BI5">
        <v>0.53100000000000003</v>
      </c>
      <c r="BJ5">
        <v>0.55089999999999995</v>
      </c>
      <c r="BK5">
        <v>0.78300000000000003</v>
      </c>
      <c r="BL5">
        <v>0.77129999999999999</v>
      </c>
      <c r="BM5">
        <v>0.80149999999999999</v>
      </c>
      <c r="BN5">
        <v>0.9738</v>
      </c>
      <c r="BO5">
        <v>0.93769999999999998</v>
      </c>
      <c r="BP5">
        <v>0.95230000000000004</v>
      </c>
      <c r="BQ5">
        <v>1.0941000000000001</v>
      </c>
      <c r="BR5">
        <v>1.0916999999999999</v>
      </c>
      <c r="BS5">
        <v>1.0667</v>
      </c>
      <c r="BT5">
        <v>1.0737000000000001</v>
      </c>
      <c r="BU5">
        <v>1.077</v>
      </c>
      <c r="BV5">
        <v>1.1028</v>
      </c>
      <c r="BW5">
        <v>1.1169</v>
      </c>
      <c r="BX5">
        <v>1.1222000000000001</v>
      </c>
      <c r="BY5">
        <v>1.0412999999999999</v>
      </c>
      <c r="BZ5">
        <v>1.0838000000000001</v>
      </c>
      <c r="CA5">
        <v>1.1206</v>
      </c>
      <c r="CB5">
        <v>1.1334</v>
      </c>
      <c r="CC5">
        <v>1.1448</v>
      </c>
      <c r="CD5">
        <v>1.1768000000000001</v>
      </c>
      <c r="CE5">
        <v>1.2387999999999999</v>
      </c>
      <c r="CF5">
        <v>1.4477</v>
      </c>
      <c r="CG5">
        <v>1.3933</v>
      </c>
      <c r="CH5">
        <v>0.69450000000000001</v>
      </c>
      <c r="CI5">
        <v>0.86819999999999997</v>
      </c>
      <c r="CJ5">
        <v>0.56769999999999998</v>
      </c>
      <c r="CK5">
        <v>0.43530000000000002</v>
      </c>
      <c r="CL5">
        <v>0.48159999999999997</v>
      </c>
      <c r="CM5">
        <v>0.55789999999999995</v>
      </c>
      <c r="CN5">
        <v>0.5393</v>
      </c>
      <c r="CO5">
        <v>0.55059999999999998</v>
      </c>
      <c r="CP5">
        <v>0.51060000000000005</v>
      </c>
      <c r="CQ5">
        <v>-4.24E-2</v>
      </c>
      <c r="CR5">
        <v>6.54E-2</v>
      </c>
      <c r="CS5">
        <v>7.3599999999999999E-2</v>
      </c>
      <c r="CT5">
        <v>7.6899999999999996E-2</v>
      </c>
      <c r="CU5">
        <v>6.0199999999999997E-2</v>
      </c>
      <c r="CV5">
        <v>8.4599999999999995E-2</v>
      </c>
      <c r="CW5">
        <v>0.12520000000000001</v>
      </c>
      <c r="CX5">
        <v>0.125</v>
      </c>
      <c r="CY5">
        <v>0.16159999999999999</v>
      </c>
      <c r="CZ5">
        <v>0.17599999999999999</v>
      </c>
      <c r="DA5">
        <v>0.17580000000000001</v>
      </c>
      <c r="DB5">
        <v>0.191</v>
      </c>
      <c r="DC5">
        <v>0.18990000000000001</v>
      </c>
      <c r="DD5">
        <v>0.19670000000000001</v>
      </c>
      <c r="DE5">
        <v>0.16869999999999999</v>
      </c>
      <c r="DF5">
        <v>0.1903</v>
      </c>
      <c r="DG5">
        <v>0.13020000000000001</v>
      </c>
      <c r="DH5">
        <v>0.20230000000000001</v>
      </c>
      <c r="DI5">
        <v>0.19109999999999999</v>
      </c>
      <c r="DJ5">
        <v>0.1837</v>
      </c>
      <c r="DK5">
        <v>0.1239</v>
      </c>
      <c r="DL5">
        <v>0.13089999999999999</v>
      </c>
      <c r="DM5">
        <v>6.4000000000000001E-2</v>
      </c>
      <c r="DN5">
        <v>0.38119999999999998</v>
      </c>
      <c r="DO5">
        <v>0.35970000000000002</v>
      </c>
      <c r="DP5">
        <v>0.30470000000000003</v>
      </c>
      <c r="DQ5">
        <v>0.2999</v>
      </c>
      <c r="DR5">
        <v>0.31059999999999999</v>
      </c>
      <c r="DS5">
        <v>0.34449999999999997</v>
      </c>
      <c r="DT5">
        <v>0.31769999999999998</v>
      </c>
      <c r="DU5">
        <v>0.34949999999999998</v>
      </c>
      <c r="DV5">
        <v>0.34699999999999998</v>
      </c>
      <c r="DW5">
        <v>0.29770000000000002</v>
      </c>
      <c r="DX5">
        <v>0.38159999999999999</v>
      </c>
      <c r="DY5">
        <v>0.3947</v>
      </c>
      <c r="DZ5">
        <v>0.39589999999999997</v>
      </c>
      <c r="EA5">
        <v>0.44059999999999999</v>
      </c>
      <c r="EB5">
        <v>0.58250000000000002</v>
      </c>
      <c r="EC5">
        <v>0.57740000000000002</v>
      </c>
      <c r="ED5">
        <v>0.54679999999999995</v>
      </c>
      <c r="EE5">
        <v>0.56120000000000003</v>
      </c>
      <c r="EF5">
        <v>0.57730000000000004</v>
      </c>
      <c r="EG5">
        <v>0.52910000000000001</v>
      </c>
      <c r="EH5">
        <v>0.5353</v>
      </c>
      <c r="EI5">
        <v>0.56440000000000001</v>
      </c>
      <c r="EJ5">
        <v>0.5534</v>
      </c>
      <c r="EK5">
        <v>0.64539999999999997</v>
      </c>
      <c r="EL5">
        <v>0.62219999999999998</v>
      </c>
      <c r="EM5">
        <v>0.76729999999999998</v>
      </c>
      <c r="EN5">
        <v>0.67030000000000001</v>
      </c>
      <c r="EO5">
        <v>0.69620000000000004</v>
      </c>
      <c r="EP5">
        <v>0.6784</v>
      </c>
      <c r="EQ5">
        <v>0.61409999999999998</v>
      </c>
      <c r="ER5">
        <v>0.59279999999999999</v>
      </c>
      <c r="ES5">
        <v>0.55310000000000004</v>
      </c>
      <c r="ET5">
        <v>0.66749999999999998</v>
      </c>
      <c r="EU5">
        <v>0.76559999999999995</v>
      </c>
      <c r="EV5">
        <v>0.70250000000000001</v>
      </c>
      <c r="EW5">
        <v>0.74150000000000005</v>
      </c>
      <c r="EX5">
        <v>0.74490000000000001</v>
      </c>
      <c r="EY5">
        <v>0.75390000000000001</v>
      </c>
      <c r="EZ5">
        <v>0.66410000000000002</v>
      </c>
      <c r="FA5">
        <v>0.7046</v>
      </c>
      <c r="FB5">
        <v>0.66649999999999998</v>
      </c>
    </row>
    <row r="6" spans="1:159" x14ac:dyDescent="0.25">
      <c r="A6" t="s">
        <v>5</v>
      </c>
      <c r="B6" t="s">
        <v>1</v>
      </c>
      <c r="C6">
        <v>109.4</v>
      </c>
      <c r="D6">
        <v>100.55</v>
      </c>
      <c r="E6">
        <v>46.88</v>
      </c>
      <c r="F6">
        <v>29.1</v>
      </c>
      <c r="G6">
        <v>51.23</v>
      </c>
      <c r="H6">
        <v>48.8</v>
      </c>
      <c r="I6">
        <v>88.91</v>
      </c>
      <c r="J6">
        <v>71.3</v>
      </c>
      <c r="K6">
        <v>166.79</v>
      </c>
      <c r="L6">
        <v>116.07</v>
      </c>
      <c r="M6">
        <v>65.94</v>
      </c>
      <c r="N6">
        <v>47.97</v>
      </c>
      <c r="O6">
        <v>81.94</v>
      </c>
      <c r="P6">
        <v>10.85</v>
      </c>
      <c r="Q6">
        <v>26.84</v>
      </c>
      <c r="R6">
        <v>6.9</v>
      </c>
      <c r="S6">
        <v>29.19</v>
      </c>
      <c r="T6">
        <v>31.3</v>
      </c>
      <c r="U6">
        <v>54.58</v>
      </c>
      <c r="V6">
        <v>65.03</v>
      </c>
      <c r="W6">
        <v>52.94</v>
      </c>
      <c r="X6">
        <v>17.41</v>
      </c>
      <c r="Y6">
        <v>38.450000000000003</v>
      </c>
      <c r="Z6">
        <v>127.53</v>
      </c>
      <c r="AA6">
        <v>49.5</v>
      </c>
      <c r="AB6">
        <v>21.74</v>
      </c>
      <c r="AC6">
        <v>10.3</v>
      </c>
      <c r="AD6">
        <v>12.99</v>
      </c>
      <c r="AE6">
        <v>10.01</v>
      </c>
      <c r="AF6">
        <v>101.82</v>
      </c>
      <c r="AG6">
        <v>83.03</v>
      </c>
      <c r="AH6">
        <v>51.92</v>
      </c>
      <c r="AI6">
        <v>134.06</v>
      </c>
      <c r="AJ6">
        <v>188.7</v>
      </c>
      <c r="AK6">
        <v>118.45</v>
      </c>
      <c r="AL6">
        <v>278.49</v>
      </c>
      <c r="AM6">
        <v>51.31</v>
      </c>
      <c r="AN6">
        <v>32.61</v>
      </c>
      <c r="AO6">
        <v>42.61</v>
      </c>
      <c r="AP6">
        <v>29.13</v>
      </c>
      <c r="AQ6">
        <v>73.53</v>
      </c>
      <c r="AR6">
        <v>63.32</v>
      </c>
      <c r="AS6">
        <v>67.19</v>
      </c>
      <c r="AT6">
        <v>26.04</v>
      </c>
      <c r="AU6">
        <v>1414.7</v>
      </c>
      <c r="AV6">
        <v>307.64</v>
      </c>
      <c r="AW6">
        <v>80.8</v>
      </c>
      <c r="AX6">
        <v>217.17</v>
      </c>
      <c r="AY6">
        <v>148.80000000000001</v>
      </c>
      <c r="AZ6">
        <v>261.16000000000003</v>
      </c>
      <c r="BA6">
        <v>87.45</v>
      </c>
      <c r="BB6">
        <v>126.69</v>
      </c>
      <c r="BC6">
        <v>70.44</v>
      </c>
      <c r="BD6">
        <v>109.64</v>
      </c>
      <c r="BE6">
        <v>106.43</v>
      </c>
      <c r="BF6">
        <v>283.14999999999998</v>
      </c>
      <c r="BG6">
        <v>151.96</v>
      </c>
      <c r="BH6">
        <v>278</v>
      </c>
      <c r="BI6">
        <v>119.59</v>
      </c>
      <c r="BJ6">
        <v>276.54000000000002</v>
      </c>
      <c r="BK6">
        <v>59.8</v>
      </c>
      <c r="BL6">
        <v>181.06</v>
      </c>
      <c r="BM6">
        <v>65.14</v>
      </c>
      <c r="BN6">
        <v>235.5</v>
      </c>
      <c r="BO6">
        <v>155.38999999999999</v>
      </c>
      <c r="BP6">
        <v>174.58</v>
      </c>
      <c r="BQ6">
        <v>86.52</v>
      </c>
      <c r="BR6">
        <v>168.11</v>
      </c>
      <c r="BS6">
        <v>285.54000000000002</v>
      </c>
      <c r="BT6">
        <v>48.36</v>
      </c>
      <c r="BU6">
        <v>153.16</v>
      </c>
      <c r="BV6">
        <v>210.71</v>
      </c>
      <c r="BW6">
        <v>325.69</v>
      </c>
      <c r="BX6">
        <v>202.11</v>
      </c>
      <c r="BY6">
        <v>967.06</v>
      </c>
      <c r="BZ6">
        <v>124.68</v>
      </c>
      <c r="CA6">
        <v>152.66</v>
      </c>
      <c r="CB6">
        <v>406.52</v>
      </c>
      <c r="CC6">
        <v>375.95</v>
      </c>
      <c r="CD6">
        <v>635.47</v>
      </c>
      <c r="CE6">
        <v>157.09</v>
      </c>
      <c r="CF6">
        <v>130.15</v>
      </c>
      <c r="CG6">
        <v>167.14</v>
      </c>
      <c r="CH6">
        <v>61.01</v>
      </c>
      <c r="CI6">
        <v>122.88</v>
      </c>
      <c r="CJ6">
        <v>155.18</v>
      </c>
      <c r="CK6">
        <v>351.55</v>
      </c>
      <c r="CL6">
        <v>358.84</v>
      </c>
      <c r="CM6">
        <v>314.77999999999997</v>
      </c>
      <c r="CN6">
        <v>142.22</v>
      </c>
      <c r="CO6">
        <v>129.25</v>
      </c>
      <c r="CP6">
        <v>169.23</v>
      </c>
      <c r="CQ6">
        <v>161.38</v>
      </c>
      <c r="CR6">
        <v>268.14999999999998</v>
      </c>
      <c r="CS6">
        <v>11.69</v>
      </c>
      <c r="CT6">
        <v>2.15</v>
      </c>
      <c r="CU6">
        <v>1.0900000000000001</v>
      </c>
      <c r="CV6">
        <v>6.64</v>
      </c>
      <c r="CW6">
        <v>4.74</v>
      </c>
      <c r="CX6">
        <v>48.4</v>
      </c>
      <c r="CY6">
        <v>306.13</v>
      </c>
      <c r="CZ6">
        <v>23.32</v>
      </c>
      <c r="DA6">
        <v>16.98</v>
      </c>
      <c r="DB6">
        <v>60.45</v>
      </c>
      <c r="DC6">
        <v>131.44999999999999</v>
      </c>
      <c r="DD6">
        <v>85.55</v>
      </c>
      <c r="DE6">
        <v>40.31</v>
      </c>
      <c r="DF6">
        <v>147.83000000000001</v>
      </c>
      <c r="DG6">
        <v>66.56</v>
      </c>
      <c r="DH6">
        <v>19.21</v>
      </c>
      <c r="DI6">
        <v>100.41</v>
      </c>
      <c r="DJ6">
        <v>55.55</v>
      </c>
      <c r="DK6">
        <v>82.16</v>
      </c>
      <c r="DL6">
        <v>176.84</v>
      </c>
      <c r="DM6">
        <v>15.86</v>
      </c>
      <c r="DN6">
        <v>48.27</v>
      </c>
      <c r="DO6">
        <v>26.35</v>
      </c>
      <c r="DP6">
        <v>20.79</v>
      </c>
      <c r="DQ6">
        <v>137.31</v>
      </c>
      <c r="DR6">
        <v>207.86</v>
      </c>
      <c r="DS6">
        <v>149.97</v>
      </c>
      <c r="DT6">
        <v>64.52</v>
      </c>
      <c r="DU6">
        <v>165.39</v>
      </c>
      <c r="DV6">
        <v>74.73</v>
      </c>
      <c r="DW6">
        <v>26.66</v>
      </c>
      <c r="DX6">
        <v>56.57</v>
      </c>
      <c r="DY6">
        <v>19.670000000000002</v>
      </c>
      <c r="DZ6">
        <v>579.30999999999995</v>
      </c>
      <c r="EA6">
        <v>22.79</v>
      </c>
      <c r="EB6">
        <v>138</v>
      </c>
      <c r="EC6">
        <v>44.28</v>
      </c>
      <c r="ED6">
        <v>44.79</v>
      </c>
      <c r="EE6">
        <v>56.78</v>
      </c>
      <c r="EF6">
        <v>77.92</v>
      </c>
      <c r="EG6">
        <v>425.52</v>
      </c>
      <c r="EH6">
        <v>230.94</v>
      </c>
      <c r="EI6">
        <v>45.19</v>
      </c>
      <c r="EJ6">
        <v>21.54</v>
      </c>
      <c r="EK6">
        <v>64.58</v>
      </c>
      <c r="EL6">
        <v>50.36</v>
      </c>
      <c r="EM6">
        <v>18.82</v>
      </c>
      <c r="EN6">
        <v>13.61</v>
      </c>
      <c r="EO6">
        <v>116.02</v>
      </c>
      <c r="EP6">
        <v>28.25</v>
      </c>
      <c r="EQ6">
        <v>27.7</v>
      </c>
      <c r="ER6">
        <v>65.66</v>
      </c>
      <c r="ES6">
        <v>71.05</v>
      </c>
      <c r="ET6">
        <v>19.66</v>
      </c>
      <c r="EU6">
        <v>31.09</v>
      </c>
      <c r="EV6">
        <v>24</v>
      </c>
      <c r="EW6">
        <v>11.37</v>
      </c>
      <c r="EX6">
        <v>9.4</v>
      </c>
      <c r="EY6">
        <v>38.61</v>
      </c>
      <c r="EZ6">
        <v>19.63</v>
      </c>
      <c r="FA6">
        <v>56.17</v>
      </c>
      <c r="FB6">
        <v>32.96</v>
      </c>
      <c r="FC6">
        <v>10.5</v>
      </c>
    </row>
    <row r="7" spans="1:159" x14ac:dyDescent="0.25">
      <c r="A7" t="s">
        <v>6</v>
      </c>
      <c r="B7" t="s">
        <v>1</v>
      </c>
      <c r="C7">
        <v>307488</v>
      </c>
      <c r="D7">
        <v>307488</v>
      </c>
      <c r="E7">
        <v>307488</v>
      </c>
      <c r="F7">
        <v>361550</v>
      </c>
      <c r="G7">
        <v>361550</v>
      </c>
      <c r="H7">
        <v>361550</v>
      </c>
      <c r="I7">
        <v>361550</v>
      </c>
      <c r="J7">
        <v>361550</v>
      </c>
      <c r="K7">
        <v>361550</v>
      </c>
      <c r="L7">
        <v>361550</v>
      </c>
      <c r="M7">
        <v>361550</v>
      </c>
      <c r="N7">
        <v>361550</v>
      </c>
      <c r="O7">
        <v>361550</v>
      </c>
      <c r="P7">
        <v>361550</v>
      </c>
      <c r="Q7">
        <v>361550</v>
      </c>
      <c r="R7">
        <v>347201</v>
      </c>
      <c r="S7">
        <v>347201</v>
      </c>
      <c r="T7">
        <v>347201</v>
      </c>
      <c r="U7">
        <v>347201</v>
      </c>
      <c r="V7">
        <v>347201</v>
      </c>
      <c r="W7">
        <v>347201</v>
      </c>
      <c r="X7">
        <v>347201</v>
      </c>
      <c r="Y7">
        <v>347201</v>
      </c>
      <c r="Z7">
        <v>347201</v>
      </c>
      <c r="AA7">
        <v>347201</v>
      </c>
      <c r="AB7">
        <v>347201</v>
      </c>
      <c r="AC7">
        <v>347201</v>
      </c>
      <c r="AD7">
        <v>407153</v>
      </c>
      <c r="AE7">
        <v>407153</v>
      </c>
      <c r="AF7">
        <v>407153</v>
      </c>
      <c r="AG7">
        <v>407153</v>
      </c>
      <c r="AH7">
        <v>407153</v>
      </c>
      <c r="AI7">
        <v>407153</v>
      </c>
      <c r="AJ7">
        <v>407153</v>
      </c>
      <c r="AK7">
        <v>407153</v>
      </c>
      <c r="AL7">
        <v>407153</v>
      </c>
      <c r="AM7">
        <v>407153</v>
      </c>
      <c r="AN7">
        <v>407153</v>
      </c>
      <c r="AO7">
        <v>407153</v>
      </c>
      <c r="AP7">
        <v>497403</v>
      </c>
      <c r="AQ7">
        <v>497403</v>
      </c>
      <c r="AR7">
        <v>497403</v>
      </c>
      <c r="AS7">
        <v>497403</v>
      </c>
      <c r="AT7">
        <v>497403</v>
      </c>
      <c r="AU7">
        <v>497403</v>
      </c>
      <c r="AV7">
        <v>497403</v>
      </c>
      <c r="AW7">
        <v>497403</v>
      </c>
      <c r="AX7">
        <v>497403</v>
      </c>
      <c r="AY7">
        <v>497403</v>
      </c>
      <c r="AZ7">
        <v>497403</v>
      </c>
      <c r="BA7">
        <v>497403</v>
      </c>
      <c r="BB7">
        <v>761973</v>
      </c>
      <c r="BC7">
        <v>761973</v>
      </c>
      <c r="BD7">
        <v>761973</v>
      </c>
      <c r="BE7">
        <v>761973</v>
      </c>
      <c r="BF7">
        <v>761973</v>
      </c>
      <c r="BG7">
        <v>761973</v>
      </c>
      <c r="BH7">
        <v>761973</v>
      </c>
      <c r="BI7">
        <v>761973</v>
      </c>
      <c r="BJ7">
        <v>761973</v>
      </c>
      <c r="BK7">
        <v>761973</v>
      </c>
      <c r="BL7">
        <v>761973</v>
      </c>
      <c r="BM7">
        <v>761973</v>
      </c>
      <c r="BN7">
        <v>851172</v>
      </c>
      <c r="BO7">
        <v>851172</v>
      </c>
      <c r="BP7">
        <v>851172</v>
      </c>
      <c r="BQ7">
        <v>851172</v>
      </c>
      <c r="BR7">
        <v>851172</v>
      </c>
      <c r="BS7">
        <v>851172</v>
      </c>
      <c r="BT7">
        <v>851172</v>
      </c>
      <c r="BU7">
        <v>851172</v>
      </c>
      <c r="BV7">
        <v>851172</v>
      </c>
      <c r="BW7">
        <v>851172</v>
      </c>
      <c r="BX7">
        <v>851172</v>
      </c>
      <c r="BY7">
        <v>851172</v>
      </c>
      <c r="BZ7">
        <v>996768</v>
      </c>
      <c r="CA7">
        <v>996768</v>
      </c>
      <c r="CB7">
        <v>996768</v>
      </c>
      <c r="CC7">
        <v>996768</v>
      </c>
      <c r="CD7">
        <v>996768</v>
      </c>
      <c r="CE7">
        <v>996768</v>
      </c>
      <c r="CF7">
        <v>996768</v>
      </c>
      <c r="CG7">
        <v>996768</v>
      </c>
      <c r="CH7">
        <v>996768</v>
      </c>
      <c r="CI7">
        <v>996768</v>
      </c>
      <c r="CJ7">
        <v>996768</v>
      </c>
      <c r="CK7">
        <v>996768</v>
      </c>
      <c r="CL7">
        <v>1029027</v>
      </c>
      <c r="CM7">
        <v>1029027</v>
      </c>
      <c r="CN7">
        <v>1029027</v>
      </c>
      <c r="CO7">
        <v>1029027</v>
      </c>
      <c r="CP7">
        <v>1029027</v>
      </c>
      <c r="CQ7">
        <v>1029027</v>
      </c>
      <c r="CR7">
        <v>1029027</v>
      </c>
      <c r="CS7">
        <v>1029027</v>
      </c>
      <c r="CT7">
        <v>1029027</v>
      </c>
      <c r="CU7">
        <v>1029027</v>
      </c>
      <c r="CV7">
        <v>1029027</v>
      </c>
      <c r="CW7">
        <v>1029027</v>
      </c>
      <c r="CX7">
        <v>1060939</v>
      </c>
      <c r="CY7">
        <v>1060939</v>
      </c>
      <c r="CZ7">
        <v>1060939</v>
      </c>
      <c r="DA7">
        <v>1060939</v>
      </c>
      <c r="DB7">
        <v>1060939</v>
      </c>
      <c r="DC7">
        <v>1060939</v>
      </c>
      <c r="DD7">
        <v>1060939</v>
      </c>
      <c r="DE7">
        <v>1060939</v>
      </c>
      <c r="DF7">
        <v>1060939</v>
      </c>
      <c r="DG7">
        <v>1060939</v>
      </c>
      <c r="DH7">
        <v>1060939</v>
      </c>
      <c r="DI7">
        <v>1060939</v>
      </c>
      <c r="DJ7">
        <v>1231104</v>
      </c>
      <c r="DK7">
        <v>1231104</v>
      </c>
      <c r="DL7">
        <v>1231104</v>
      </c>
      <c r="DM7">
        <v>1231104</v>
      </c>
      <c r="DN7">
        <v>1231104</v>
      </c>
      <c r="DO7">
        <v>1231104</v>
      </c>
      <c r="DP7">
        <v>1231104</v>
      </c>
      <c r="DQ7">
        <v>1231104</v>
      </c>
      <c r="DR7">
        <v>1231104</v>
      </c>
      <c r="DS7">
        <v>1231104</v>
      </c>
      <c r="DT7">
        <v>1231104</v>
      </c>
      <c r="DU7">
        <v>1231104</v>
      </c>
      <c r="DV7">
        <v>1376257</v>
      </c>
      <c r="DW7">
        <v>1376257</v>
      </c>
      <c r="DX7">
        <v>1376257</v>
      </c>
      <c r="DY7">
        <v>1376257</v>
      </c>
      <c r="DZ7">
        <v>1376257</v>
      </c>
      <c r="EA7">
        <v>1376257</v>
      </c>
      <c r="EB7">
        <v>1376257</v>
      </c>
      <c r="EC7">
        <v>1376257</v>
      </c>
      <c r="ED7">
        <v>1376257</v>
      </c>
      <c r="EE7">
        <v>1376257</v>
      </c>
      <c r="EF7">
        <v>1376257</v>
      </c>
      <c r="EG7">
        <v>1376257</v>
      </c>
      <c r="EH7">
        <v>1405288</v>
      </c>
      <c r="EI7">
        <v>1405288</v>
      </c>
      <c r="EJ7">
        <v>1405288</v>
      </c>
      <c r="EK7">
        <v>1405288</v>
      </c>
      <c r="EL7">
        <v>1405288</v>
      </c>
      <c r="EM7">
        <v>1405288</v>
      </c>
      <c r="EN7">
        <v>1405288</v>
      </c>
      <c r="EO7">
        <v>1405288</v>
      </c>
      <c r="EP7">
        <v>1405288</v>
      </c>
      <c r="EQ7">
        <v>1405288</v>
      </c>
      <c r="ER7">
        <v>1405288</v>
      </c>
      <c r="ES7">
        <v>1405288</v>
      </c>
      <c r="ET7">
        <v>1500525</v>
      </c>
      <c r="EU7">
        <v>1500525</v>
      </c>
      <c r="EV7">
        <v>1500525</v>
      </c>
      <c r="EW7">
        <v>1500525</v>
      </c>
      <c r="EX7">
        <v>1500525</v>
      </c>
      <c r="EY7">
        <v>1500525</v>
      </c>
      <c r="EZ7">
        <v>1500525</v>
      </c>
      <c r="FA7">
        <v>1500525</v>
      </c>
      <c r="FB7">
        <v>1500525</v>
      </c>
      <c r="FC7">
        <v>1500525</v>
      </c>
    </row>
    <row r="8" spans="1:159" x14ac:dyDescent="0.25">
      <c r="A8" t="s">
        <v>7</v>
      </c>
      <c r="B8" t="s">
        <v>1</v>
      </c>
      <c r="C8">
        <v>325747</v>
      </c>
      <c r="D8">
        <v>325747</v>
      </c>
      <c r="E8">
        <v>325747</v>
      </c>
      <c r="F8">
        <v>420234</v>
      </c>
      <c r="G8">
        <v>420234</v>
      </c>
      <c r="H8">
        <v>420234</v>
      </c>
      <c r="I8">
        <v>420234</v>
      </c>
      <c r="J8">
        <v>420234</v>
      </c>
      <c r="K8">
        <v>420234</v>
      </c>
      <c r="L8">
        <v>420234</v>
      </c>
      <c r="M8">
        <v>420234</v>
      </c>
      <c r="N8">
        <v>420234</v>
      </c>
      <c r="O8">
        <v>420234</v>
      </c>
      <c r="P8">
        <v>420234</v>
      </c>
      <c r="Q8">
        <v>420234</v>
      </c>
      <c r="R8">
        <v>514039</v>
      </c>
      <c r="S8">
        <v>514039</v>
      </c>
      <c r="T8">
        <v>514039</v>
      </c>
      <c r="U8">
        <v>514039</v>
      </c>
      <c r="V8">
        <v>514039</v>
      </c>
      <c r="W8">
        <v>514039</v>
      </c>
      <c r="X8">
        <v>514039</v>
      </c>
      <c r="Y8">
        <v>514039</v>
      </c>
      <c r="Z8">
        <v>514039</v>
      </c>
      <c r="AA8">
        <v>514039</v>
      </c>
      <c r="AB8">
        <v>514039</v>
      </c>
      <c r="AC8">
        <v>514039</v>
      </c>
      <c r="AD8">
        <v>555534</v>
      </c>
      <c r="AE8">
        <v>555534</v>
      </c>
      <c r="AF8">
        <v>555534</v>
      </c>
      <c r="AG8">
        <v>555534</v>
      </c>
      <c r="AH8">
        <v>555534</v>
      </c>
      <c r="AI8">
        <v>555534</v>
      </c>
      <c r="AJ8">
        <v>555534</v>
      </c>
      <c r="AK8">
        <v>555534</v>
      </c>
      <c r="AL8">
        <v>555534</v>
      </c>
      <c r="AM8">
        <v>555534</v>
      </c>
      <c r="AN8">
        <v>555534</v>
      </c>
      <c r="AO8">
        <v>555534</v>
      </c>
      <c r="AP8">
        <v>718137</v>
      </c>
      <c r="AQ8">
        <v>718137</v>
      </c>
      <c r="AR8">
        <v>718137</v>
      </c>
      <c r="AS8">
        <v>718137</v>
      </c>
      <c r="AT8">
        <v>718137</v>
      </c>
      <c r="AU8">
        <v>718137</v>
      </c>
      <c r="AV8">
        <v>718137</v>
      </c>
      <c r="AW8">
        <v>718137</v>
      </c>
      <c r="AX8">
        <v>718137</v>
      </c>
      <c r="AY8">
        <v>718137</v>
      </c>
      <c r="AZ8">
        <v>718137</v>
      </c>
      <c r="BA8">
        <v>718137</v>
      </c>
      <c r="BB8">
        <v>885861</v>
      </c>
      <c r="BC8">
        <v>885861</v>
      </c>
      <c r="BD8">
        <v>885861</v>
      </c>
      <c r="BE8">
        <v>885861</v>
      </c>
      <c r="BF8">
        <v>885861</v>
      </c>
      <c r="BG8">
        <v>885861</v>
      </c>
      <c r="BH8">
        <v>885861</v>
      </c>
      <c r="BI8">
        <v>885861</v>
      </c>
      <c r="BJ8">
        <v>885861</v>
      </c>
      <c r="BK8">
        <v>885861</v>
      </c>
      <c r="BL8">
        <v>885861</v>
      </c>
      <c r="BM8">
        <v>885861</v>
      </c>
      <c r="BN8">
        <v>1033985</v>
      </c>
      <c r="BO8">
        <v>1033985</v>
      </c>
      <c r="BP8">
        <v>1033985</v>
      </c>
      <c r="BQ8">
        <v>1033985</v>
      </c>
      <c r="BR8">
        <v>1033985</v>
      </c>
      <c r="BS8">
        <v>1033985</v>
      </c>
      <c r="BT8">
        <v>1033985</v>
      </c>
      <c r="BU8">
        <v>1033985</v>
      </c>
      <c r="BV8">
        <v>1033985</v>
      </c>
      <c r="BW8">
        <v>1033985</v>
      </c>
      <c r="BX8">
        <v>1033985</v>
      </c>
      <c r="BY8">
        <v>1033985</v>
      </c>
      <c r="BZ8">
        <v>1164528</v>
      </c>
      <c r="CA8">
        <v>1164528</v>
      </c>
      <c r="CB8">
        <v>1164528</v>
      </c>
      <c r="CC8">
        <v>1164528</v>
      </c>
      <c r="CD8">
        <v>1164528</v>
      </c>
      <c r="CE8">
        <v>1164528</v>
      </c>
      <c r="CF8">
        <v>1164528</v>
      </c>
      <c r="CG8">
        <v>1164528</v>
      </c>
      <c r="CH8">
        <v>1164528</v>
      </c>
      <c r="CI8">
        <v>1164528</v>
      </c>
      <c r="CJ8">
        <v>1164528</v>
      </c>
      <c r="CK8">
        <v>1164528</v>
      </c>
      <c r="CL8">
        <v>1368117</v>
      </c>
      <c r="CM8">
        <v>1368117</v>
      </c>
      <c r="CN8">
        <v>1368117</v>
      </c>
      <c r="CO8">
        <v>1368117</v>
      </c>
      <c r="CP8">
        <v>1368117</v>
      </c>
      <c r="CQ8">
        <v>1368117</v>
      </c>
      <c r="CR8">
        <v>1368117</v>
      </c>
      <c r="CS8">
        <v>1368117</v>
      </c>
      <c r="CT8">
        <v>1368117</v>
      </c>
      <c r="CU8">
        <v>1368117</v>
      </c>
      <c r="CV8">
        <v>1368117</v>
      </c>
      <c r="CW8">
        <v>1368117</v>
      </c>
      <c r="CX8">
        <v>1351611</v>
      </c>
      <c r="CY8">
        <v>1351611</v>
      </c>
      <c r="CZ8">
        <v>1351611</v>
      </c>
      <c r="DA8">
        <v>1351611</v>
      </c>
      <c r="DB8">
        <v>1351611</v>
      </c>
      <c r="DC8">
        <v>1351611</v>
      </c>
      <c r="DD8">
        <v>1351611</v>
      </c>
      <c r="DE8">
        <v>1351611</v>
      </c>
      <c r="DF8">
        <v>1351611</v>
      </c>
      <c r="DG8">
        <v>1351611</v>
      </c>
      <c r="DH8">
        <v>1351611</v>
      </c>
      <c r="DI8">
        <v>1351611</v>
      </c>
      <c r="DJ8">
        <v>1588315</v>
      </c>
      <c r="DK8">
        <v>1588315</v>
      </c>
      <c r="DL8">
        <v>1588315</v>
      </c>
      <c r="DM8">
        <v>1588315</v>
      </c>
      <c r="DN8">
        <v>1588315</v>
      </c>
      <c r="DO8">
        <v>1588315</v>
      </c>
      <c r="DP8">
        <v>1588315</v>
      </c>
      <c r="DQ8">
        <v>1588315</v>
      </c>
      <c r="DR8">
        <v>1588315</v>
      </c>
      <c r="DS8">
        <v>1588315</v>
      </c>
      <c r="DT8">
        <v>1588315</v>
      </c>
      <c r="DU8">
        <v>1588315</v>
      </c>
      <c r="DV8">
        <v>1798012</v>
      </c>
      <c r="DW8">
        <v>1798012</v>
      </c>
      <c r="DX8">
        <v>1798012</v>
      </c>
      <c r="DY8">
        <v>1798012</v>
      </c>
      <c r="DZ8">
        <v>1798012</v>
      </c>
      <c r="EA8">
        <v>1798012</v>
      </c>
      <c r="EB8">
        <v>1798012</v>
      </c>
      <c r="EC8">
        <v>1798012</v>
      </c>
      <c r="ED8">
        <v>1798012</v>
      </c>
      <c r="EE8">
        <v>1798012</v>
      </c>
      <c r="EF8">
        <v>1798012</v>
      </c>
      <c r="EG8">
        <v>1798012</v>
      </c>
      <c r="EH8">
        <v>1945419</v>
      </c>
      <c r="EI8">
        <v>1945419</v>
      </c>
      <c r="EJ8">
        <v>1945419</v>
      </c>
      <c r="EK8">
        <v>1945419</v>
      </c>
      <c r="EL8">
        <v>1945419</v>
      </c>
      <c r="EM8">
        <v>1945419</v>
      </c>
      <c r="EN8">
        <v>1945419</v>
      </c>
      <c r="EO8">
        <v>1945419</v>
      </c>
      <c r="EP8">
        <v>1945419</v>
      </c>
      <c r="EQ8">
        <v>1945419</v>
      </c>
      <c r="ER8">
        <v>1945419</v>
      </c>
      <c r="ES8">
        <v>1945419</v>
      </c>
      <c r="ET8">
        <v>1975314</v>
      </c>
      <c r="EU8">
        <v>1975314</v>
      </c>
      <c r="EV8">
        <v>1975314</v>
      </c>
      <c r="EW8">
        <v>1975314</v>
      </c>
      <c r="EX8">
        <v>1975314</v>
      </c>
      <c r="EY8">
        <v>1975314</v>
      </c>
      <c r="EZ8">
        <v>1975314</v>
      </c>
      <c r="FA8">
        <v>1975314</v>
      </c>
      <c r="FB8">
        <v>1975314</v>
      </c>
      <c r="FC8">
        <v>1975314</v>
      </c>
    </row>
    <row r="9" spans="1:159" x14ac:dyDescent="0.25">
      <c r="A9" t="s">
        <v>8</v>
      </c>
      <c r="B9" t="s">
        <v>1</v>
      </c>
      <c r="C9">
        <v>122982</v>
      </c>
      <c r="D9">
        <v>122982</v>
      </c>
      <c r="E9">
        <v>122982</v>
      </c>
      <c r="F9">
        <v>135570</v>
      </c>
      <c r="G9">
        <v>135570</v>
      </c>
      <c r="H9">
        <v>135570</v>
      </c>
      <c r="I9">
        <v>135570</v>
      </c>
      <c r="J9">
        <v>135570</v>
      </c>
      <c r="K9">
        <v>135570</v>
      </c>
      <c r="L9">
        <v>135570</v>
      </c>
      <c r="M9">
        <v>135570</v>
      </c>
      <c r="N9">
        <v>135570</v>
      </c>
      <c r="O9">
        <v>135570</v>
      </c>
      <c r="P9">
        <v>135570</v>
      </c>
      <c r="Q9">
        <v>135570</v>
      </c>
      <c r="R9">
        <v>166983</v>
      </c>
      <c r="S9">
        <v>166983</v>
      </c>
      <c r="T9">
        <v>166983</v>
      </c>
      <c r="U9">
        <v>166983</v>
      </c>
      <c r="V9">
        <v>166983</v>
      </c>
      <c r="W9">
        <v>166983</v>
      </c>
      <c r="X9">
        <v>166983</v>
      </c>
      <c r="Y9">
        <v>166983</v>
      </c>
      <c r="Z9">
        <v>166983</v>
      </c>
      <c r="AA9">
        <v>166983</v>
      </c>
      <c r="AB9">
        <v>166983</v>
      </c>
      <c r="AC9">
        <v>166983</v>
      </c>
      <c r="AD9">
        <v>201338</v>
      </c>
      <c r="AE9">
        <v>201338</v>
      </c>
      <c r="AF9">
        <v>201338</v>
      </c>
      <c r="AG9">
        <v>201338</v>
      </c>
      <c r="AH9">
        <v>201338</v>
      </c>
      <c r="AI9">
        <v>201338</v>
      </c>
      <c r="AJ9">
        <v>201338</v>
      </c>
      <c r="AK9">
        <v>201338</v>
      </c>
      <c r="AL9">
        <v>201338</v>
      </c>
      <c r="AM9">
        <v>201338</v>
      </c>
      <c r="AN9">
        <v>201338</v>
      </c>
      <c r="AO9">
        <v>201338</v>
      </c>
      <c r="AP9">
        <v>241308</v>
      </c>
      <c r="AQ9">
        <v>241308</v>
      </c>
      <c r="AR9">
        <v>241308</v>
      </c>
      <c r="AS9">
        <v>241308</v>
      </c>
      <c r="AT9">
        <v>241308</v>
      </c>
      <c r="AU9">
        <v>241308</v>
      </c>
      <c r="AV9">
        <v>241308</v>
      </c>
      <c r="AW9">
        <v>241308</v>
      </c>
      <c r="AX9">
        <v>241308</v>
      </c>
      <c r="AY9">
        <v>241308</v>
      </c>
      <c r="AZ9">
        <v>241308</v>
      </c>
      <c r="BA9">
        <v>241308</v>
      </c>
      <c r="BB9">
        <v>367309</v>
      </c>
      <c r="BC9">
        <v>367309</v>
      </c>
      <c r="BD9">
        <v>367309</v>
      </c>
      <c r="BE9">
        <v>367309</v>
      </c>
      <c r="BF9">
        <v>367309</v>
      </c>
      <c r="BG9">
        <v>367309</v>
      </c>
      <c r="BH9">
        <v>367309</v>
      </c>
      <c r="BI9">
        <v>367309</v>
      </c>
      <c r="BJ9">
        <v>367309</v>
      </c>
      <c r="BK9">
        <v>367309</v>
      </c>
      <c r="BL9">
        <v>367309</v>
      </c>
      <c r="BM9">
        <v>367309</v>
      </c>
      <c r="BN9">
        <v>363620</v>
      </c>
      <c r="BO9">
        <v>363620</v>
      </c>
      <c r="BP9">
        <v>363620</v>
      </c>
      <c r="BQ9">
        <v>363620</v>
      </c>
      <c r="BR9">
        <v>363620</v>
      </c>
      <c r="BS9">
        <v>363620</v>
      </c>
      <c r="BT9">
        <v>363620</v>
      </c>
      <c r="BU9">
        <v>363620</v>
      </c>
      <c r="BV9">
        <v>363620</v>
      </c>
      <c r="BW9">
        <v>363620</v>
      </c>
      <c r="BX9">
        <v>363620</v>
      </c>
      <c r="BY9">
        <v>363620</v>
      </c>
      <c r="BZ9">
        <v>394316</v>
      </c>
      <c r="CA9">
        <v>394316</v>
      </c>
      <c r="CB9">
        <v>394316</v>
      </c>
      <c r="CC9">
        <v>394316</v>
      </c>
      <c r="CD9">
        <v>394316</v>
      </c>
      <c r="CE9">
        <v>394316</v>
      </c>
      <c r="CF9">
        <v>394316</v>
      </c>
      <c r="CG9">
        <v>394316</v>
      </c>
      <c r="CH9">
        <v>394316</v>
      </c>
      <c r="CI9">
        <v>394316</v>
      </c>
      <c r="CJ9">
        <v>394316</v>
      </c>
      <c r="CK9">
        <v>394316</v>
      </c>
      <c r="CL9">
        <v>429909</v>
      </c>
      <c r="CM9">
        <v>429909</v>
      </c>
      <c r="CN9">
        <v>429909</v>
      </c>
      <c r="CO9">
        <v>429909</v>
      </c>
      <c r="CP9">
        <v>429909</v>
      </c>
      <c r="CQ9">
        <v>429909</v>
      </c>
      <c r="CR9">
        <v>429909</v>
      </c>
      <c r="CS9">
        <v>429909</v>
      </c>
      <c r="CT9">
        <v>429909</v>
      </c>
      <c r="CU9">
        <v>429909</v>
      </c>
      <c r="CV9">
        <v>429909</v>
      </c>
      <c r="CW9">
        <v>429909</v>
      </c>
      <c r="CX9">
        <v>485006</v>
      </c>
      <c r="CY9">
        <v>485006</v>
      </c>
      <c r="CZ9">
        <v>485006</v>
      </c>
      <c r="DA9">
        <v>485006</v>
      </c>
      <c r="DB9">
        <v>485006</v>
      </c>
      <c r="DC9">
        <v>485006</v>
      </c>
      <c r="DD9">
        <v>485006</v>
      </c>
      <c r="DE9">
        <v>485006</v>
      </c>
      <c r="DF9">
        <v>485006</v>
      </c>
      <c r="DG9">
        <v>485006</v>
      </c>
      <c r="DH9">
        <v>485006</v>
      </c>
      <c r="DI9">
        <v>485006</v>
      </c>
      <c r="DJ9">
        <v>502774</v>
      </c>
      <c r="DK9">
        <v>502774</v>
      </c>
      <c r="DL9">
        <v>502774</v>
      </c>
      <c r="DM9">
        <v>502774</v>
      </c>
      <c r="DN9">
        <v>502774</v>
      </c>
      <c r="DO9">
        <v>502774</v>
      </c>
      <c r="DP9">
        <v>502774</v>
      </c>
      <c r="DQ9">
        <v>502774</v>
      </c>
      <c r="DR9">
        <v>502774</v>
      </c>
      <c r="DS9">
        <v>502774</v>
      </c>
      <c r="DT9">
        <v>502774</v>
      </c>
      <c r="DU9">
        <v>502774</v>
      </c>
      <c r="DV9">
        <v>582728</v>
      </c>
      <c r="DW9">
        <v>582728</v>
      </c>
      <c r="DX9">
        <v>582728</v>
      </c>
      <c r="DY9">
        <v>582728</v>
      </c>
      <c r="DZ9">
        <v>582728</v>
      </c>
      <c r="EA9">
        <v>582728</v>
      </c>
      <c r="EB9">
        <v>582728</v>
      </c>
      <c r="EC9">
        <v>582728</v>
      </c>
      <c r="ED9">
        <v>582728</v>
      </c>
      <c r="EE9">
        <v>582728</v>
      </c>
      <c r="EF9">
        <v>582728</v>
      </c>
      <c r="EG9">
        <v>582728</v>
      </c>
      <c r="EH9">
        <v>650117</v>
      </c>
      <c r="EI9">
        <v>650117</v>
      </c>
      <c r="EJ9">
        <v>650117</v>
      </c>
      <c r="EK9">
        <v>650117</v>
      </c>
      <c r="EL9">
        <v>650117</v>
      </c>
      <c r="EM9">
        <v>650117</v>
      </c>
      <c r="EN9">
        <v>650117</v>
      </c>
      <c r="EO9">
        <v>650117</v>
      </c>
      <c r="EP9">
        <v>650117</v>
      </c>
      <c r="EQ9">
        <v>650117</v>
      </c>
      <c r="ER9">
        <v>650117</v>
      </c>
      <c r="ES9">
        <v>650117</v>
      </c>
      <c r="ET9">
        <v>715296</v>
      </c>
      <c r="EU9">
        <v>715296</v>
      </c>
      <c r="EV9">
        <v>715296</v>
      </c>
      <c r="EW9">
        <v>715296</v>
      </c>
      <c r="EX9">
        <v>715296</v>
      </c>
      <c r="EY9">
        <v>715296</v>
      </c>
      <c r="EZ9">
        <v>715296</v>
      </c>
      <c r="FA9">
        <v>715296</v>
      </c>
      <c r="FB9">
        <v>715296</v>
      </c>
      <c r="FC9">
        <v>715296</v>
      </c>
    </row>
    <row r="10" spans="1:159" x14ac:dyDescent="0.25">
      <c r="A10" t="s">
        <v>9</v>
      </c>
      <c r="B10" t="s">
        <v>1</v>
      </c>
      <c r="C10" s="2">
        <v>5.0000000000000001E-4</v>
      </c>
      <c r="D10" s="2">
        <v>5.0000000000000001E-4</v>
      </c>
      <c r="E10" s="2">
        <v>2.0000000000000001E-4</v>
      </c>
      <c r="F10" s="2">
        <v>1E-4</v>
      </c>
      <c r="G10" s="2">
        <v>2.0000000000000001E-4</v>
      </c>
      <c r="H10" s="2">
        <v>2.0000000000000001E-4</v>
      </c>
      <c r="I10" s="2">
        <v>4.0000000000000002E-4</v>
      </c>
      <c r="J10" s="2">
        <v>2.9999999999999997E-4</v>
      </c>
      <c r="K10" s="2">
        <v>8.0000000000000004E-4</v>
      </c>
      <c r="L10" s="2">
        <v>5.9999999999999995E-4</v>
      </c>
      <c r="M10" s="2">
        <v>2.9999999999999997E-4</v>
      </c>
      <c r="N10" s="2">
        <v>2.0000000000000001E-4</v>
      </c>
      <c r="O10" s="2">
        <v>4.0000000000000002E-4</v>
      </c>
      <c r="P10" s="2">
        <v>1E-4</v>
      </c>
      <c r="Q10" s="2">
        <v>1E-4</v>
      </c>
      <c r="R10" s="2">
        <v>0</v>
      </c>
      <c r="S10" s="2">
        <v>1E-4</v>
      </c>
      <c r="T10" s="2">
        <v>2.0000000000000001E-4</v>
      </c>
      <c r="U10" s="2">
        <v>2.9999999999999997E-4</v>
      </c>
      <c r="V10" s="2">
        <v>2.9999999999999997E-4</v>
      </c>
      <c r="W10" s="2">
        <v>2.9999999999999997E-4</v>
      </c>
      <c r="X10" s="2">
        <v>1E-4</v>
      </c>
      <c r="Y10" s="2">
        <v>2.0000000000000001E-4</v>
      </c>
      <c r="Z10" s="2">
        <v>5.9999999999999995E-4</v>
      </c>
      <c r="AA10" s="2">
        <v>2.0000000000000001E-4</v>
      </c>
      <c r="AB10" s="2">
        <v>1E-4</v>
      </c>
      <c r="AC10" s="2">
        <v>0</v>
      </c>
      <c r="AD10" s="2">
        <v>1E-4</v>
      </c>
      <c r="AE10" s="2">
        <v>0</v>
      </c>
      <c r="AF10" s="2">
        <v>5.0000000000000001E-4</v>
      </c>
      <c r="AG10" s="2">
        <v>4.0000000000000002E-4</v>
      </c>
      <c r="AH10" s="2">
        <v>2.9999999999999997E-4</v>
      </c>
      <c r="AI10" s="2">
        <v>5.9999999999999995E-4</v>
      </c>
      <c r="AJ10" s="2">
        <v>8.9999999999999998E-4</v>
      </c>
      <c r="AK10" s="2">
        <v>5.9999999999999995E-4</v>
      </c>
      <c r="AL10" s="2">
        <v>1.2999999999999999E-3</v>
      </c>
      <c r="AM10" s="2">
        <v>2.0000000000000001E-4</v>
      </c>
      <c r="AN10" s="2">
        <v>2.0000000000000001E-4</v>
      </c>
      <c r="AO10" s="2">
        <v>2.0000000000000001E-4</v>
      </c>
      <c r="AP10" s="2">
        <v>1E-4</v>
      </c>
      <c r="AQ10" s="2">
        <v>4.0000000000000002E-4</v>
      </c>
      <c r="AR10" s="2">
        <v>2.9999999999999997E-4</v>
      </c>
      <c r="AS10" s="2">
        <v>2.9999999999999997E-4</v>
      </c>
      <c r="AT10" s="2">
        <v>1E-4</v>
      </c>
      <c r="AU10" s="2">
        <v>6.7999999999999996E-3</v>
      </c>
      <c r="AV10" s="2">
        <v>1.5E-3</v>
      </c>
      <c r="AW10" s="2">
        <v>4.0000000000000002E-4</v>
      </c>
      <c r="AX10" s="2">
        <v>1E-3</v>
      </c>
      <c r="AY10" s="2">
        <v>6.9999999999999999E-4</v>
      </c>
      <c r="AZ10" s="2">
        <v>1.2999999999999999E-3</v>
      </c>
      <c r="BA10" s="2">
        <v>4.0000000000000002E-4</v>
      </c>
      <c r="BB10" s="2">
        <v>5.9999999999999995E-4</v>
      </c>
      <c r="BC10" s="2">
        <v>2.9999999999999997E-4</v>
      </c>
      <c r="BD10" s="2">
        <v>5.0000000000000001E-4</v>
      </c>
      <c r="BE10" s="2">
        <v>5.0000000000000001E-4</v>
      </c>
      <c r="BF10" s="2">
        <v>1.4E-3</v>
      </c>
      <c r="BG10" s="2">
        <v>6.9999999999999999E-4</v>
      </c>
      <c r="BH10" s="2">
        <v>1.2999999999999999E-3</v>
      </c>
      <c r="BI10" s="2">
        <v>5.9999999999999995E-4</v>
      </c>
      <c r="BJ10" s="2">
        <v>1.2999999999999999E-3</v>
      </c>
      <c r="BK10" s="2">
        <v>2.9999999999999997E-4</v>
      </c>
      <c r="BL10" s="2">
        <v>8.9999999999999998E-4</v>
      </c>
      <c r="BM10" s="2">
        <v>2.9999999999999997E-4</v>
      </c>
      <c r="BN10" s="2">
        <v>1.1000000000000001E-3</v>
      </c>
      <c r="BO10" s="2">
        <v>6.9999999999999999E-4</v>
      </c>
      <c r="BP10" s="2">
        <v>8.0000000000000004E-4</v>
      </c>
      <c r="BQ10" s="2">
        <v>4.0000000000000002E-4</v>
      </c>
      <c r="BR10" s="2">
        <v>8.0000000000000004E-4</v>
      </c>
      <c r="BS10" s="2">
        <v>1.4E-3</v>
      </c>
      <c r="BT10" s="2">
        <v>2.0000000000000001E-4</v>
      </c>
      <c r="BU10" s="2">
        <v>6.9999999999999999E-4</v>
      </c>
      <c r="BV10" s="2">
        <v>1E-3</v>
      </c>
      <c r="BW10" s="2">
        <v>1.6000000000000001E-3</v>
      </c>
      <c r="BX10" s="2">
        <v>1E-3</v>
      </c>
      <c r="BY10" s="2">
        <v>4.7000000000000002E-3</v>
      </c>
      <c r="BZ10" s="2">
        <v>5.9999999999999995E-4</v>
      </c>
      <c r="CA10" s="2">
        <v>6.9999999999999999E-4</v>
      </c>
      <c r="CB10" s="2">
        <v>2E-3</v>
      </c>
      <c r="CC10" s="2">
        <v>1.8E-3</v>
      </c>
      <c r="CD10" s="2">
        <v>3.0999999999999999E-3</v>
      </c>
      <c r="CE10" s="2">
        <v>8.0000000000000004E-4</v>
      </c>
      <c r="CF10" s="2">
        <v>5.9999999999999995E-4</v>
      </c>
      <c r="CG10" s="2">
        <v>8.0000000000000004E-4</v>
      </c>
      <c r="CH10" s="2">
        <v>2.9999999999999997E-4</v>
      </c>
      <c r="CI10" s="2">
        <v>5.9999999999999995E-4</v>
      </c>
      <c r="CJ10" s="2">
        <v>6.9999999999999999E-4</v>
      </c>
      <c r="CK10" s="2">
        <v>1.6999999999999999E-3</v>
      </c>
      <c r="CL10" s="2">
        <v>1.6999999999999999E-3</v>
      </c>
      <c r="CM10" s="2">
        <v>1.5E-3</v>
      </c>
      <c r="CN10" s="2">
        <v>6.9999999999999999E-4</v>
      </c>
      <c r="CO10" s="2">
        <v>6.9999999999999999E-4</v>
      </c>
      <c r="CP10" s="2">
        <v>8.9999999999999998E-4</v>
      </c>
      <c r="CQ10" s="2">
        <v>8.0000000000000004E-4</v>
      </c>
      <c r="CR10" s="2">
        <v>1.4E-3</v>
      </c>
      <c r="CS10" s="2">
        <v>1E-4</v>
      </c>
      <c r="CT10" s="2">
        <v>0</v>
      </c>
      <c r="CU10" s="2">
        <v>0</v>
      </c>
      <c r="CV10" s="2">
        <v>0</v>
      </c>
      <c r="CW10" s="2">
        <v>0</v>
      </c>
      <c r="CX10" s="2">
        <v>2.0000000000000001E-4</v>
      </c>
      <c r="CY10" s="2">
        <v>1.6000000000000001E-3</v>
      </c>
      <c r="CZ10" s="2">
        <v>1E-4</v>
      </c>
      <c r="DA10" s="2">
        <v>1E-4</v>
      </c>
      <c r="DB10" s="2">
        <v>2.9999999999999997E-4</v>
      </c>
      <c r="DC10" s="2">
        <v>6.9999999999999999E-4</v>
      </c>
      <c r="DD10" s="2">
        <v>4.0000000000000002E-4</v>
      </c>
      <c r="DE10" s="2">
        <v>2.0000000000000001E-4</v>
      </c>
      <c r="DF10" s="2">
        <v>8.0000000000000004E-4</v>
      </c>
      <c r="DG10" s="2">
        <v>2.9999999999999997E-4</v>
      </c>
      <c r="DH10" s="2">
        <v>1E-4</v>
      </c>
      <c r="DI10" s="2">
        <v>5.0000000000000001E-4</v>
      </c>
      <c r="DJ10" s="2">
        <v>2.9999999999999997E-4</v>
      </c>
      <c r="DK10" s="2">
        <v>4.0000000000000002E-4</v>
      </c>
      <c r="DL10" s="2">
        <v>8.9999999999999998E-4</v>
      </c>
      <c r="DM10" s="2">
        <v>1E-4</v>
      </c>
      <c r="DN10" s="2">
        <v>2.0000000000000001E-4</v>
      </c>
      <c r="DO10" s="2">
        <v>1E-4</v>
      </c>
      <c r="DP10" s="2">
        <v>1E-4</v>
      </c>
      <c r="DQ10" s="2">
        <v>6.9999999999999999E-4</v>
      </c>
      <c r="DR10" s="2">
        <v>1E-3</v>
      </c>
      <c r="DS10" s="2">
        <v>8.0000000000000004E-4</v>
      </c>
      <c r="DT10" s="2">
        <v>2.9999999999999997E-4</v>
      </c>
      <c r="DU10" s="2">
        <v>8.0000000000000004E-4</v>
      </c>
      <c r="DV10" s="2">
        <v>4.0000000000000002E-4</v>
      </c>
      <c r="DW10" s="2">
        <v>1E-4</v>
      </c>
      <c r="DX10" s="2">
        <v>2.9999999999999997E-4</v>
      </c>
      <c r="DY10" s="2">
        <v>1E-4</v>
      </c>
      <c r="DZ10" s="2">
        <v>2.8999999999999998E-3</v>
      </c>
      <c r="EA10" s="2">
        <v>1E-4</v>
      </c>
      <c r="EB10" s="2">
        <v>6.9999999999999999E-4</v>
      </c>
      <c r="EC10" s="2">
        <v>2.0000000000000001E-4</v>
      </c>
      <c r="ED10" s="2">
        <v>0</v>
      </c>
      <c r="EE10" s="2">
        <v>1E-4</v>
      </c>
      <c r="EF10" s="2">
        <v>1E-4</v>
      </c>
      <c r="EG10" s="2">
        <v>4.0000000000000002E-4</v>
      </c>
      <c r="EH10" s="2">
        <v>1.1999999999999999E-3</v>
      </c>
      <c r="EI10" s="2">
        <v>2.0000000000000001E-4</v>
      </c>
      <c r="EJ10" s="2">
        <v>1E-4</v>
      </c>
      <c r="EK10" s="2">
        <v>2.9999999999999997E-4</v>
      </c>
      <c r="EL10" s="2">
        <v>2.9999999999999997E-4</v>
      </c>
      <c r="EM10" s="2">
        <v>1E-4</v>
      </c>
      <c r="EN10" s="2">
        <v>1E-4</v>
      </c>
      <c r="EO10" s="2">
        <v>5.9999999999999995E-4</v>
      </c>
      <c r="EP10" s="2">
        <v>1E-4</v>
      </c>
      <c r="EQ10" s="2">
        <v>1E-4</v>
      </c>
      <c r="ER10" s="2">
        <v>2.9999999999999997E-4</v>
      </c>
      <c r="ES10" s="2">
        <v>4.0000000000000002E-4</v>
      </c>
      <c r="ET10" s="2">
        <v>1E-4</v>
      </c>
      <c r="EU10" s="2">
        <v>2.0000000000000001E-4</v>
      </c>
      <c r="EV10" s="2">
        <v>1E-4</v>
      </c>
      <c r="EW10" s="2">
        <v>1E-4</v>
      </c>
      <c r="EX10" s="2">
        <v>0</v>
      </c>
      <c r="EY10" s="2">
        <v>2.0000000000000001E-4</v>
      </c>
      <c r="EZ10" s="2">
        <v>1E-4</v>
      </c>
      <c r="FA10" s="2">
        <v>2.9999999999999997E-4</v>
      </c>
      <c r="FB10" s="2">
        <v>2.0000000000000001E-4</v>
      </c>
      <c r="FC10" s="2">
        <v>1E-4</v>
      </c>
    </row>
    <row r="11" spans="1:159" x14ac:dyDescent="0.25">
      <c r="A11" t="s">
        <v>10</v>
      </c>
      <c r="B11" t="s">
        <v>1</v>
      </c>
      <c r="D11">
        <v>-2.6342798000000001E-2</v>
      </c>
      <c r="E11">
        <v>2.7055517000000001E-2</v>
      </c>
      <c r="F11">
        <v>-7.8857337999999999E-2</v>
      </c>
      <c r="G11">
        <v>0</v>
      </c>
      <c r="H11">
        <v>-0.14298978600000001</v>
      </c>
      <c r="I11">
        <v>6.6738895000000006E-2</v>
      </c>
      <c r="J11">
        <v>9.3845215999999995E-2</v>
      </c>
      <c r="K11">
        <v>-0.22859795699999999</v>
      </c>
      <c r="L11">
        <v>-0.44439094800000001</v>
      </c>
      <c r="M11">
        <v>0.33318890800000001</v>
      </c>
      <c r="N11">
        <v>0.10009749799999999</v>
      </c>
      <c r="O11">
        <v>0.45435745900000002</v>
      </c>
      <c r="P11">
        <v>-0.281332521</v>
      </c>
      <c r="Q11">
        <v>-0.21735443800000001</v>
      </c>
      <c r="R11">
        <v>-5.5615746000000001E-2</v>
      </c>
      <c r="S11">
        <v>0.17667304</v>
      </c>
      <c r="T11">
        <v>0.59993500200000005</v>
      </c>
      <c r="U11">
        <v>0.18748730399999999</v>
      </c>
      <c r="V11">
        <v>-0.157885734</v>
      </c>
      <c r="W11">
        <v>-0.124923827</v>
      </c>
      <c r="X11">
        <v>7.1262767000000005E-2</v>
      </c>
      <c r="Y11">
        <v>6.6738895000000006E-2</v>
      </c>
      <c r="Z11">
        <v>9.3845215999999995E-2</v>
      </c>
      <c r="AA11">
        <v>0.48560817099999998</v>
      </c>
      <c r="AB11">
        <v>-0.25</v>
      </c>
      <c r="AC11">
        <v>0.15383333299999999</v>
      </c>
      <c r="AD11">
        <v>-0.111079012</v>
      </c>
      <c r="AE11">
        <v>-7.5073123000000005E-2</v>
      </c>
      <c r="AF11">
        <v>0.62174982400000001</v>
      </c>
      <c r="AG11">
        <v>0.12978008899999999</v>
      </c>
      <c r="AH11">
        <v>0.15380189899999999</v>
      </c>
      <c r="AI11">
        <v>1.3296766999999999E-2</v>
      </c>
      <c r="AJ11">
        <v>0.25006151100000001</v>
      </c>
      <c r="AK11">
        <v>0.21053667500000001</v>
      </c>
      <c r="AL11">
        <v>-8.6987154999999997E-2</v>
      </c>
      <c r="AM11">
        <v>0.104772646</v>
      </c>
      <c r="AN11">
        <v>3.4495728000000003E-2</v>
      </c>
      <c r="AO11">
        <v>0.20833116900000001</v>
      </c>
      <c r="AP11">
        <v>-6.8990714999999994E-2</v>
      </c>
      <c r="AQ11">
        <v>0.22226326199999999</v>
      </c>
      <c r="AR11">
        <v>-0.121217845</v>
      </c>
      <c r="AS11">
        <v>3.0777166000000002E-2</v>
      </c>
      <c r="AT11">
        <v>-2.0725605000000001E-2</v>
      </c>
      <c r="AU11">
        <v>-8.4486649999999996E-2</v>
      </c>
      <c r="AV11">
        <v>0.130750267</v>
      </c>
      <c r="AW11">
        <v>5.4422049E-2</v>
      </c>
      <c r="AX11">
        <v>0.109702337</v>
      </c>
      <c r="AY11">
        <v>0.11045878000000001</v>
      </c>
      <c r="AZ11">
        <v>-5.2553269999999997E-3</v>
      </c>
      <c r="BA11">
        <v>0</v>
      </c>
      <c r="BB11">
        <v>-0.10524808200000001</v>
      </c>
      <c r="BC11">
        <v>-4.1189442999999999E-2</v>
      </c>
      <c r="BD11">
        <v>0.104318148</v>
      </c>
      <c r="BE11">
        <v>2.7445579000000001E-2</v>
      </c>
      <c r="BF11">
        <v>7.7783226999999996E-2</v>
      </c>
      <c r="BG11">
        <v>4.6414270000000001E-2</v>
      </c>
      <c r="BH11">
        <v>5.9111730000000001E-2</v>
      </c>
      <c r="BI11">
        <v>7.4398488999999998E-2</v>
      </c>
      <c r="BJ11">
        <v>6.0609920999999997E-2</v>
      </c>
      <c r="BK11">
        <v>7.7564256999999998E-2</v>
      </c>
      <c r="BL11">
        <v>0.249983281</v>
      </c>
      <c r="BM11">
        <v>-4.5440765000000001E-2</v>
      </c>
      <c r="BN11">
        <v>0.12696870599999999</v>
      </c>
      <c r="BO11">
        <v>-6.4786724000000004E-2</v>
      </c>
      <c r="BP11">
        <v>-3.6144150999999999E-2</v>
      </c>
      <c r="BQ11">
        <v>-7.8125575000000003E-2</v>
      </c>
      <c r="BR11">
        <v>-3.3894585999999997E-2</v>
      </c>
      <c r="BS11">
        <v>5.6146364999999997E-2</v>
      </c>
      <c r="BT11">
        <v>5.2790051999999997E-2</v>
      </c>
      <c r="BU11">
        <v>6.4443039999999997E-3</v>
      </c>
      <c r="BV11">
        <v>-7.0507261000000002E-2</v>
      </c>
      <c r="BW11">
        <v>3.4483443000000003E-2</v>
      </c>
      <c r="BX11">
        <v>-0.103341074</v>
      </c>
      <c r="BY11">
        <v>5.2050338000000002E-2</v>
      </c>
      <c r="BZ11">
        <v>-3.5397509999999998E-3</v>
      </c>
      <c r="CA11">
        <v>2.8377771E-2</v>
      </c>
      <c r="CB11">
        <v>-9.6561582000000007E-2</v>
      </c>
      <c r="CC11">
        <v>-4.5794146000000001E-2</v>
      </c>
      <c r="CD11">
        <v>-4.0000921000000002E-2</v>
      </c>
      <c r="CE11">
        <v>-7.9161368999999995E-2</v>
      </c>
      <c r="CF11">
        <v>2.7144606000000002E-2</v>
      </c>
      <c r="CG11">
        <v>8.8006290000000008E-3</v>
      </c>
      <c r="CH11">
        <v>-5.6767900000000003E-2</v>
      </c>
      <c r="CI11">
        <v>8.7957779999999999E-2</v>
      </c>
      <c r="CJ11">
        <v>-0.15319221899999999</v>
      </c>
      <c r="CK11">
        <v>-9.5472298999999997E-2</v>
      </c>
      <c r="CL11">
        <v>-2.7762674000000001E-2</v>
      </c>
      <c r="CM11">
        <v>5.7143797000000003E-2</v>
      </c>
      <c r="CN11">
        <v>0.22160328600000001</v>
      </c>
      <c r="CO11">
        <v>3.5409502000000002E-2</v>
      </c>
      <c r="CP11">
        <v>-5.2872431999999997E-2</v>
      </c>
      <c r="CQ11">
        <v>4.6524313999999997E-2</v>
      </c>
      <c r="CR11">
        <v>0.33333333300000001</v>
      </c>
      <c r="CS11">
        <v>-4.0006701999999998E-2</v>
      </c>
      <c r="CT11">
        <v>-6.2501212E-2</v>
      </c>
      <c r="CU11">
        <v>0</v>
      </c>
      <c r="CV11">
        <v>7.4073308000000004E-2</v>
      </c>
      <c r="CW11">
        <v>-3.44728E-3</v>
      </c>
      <c r="CX11">
        <v>3.8070576000000002E-2</v>
      </c>
      <c r="CY11">
        <v>-3.3509569999999999E-3</v>
      </c>
      <c r="CZ11">
        <v>3.362224E-3</v>
      </c>
      <c r="DA11">
        <v>-3.5185049999999999E-3</v>
      </c>
      <c r="DB11">
        <v>-1.4086349E-2</v>
      </c>
      <c r="DC11">
        <v>7.1438046000000005E-2</v>
      </c>
      <c r="DD11">
        <v>0.166651929</v>
      </c>
      <c r="DE11">
        <v>2.8575327000000001E-2</v>
      </c>
      <c r="DF11">
        <v>-8.3329649000000006E-2</v>
      </c>
      <c r="DG11">
        <v>7.8781934999999997E-2</v>
      </c>
      <c r="DH11">
        <v>1.429274E-2</v>
      </c>
      <c r="DI11">
        <v>-1.4091337000000001E-2</v>
      </c>
      <c r="DJ11">
        <v>2.5723952000000001E-2</v>
      </c>
      <c r="DK11">
        <v>2.775235E-3</v>
      </c>
      <c r="DL11">
        <v>4.1672703999999998E-2</v>
      </c>
      <c r="DM11">
        <v>2.4662679E-2</v>
      </c>
      <c r="DN11">
        <v>-1.0697365E-2</v>
      </c>
      <c r="DO11">
        <v>0</v>
      </c>
      <c r="DP11">
        <v>-2.4329330999999999E-2</v>
      </c>
      <c r="DQ11">
        <v>2.4936007E-2</v>
      </c>
      <c r="DR11">
        <v>1.3502573E-2</v>
      </c>
      <c r="DS11">
        <v>4.0008664999999999E-2</v>
      </c>
      <c r="DT11">
        <v>-1.014138E-2</v>
      </c>
      <c r="DU11">
        <v>1.316499E-2</v>
      </c>
      <c r="DV11">
        <v>-9.0905551000000001E-2</v>
      </c>
      <c r="DW11">
        <v>0.12856796100000001</v>
      </c>
      <c r="DX11">
        <v>3.7969559E-2</v>
      </c>
      <c r="DY11">
        <v>-8.7800774999999998E-2</v>
      </c>
      <c r="DZ11">
        <v>7.7343489000000001E-2</v>
      </c>
      <c r="EA11">
        <v>-4.8720588000000002E-2</v>
      </c>
      <c r="EB11">
        <v>-1.6167938E-2</v>
      </c>
      <c r="EC11">
        <v>0.123292028</v>
      </c>
      <c r="ED11">
        <v>-4.8785954999999999E-2</v>
      </c>
      <c r="EE11">
        <v>2.5637844999999999E-2</v>
      </c>
      <c r="EF11">
        <v>4.2508163000000002E-2</v>
      </c>
      <c r="EG11">
        <v>0.10975001500000001</v>
      </c>
      <c r="EH11">
        <v>9.8906613000000004E-2</v>
      </c>
      <c r="EI11">
        <v>4.9996195E-2</v>
      </c>
      <c r="EJ11">
        <v>2.4768082E-2</v>
      </c>
      <c r="EK11">
        <v>-1.7424282999999999E-2</v>
      </c>
      <c r="EL11">
        <v>5.8256183000000003E-2</v>
      </c>
      <c r="EM11">
        <v>-6.4222679000000005E-2</v>
      </c>
      <c r="EN11">
        <v>0.117645456</v>
      </c>
      <c r="EO11">
        <v>-8.7719583000000004E-2</v>
      </c>
      <c r="EP11">
        <v>8.6539661000000004E-2</v>
      </c>
      <c r="EQ11">
        <v>-1.5926125999999999E-2</v>
      </c>
      <c r="ER11">
        <v>-1.4392146E-2</v>
      </c>
      <c r="ES11">
        <v>3.7042673999999998E-2</v>
      </c>
      <c r="ET11">
        <v>3.5711373999999997E-2</v>
      </c>
      <c r="EU11">
        <v>-0.120688026</v>
      </c>
      <c r="EV11">
        <v>0.10784340100000001</v>
      </c>
      <c r="EW11">
        <v>-9.0912760000000006E-3</v>
      </c>
      <c r="EX11">
        <v>5.5048116000000001E-2</v>
      </c>
      <c r="EY11">
        <v>4.5211409000000001E-2</v>
      </c>
      <c r="EZ11">
        <v>6.4894726E-2</v>
      </c>
      <c r="FA11">
        <v>6.8752864999999996E-2</v>
      </c>
      <c r="FB11">
        <v>-4.6785449999999999E-2</v>
      </c>
      <c r="FC11">
        <v>-0.18711740099999999</v>
      </c>
    </row>
    <row r="12" spans="1:159" x14ac:dyDescent="0.25">
      <c r="A12" t="s">
        <v>11</v>
      </c>
      <c r="B12" t="s">
        <v>1</v>
      </c>
      <c r="C12">
        <v>19244</v>
      </c>
      <c r="D12">
        <v>19244</v>
      </c>
      <c r="E12">
        <v>19244</v>
      </c>
      <c r="F12">
        <v>18515</v>
      </c>
      <c r="G12">
        <v>18515</v>
      </c>
      <c r="H12">
        <v>18515</v>
      </c>
      <c r="I12">
        <v>18515</v>
      </c>
      <c r="J12">
        <v>18515</v>
      </c>
      <c r="K12">
        <v>18515</v>
      </c>
      <c r="L12">
        <v>18515</v>
      </c>
      <c r="M12">
        <v>18515</v>
      </c>
      <c r="N12">
        <v>18515</v>
      </c>
      <c r="O12">
        <v>18515</v>
      </c>
      <c r="P12">
        <v>18515</v>
      </c>
      <c r="Q12">
        <v>18515</v>
      </c>
      <c r="R12">
        <v>34475</v>
      </c>
      <c r="S12">
        <v>34475</v>
      </c>
      <c r="T12">
        <v>34475</v>
      </c>
      <c r="U12">
        <v>34475</v>
      </c>
      <c r="V12">
        <v>34475</v>
      </c>
      <c r="W12">
        <v>34475</v>
      </c>
      <c r="X12">
        <v>34475</v>
      </c>
      <c r="Y12">
        <v>34475</v>
      </c>
      <c r="Z12">
        <v>34475</v>
      </c>
      <c r="AA12">
        <v>34475</v>
      </c>
      <c r="AB12">
        <v>34475</v>
      </c>
      <c r="AC12">
        <v>34475</v>
      </c>
      <c r="AD12">
        <v>37862</v>
      </c>
      <c r="AE12">
        <v>37862</v>
      </c>
      <c r="AF12">
        <v>37862</v>
      </c>
      <c r="AG12">
        <v>37862</v>
      </c>
      <c r="AH12">
        <v>37862</v>
      </c>
      <c r="AI12">
        <v>37862</v>
      </c>
      <c r="AJ12">
        <v>37862</v>
      </c>
      <c r="AK12">
        <v>37862</v>
      </c>
      <c r="AL12">
        <v>37862</v>
      </c>
      <c r="AM12">
        <v>37862</v>
      </c>
      <c r="AN12">
        <v>37862</v>
      </c>
      <c r="AO12">
        <v>37862</v>
      </c>
      <c r="AP12">
        <v>36291</v>
      </c>
      <c r="AQ12">
        <v>36291</v>
      </c>
      <c r="AR12">
        <v>36291</v>
      </c>
      <c r="AS12">
        <v>36291</v>
      </c>
      <c r="AT12">
        <v>36291</v>
      </c>
      <c r="AU12">
        <v>36291</v>
      </c>
      <c r="AV12">
        <v>36291</v>
      </c>
      <c r="AW12">
        <v>36291</v>
      </c>
      <c r="AX12">
        <v>36291</v>
      </c>
      <c r="AY12">
        <v>36291</v>
      </c>
      <c r="AZ12">
        <v>36291</v>
      </c>
      <c r="BA12">
        <v>36291</v>
      </c>
      <c r="BB12">
        <v>74851</v>
      </c>
      <c r="BC12">
        <v>74851</v>
      </c>
      <c r="BD12">
        <v>74851</v>
      </c>
      <c r="BE12">
        <v>74851</v>
      </c>
      <c r="BF12">
        <v>74851</v>
      </c>
      <c r="BG12">
        <v>74851</v>
      </c>
      <c r="BH12">
        <v>74851</v>
      </c>
      <c r="BI12">
        <v>74851</v>
      </c>
      <c r="BJ12">
        <v>74851</v>
      </c>
      <c r="BK12">
        <v>74851</v>
      </c>
      <c r="BL12">
        <v>74851</v>
      </c>
      <c r="BM12">
        <v>74851</v>
      </c>
      <c r="BN12">
        <v>81384</v>
      </c>
      <c r="BO12">
        <v>81384</v>
      </c>
      <c r="BP12">
        <v>81384</v>
      </c>
      <c r="BQ12">
        <v>81384</v>
      </c>
      <c r="BR12">
        <v>81384</v>
      </c>
      <c r="BS12">
        <v>81384</v>
      </c>
      <c r="BT12">
        <v>81384</v>
      </c>
      <c r="BU12">
        <v>81384</v>
      </c>
      <c r="BV12">
        <v>81384</v>
      </c>
      <c r="BW12">
        <v>81384</v>
      </c>
      <c r="BX12">
        <v>81384</v>
      </c>
      <c r="BY12">
        <v>81384</v>
      </c>
      <c r="BZ12">
        <v>95507</v>
      </c>
      <c r="CA12">
        <v>95507</v>
      </c>
      <c r="CB12">
        <v>95507</v>
      </c>
      <c r="CC12">
        <v>95507</v>
      </c>
      <c r="CD12">
        <v>95507</v>
      </c>
      <c r="CE12">
        <v>95507</v>
      </c>
      <c r="CF12">
        <v>95507</v>
      </c>
      <c r="CG12">
        <v>95507</v>
      </c>
      <c r="CH12">
        <v>95507</v>
      </c>
      <c r="CI12">
        <v>95507</v>
      </c>
      <c r="CJ12">
        <v>95507</v>
      </c>
      <c r="CK12">
        <v>95507</v>
      </c>
      <c r="CL12">
        <v>104389</v>
      </c>
      <c r="CM12">
        <v>104389</v>
      </c>
      <c r="CN12">
        <v>104389</v>
      </c>
      <c r="CO12">
        <v>104389</v>
      </c>
      <c r="CP12">
        <v>104389</v>
      </c>
      <c r="CQ12">
        <v>104389</v>
      </c>
      <c r="CR12">
        <v>104389</v>
      </c>
      <c r="CS12">
        <v>104389</v>
      </c>
      <c r="CT12">
        <v>104389</v>
      </c>
      <c r="CU12">
        <v>104389</v>
      </c>
      <c r="CV12">
        <v>104389</v>
      </c>
      <c r="CW12">
        <v>104389</v>
      </c>
      <c r="CX12">
        <v>107771</v>
      </c>
      <c r="CY12">
        <v>107771</v>
      </c>
      <c r="CZ12">
        <v>107771</v>
      </c>
      <c r="DA12">
        <v>107771</v>
      </c>
      <c r="DB12">
        <v>107771</v>
      </c>
      <c r="DC12">
        <v>107771</v>
      </c>
      <c r="DD12">
        <v>107771</v>
      </c>
      <c r="DE12">
        <v>107771</v>
      </c>
      <c r="DF12">
        <v>107771</v>
      </c>
      <c r="DG12">
        <v>107771</v>
      </c>
      <c r="DH12">
        <v>107771</v>
      </c>
      <c r="DI12">
        <v>107771</v>
      </c>
      <c r="DJ12">
        <v>116392</v>
      </c>
      <c r="DK12">
        <v>116392</v>
      </c>
      <c r="DL12">
        <v>116392</v>
      </c>
      <c r="DM12">
        <v>116392</v>
      </c>
      <c r="DN12">
        <v>116392</v>
      </c>
      <c r="DO12">
        <v>116392</v>
      </c>
      <c r="DP12">
        <v>116392</v>
      </c>
      <c r="DQ12">
        <v>116392</v>
      </c>
      <c r="DR12">
        <v>116392</v>
      </c>
      <c r="DS12">
        <v>116392</v>
      </c>
      <c r="DT12">
        <v>116392</v>
      </c>
      <c r="DU12">
        <v>116392</v>
      </c>
      <c r="DV12">
        <v>135390</v>
      </c>
      <c r="DW12">
        <v>135390</v>
      </c>
      <c r="DX12">
        <v>135390</v>
      </c>
      <c r="DY12">
        <v>135390</v>
      </c>
      <c r="DZ12">
        <v>135390</v>
      </c>
      <c r="EA12">
        <v>135390</v>
      </c>
      <c r="EB12">
        <v>135390</v>
      </c>
      <c r="EC12">
        <v>135390</v>
      </c>
      <c r="ED12">
        <v>135390</v>
      </c>
      <c r="EE12">
        <v>135390</v>
      </c>
      <c r="EF12">
        <v>135390</v>
      </c>
      <c r="EG12">
        <v>135390</v>
      </c>
      <c r="EH12">
        <v>153776</v>
      </c>
      <c r="EI12">
        <v>153776</v>
      </c>
      <c r="EJ12">
        <v>153776</v>
      </c>
      <c r="EK12">
        <v>153776</v>
      </c>
      <c r="EL12">
        <v>153776</v>
      </c>
      <c r="EM12">
        <v>153776</v>
      </c>
      <c r="EN12">
        <v>153776</v>
      </c>
      <c r="EO12">
        <v>153776</v>
      </c>
      <c r="EP12">
        <v>153776</v>
      </c>
      <c r="EQ12">
        <v>153776</v>
      </c>
      <c r="ER12">
        <v>153776</v>
      </c>
      <c r="ES12">
        <v>153776</v>
      </c>
      <c r="ET12">
        <v>168574</v>
      </c>
      <c r="EU12">
        <v>168574</v>
      </c>
      <c r="EV12">
        <v>168574</v>
      </c>
      <c r="EW12">
        <v>168574</v>
      </c>
      <c r="EX12">
        <v>168574</v>
      </c>
      <c r="EY12">
        <v>168574</v>
      </c>
      <c r="EZ12">
        <v>168574</v>
      </c>
      <c r="FA12">
        <v>168574</v>
      </c>
      <c r="FB12">
        <v>168574</v>
      </c>
      <c r="FC12">
        <v>168574</v>
      </c>
    </row>
    <row r="13" spans="1:159" x14ac:dyDescent="0.25">
      <c r="A13" t="s">
        <v>12</v>
      </c>
      <c r="B13" t="s">
        <v>1</v>
      </c>
      <c r="C13">
        <v>0.38</v>
      </c>
      <c r="D13">
        <v>0.37</v>
      </c>
      <c r="E13">
        <v>0.38</v>
      </c>
      <c r="F13">
        <v>0.35</v>
      </c>
      <c r="G13">
        <v>0.35</v>
      </c>
      <c r="H13">
        <v>0.3</v>
      </c>
      <c r="I13">
        <v>0.32</v>
      </c>
      <c r="J13">
        <v>0.35</v>
      </c>
      <c r="K13">
        <v>0.27</v>
      </c>
      <c r="L13">
        <v>0.15</v>
      </c>
      <c r="M13">
        <v>0.2</v>
      </c>
      <c r="N13">
        <v>0.22</v>
      </c>
      <c r="O13">
        <v>0.32</v>
      </c>
      <c r="P13">
        <v>0.23</v>
      </c>
      <c r="Q13">
        <v>0.18</v>
      </c>
      <c r="R13">
        <v>0.17</v>
      </c>
      <c r="S13">
        <v>0.2</v>
      </c>
      <c r="T13">
        <v>0.32</v>
      </c>
      <c r="U13">
        <v>0.38</v>
      </c>
      <c r="V13">
        <v>0.32</v>
      </c>
      <c r="W13">
        <v>0.28000000000000003</v>
      </c>
      <c r="X13">
        <v>0.3</v>
      </c>
      <c r="Y13">
        <v>0.32</v>
      </c>
      <c r="Z13">
        <v>0.35</v>
      </c>
      <c r="AA13">
        <v>0.52</v>
      </c>
      <c r="AB13">
        <v>0.39</v>
      </c>
      <c r="AC13">
        <v>0.45</v>
      </c>
      <c r="AD13">
        <v>0.4</v>
      </c>
      <c r="AE13">
        <v>0.37</v>
      </c>
      <c r="AF13">
        <v>0.6</v>
      </c>
      <c r="AG13">
        <v>0.65</v>
      </c>
      <c r="AH13">
        <v>0.75</v>
      </c>
      <c r="AI13">
        <v>0.76</v>
      </c>
      <c r="AJ13">
        <v>0.95</v>
      </c>
      <c r="AK13">
        <v>1.1499999999999999</v>
      </c>
      <c r="AL13">
        <v>1.05</v>
      </c>
      <c r="AM13">
        <v>1.1599999999999999</v>
      </c>
      <c r="AN13">
        <v>1.2</v>
      </c>
      <c r="AO13">
        <v>1.45</v>
      </c>
      <c r="AP13">
        <v>1.35</v>
      </c>
      <c r="AQ13">
        <v>1.65</v>
      </c>
      <c r="AR13">
        <v>1.45</v>
      </c>
      <c r="AS13">
        <v>1.45</v>
      </c>
      <c r="AT13">
        <v>1.42</v>
      </c>
      <c r="AU13">
        <v>1.3</v>
      </c>
      <c r="AV13">
        <v>1.47</v>
      </c>
      <c r="AW13">
        <v>1.55</v>
      </c>
      <c r="AX13">
        <v>1.72</v>
      </c>
      <c r="AY13">
        <v>1.91</v>
      </c>
      <c r="AZ13">
        <v>1.9</v>
      </c>
      <c r="BA13">
        <v>1.9</v>
      </c>
      <c r="BB13">
        <v>1.7</v>
      </c>
      <c r="BC13">
        <v>1.63</v>
      </c>
      <c r="BD13">
        <v>1.8</v>
      </c>
      <c r="BE13">
        <v>1.8</v>
      </c>
      <c r="BF13">
        <v>1.94</v>
      </c>
      <c r="BG13">
        <v>2.0299999999999998</v>
      </c>
      <c r="BH13">
        <v>2.15</v>
      </c>
      <c r="BI13">
        <v>2.31</v>
      </c>
      <c r="BJ13">
        <v>2.4500000000000002</v>
      </c>
      <c r="BK13">
        <v>2.64</v>
      </c>
      <c r="BL13">
        <v>3.3</v>
      </c>
      <c r="BM13">
        <v>3.15</v>
      </c>
      <c r="BN13">
        <v>3.55</v>
      </c>
      <c r="BO13">
        <v>3.32</v>
      </c>
      <c r="BP13">
        <v>3.2</v>
      </c>
      <c r="BQ13">
        <v>2.95</v>
      </c>
      <c r="BR13">
        <v>2.85</v>
      </c>
      <c r="BS13">
        <v>3.01</v>
      </c>
      <c r="BT13">
        <v>3.1</v>
      </c>
      <c r="BU13">
        <v>3.12</v>
      </c>
      <c r="BV13">
        <v>2.9</v>
      </c>
      <c r="BW13">
        <v>3</v>
      </c>
      <c r="BX13">
        <v>2.69</v>
      </c>
      <c r="BY13">
        <v>2.83</v>
      </c>
      <c r="BZ13">
        <v>2.82</v>
      </c>
      <c r="CA13">
        <v>2.9</v>
      </c>
      <c r="CB13">
        <v>2.62</v>
      </c>
      <c r="CC13">
        <v>2.5</v>
      </c>
      <c r="CD13">
        <v>2.4</v>
      </c>
      <c r="CE13">
        <v>2.21</v>
      </c>
      <c r="CF13">
        <v>2.27</v>
      </c>
      <c r="CG13">
        <v>2.29</v>
      </c>
      <c r="CH13">
        <v>2.16</v>
      </c>
      <c r="CI13">
        <v>2.35</v>
      </c>
      <c r="CJ13">
        <v>1.99</v>
      </c>
      <c r="CK13">
        <v>1.8</v>
      </c>
      <c r="CL13">
        <v>1.75</v>
      </c>
      <c r="CM13">
        <v>1.85</v>
      </c>
      <c r="CN13">
        <v>2.2599999999999998</v>
      </c>
      <c r="CO13">
        <v>2.27</v>
      </c>
      <c r="CP13">
        <v>2.15</v>
      </c>
      <c r="CQ13">
        <v>2.25</v>
      </c>
      <c r="CR13">
        <v>3</v>
      </c>
      <c r="CS13">
        <v>2.88</v>
      </c>
      <c r="CT13">
        <v>2.7</v>
      </c>
      <c r="CU13">
        <v>2.7</v>
      </c>
      <c r="CV13">
        <v>2.9</v>
      </c>
      <c r="CW13">
        <v>2.89</v>
      </c>
      <c r="CX13">
        <v>3</v>
      </c>
      <c r="CY13">
        <v>2.99</v>
      </c>
      <c r="CZ13">
        <v>3</v>
      </c>
      <c r="DA13">
        <v>2.84</v>
      </c>
      <c r="DB13">
        <v>2.8</v>
      </c>
      <c r="DC13">
        <v>3</v>
      </c>
      <c r="DD13">
        <v>3.5</v>
      </c>
      <c r="DE13">
        <v>3.6</v>
      </c>
      <c r="DF13">
        <v>3.3</v>
      </c>
      <c r="DG13">
        <v>3.5</v>
      </c>
      <c r="DH13">
        <v>3.55</v>
      </c>
      <c r="DI13">
        <v>3.5</v>
      </c>
      <c r="DJ13">
        <v>3.59</v>
      </c>
      <c r="DK13">
        <v>3.6</v>
      </c>
      <c r="DL13">
        <v>3.75</v>
      </c>
      <c r="DM13">
        <v>3.74</v>
      </c>
      <c r="DN13">
        <v>3.7</v>
      </c>
      <c r="DO13">
        <v>3.7</v>
      </c>
      <c r="DP13">
        <v>3.61</v>
      </c>
      <c r="DQ13">
        <v>3.7</v>
      </c>
      <c r="DR13">
        <v>3.75</v>
      </c>
      <c r="DS13">
        <v>3.9</v>
      </c>
      <c r="DT13">
        <v>3.8</v>
      </c>
      <c r="DU13">
        <v>3.85</v>
      </c>
      <c r="DV13">
        <v>3.5</v>
      </c>
      <c r="DW13">
        <v>3.95</v>
      </c>
      <c r="DX13">
        <v>4.0999999999999996</v>
      </c>
      <c r="DY13">
        <v>3.62</v>
      </c>
      <c r="DZ13">
        <v>3.9</v>
      </c>
      <c r="EA13">
        <v>3.71</v>
      </c>
      <c r="EB13">
        <v>3.65</v>
      </c>
      <c r="EC13">
        <v>4.0999999999999996</v>
      </c>
      <c r="ED13">
        <v>3.9</v>
      </c>
      <c r="EE13">
        <v>4</v>
      </c>
      <c r="EF13">
        <v>4.0999999999999996</v>
      </c>
      <c r="EG13">
        <v>4.55</v>
      </c>
      <c r="EH13">
        <v>5</v>
      </c>
      <c r="EI13">
        <v>5.25</v>
      </c>
      <c r="EJ13">
        <v>5.38</v>
      </c>
      <c r="EK13">
        <v>5.15</v>
      </c>
      <c r="EL13">
        <v>5.45</v>
      </c>
      <c r="EM13">
        <v>5.0999999999999996</v>
      </c>
      <c r="EN13">
        <v>5.7</v>
      </c>
      <c r="EO13">
        <v>5.2</v>
      </c>
      <c r="EP13">
        <v>5.65</v>
      </c>
      <c r="EQ13">
        <v>5.56</v>
      </c>
      <c r="ER13">
        <v>5.4</v>
      </c>
      <c r="ES13">
        <v>5.6</v>
      </c>
      <c r="ET13">
        <v>5.8</v>
      </c>
      <c r="EU13">
        <v>5.0999999999999996</v>
      </c>
      <c r="EV13">
        <v>5.65</v>
      </c>
      <c r="EW13">
        <v>5.45</v>
      </c>
      <c r="EX13">
        <v>5.75</v>
      </c>
      <c r="EY13">
        <v>6.01</v>
      </c>
      <c r="EZ13">
        <v>6.4</v>
      </c>
      <c r="FA13">
        <v>6.84</v>
      </c>
      <c r="FB13">
        <v>6.52</v>
      </c>
      <c r="FC13">
        <v>5.3</v>
      </c>
    </row>
    <row r="14" spans="1:159" x14ac:dyDescent="0.25">
      <c r="A14" t="s">
        <v>13</v>
      </c>
      <c r="B14" t="s">
        <v>1</v>
      </c>
      <c r="C14">
        <v>78.89</v>
      </c>
      <c r="D14">
        <v>76.81</v>
      </c>
      <c r="E14">
        <v>78.89</v>
      </c>
      <c r="F14">
        <v>72.66</v>
      </c>
      <c r="G14">
        <v>72.66</v>
      </c>
      <c r="H14">
        <v>62.28</v>
      </c>
      <c r="I14">
        <v>66.430000000000007</v>
      </c>
      <c r="J14">
        <v>72.66</v>
      </c>
      <c r="K14">
        <v>56.05</v>
      </c>
      <c r="L14">
        <v>31.14</v>
      </c>
      <c r="M14">
        <v>41.52</v>
      </c>
      <c r="N14">
        <v>45.67</v>
      </c>
      <c r="O14">
        <v>66.430000000000007</v>
      </c>
      <c r="P14">
        <v>47.75</v>
      </c>
      <c r="Q14">
        <v>37.369999999999997</v>
      </c>
      <c r="R14">
        <v>35.29</v>
      </c>
      <c r="S14">
        <v>41.52</v>
      </c>
      <c r="T14">
        <v>66.430000000000007</v>
      </c>
      <c r="U14">
        <v>78.89</v>
      </c>
      <c r="V14">
        <v>66.430000000000007</v>
      </c>
      <c r="W14">
        <v>58.13</v>
      </c>
      <c r="X14">
        <v>62.28</v>
      </c>
      <c r="Y14">
        <v>66.430000000000007</v>
      </c>
      <c r="Z14">
        <v>72.66</v>
      </c>
      <c r="AA14">
        <v>107.95</v>
      </c>
      <c r="AB14">
        <v>80.959999999999994</v>
      </c>
      <c r="AC14">
        <v>93.42</v>
      </c>
      <c r="AD14">
        <v>83.04</v>
      </c>
      <c r="AE14">
        <v>76.81</v>
      </c>
      <c r="AF14">
        <v>124.56</v>
      </c>
      <c r="AG14">
        <v>134.94</v>
      </c>
      <c r="AH14">
        <v>155.69999999999999</v>
      </c>
      <c r="AI14">
        <v>157.78</v>
      </c>
      <c r="AJ14">
        <v>197.22</v>
      </c>
      <c r="AK14">
        <v>238.74</v>
      </c>
      <c r="AL14">
        <v>217.98</v>
      </c>
      <c r="AM14">
        <v>240.81</v>
      </c>
      <c r="AN14">
        <v>249.12</v>
      </c>
      <c r="AO14">
        <v>301.02</v>
      </c>
      <c r="AP14">
        <v>280.26</v>
      </c>
      <c r="AQ14">
        <v>342.54</v>
      </c>
      <c r="AR14">
        <v>301.02</v>
      </c>
      <c r="AS14">
        <v>301.02</v>
      </c>
      <c r="AT14">
        <v>294.79000000000002</v>
      </c>
      <c r="AU14">
        <v>269.88</v>
      </c>
      <c r="AV14">
        <v>305.17</v>
      </c>
      <c r="AW14">
        <v>321.77999999999997</v>
      </c>
      <c r="AX14">
        <v>357.07</v>
      </c>
      <c r="AY14">
        <v>396.51</v>
      </c>
      <c r="AZ14">
        <v>394.44</v>
      </c>
      <c r="BA14">
        <v>394.44</v>
      </c>
      <c r="BB14">
        <v>352.92</v>
      </c>
      <c r="BC14">
        <v>338.39</v>
      </c>
      <c r="BD14">
        <v>373.68</v>
      </c>
      <c r="BE14">
        <v>373.68</v>
      </c>
      <c r="BF14">
        <v>402.74</v>
      </c>
      <c r="BG14">
        <v>421.43</v>
      </c>
      <c r="BH14">
        <v>446.34</v>
      </c>
      <c r="BI14">
        <v>479.55</v>
      </c>
      <c r="BJ14">
        <v>508.62</v>
      </c>
      <c r="BK14">
        <v>548.05999999999995</v>
      </c>
      <c r="BL14">
        <v>685.08</v>
      </c>
      <c r="BM14">
        <v>653.94000000000005</v>
      </c>
      <c r="BN14">
        <v>736.98</v>
      </c>
      <c r="BO14">
        <v>689.23</v>
      </c>
      <c r="BP14">
        <v>664.32</v>
      </c>
      <c r="BQ14">
        <v>612.41999999999996</v>
      </c>
      <c r="BR14">
        <v>591.66</v>
      </c>
      <c r="BS14">
        <v>624.87</v>
      </c>
      <c r="BT14">
        <v>643.55999999999995</v>
      </c>
      <c r="BU14">
        <v>647.71</v>
      </c>
      <c r="BV14">
        <v>602.04</v>
      </c>
      <c r="BW14">
        <v>622.79999999999995</v>
      </c>
      <c r="BX14">
        <v>558.44000000000005</v>
      </c>
      <c r="BY14">
        <v>587.5</v>
      </c>
      <c r="BZ14">
        <v>585.42999999999995</v>
      </c>
      <c r="CA14">
        <v>602.04</v>
      </c>
      <c r="CB14">
        <v>543.91</v>
      </c>
      <c r="CC14">
        <v>519</v>
      </c>
      <c r="CD14">
        <v>498.24</v>
      </c>
      <c r="CE14">
        <v>458.79</v>
      </c>
      <c r="CF14">
        <v>471.25</v>
      </c>
      <c r="CG14">
        <v>475.4</v>
      </c>
      <c r="CH14">
        <v>448.41</v>
      </c>
      <c r="CI14">
        <v>487.86</v>
      </c>
      <c r="CJ14">
        <v>413.12</v>
      </c>
      <c r="CK14">
        <v>373.68</v>
      </c>
      <c r="CL14">
        <v>363.3</v>
      </c>
      <c r="CM14">
        <v>384.06</v>
      </c>
      <c r="CN14">
        <v>469.17</v>
      </c>
      <c r="CO14">
        <v>444.08</v>
      </c>
      <c r="CP14">
        <v>420.61</v>
      </c>
      <c r="CQ14">
        <v>440.17</v>
      </c>
      <c r="CR14">
        <v>586.89</v>
      </c>
      <c r="CS14">
        <v>559.98</v>
      </c>
      <c r="CT14">
        <v>524.98</v>
      </c>
      <c r="CU14">
        <v>524.98</v>
      </c>
      <c r="CV14">
        <v>563.86</v>
      </c>
      <c r="CW14">
        <v>561.91999999999996</v>
      </c>
      <c r="CX14">
        <v>583.30999999999995</v>
      </c>
      <c r="CY14">
        <v>581.36</v>
      </c>
      <c r="CZ14">
        <v>583.30999999999995</v>
      </c>
      <c r="DA14">
        <v>552.20000000000005</v>
      </c>
      <c r="DB14">
        <v>544.41999999999996</v>
      </c>
      <c r="DC14">
        <v>583.30999999999995</v>
      </c>
      <c r="DD14">
        <v>680.53</v>
      </c>
      <c r="DE14">
        <v>699.97</v>
      </c>
      <c r="DF14">
        <v>641.64</v>
      </c>
      <c r="DG14">
        <v>680.53</v>
      </c>
      <c r="DH14">
        <v>690.25</v>
      </c>
      <c r="DI14">
        <v>680.53</v>
      </c>
      <c r="DJ14">
        <v>698.02</v>
      </c>
      <c r="DK14">
        <v>699.97</v>
      </c>
      <c r="DL14">
        <v>729.13</v>
      </c>
      <c r="DM14">
        <v>727.19</v>
      </c>
      <c r="DN14">
        <v>719.41</v>
      </c>
      <c r="DO14">
        <v>796.59</v>
      </c>
      <c r="DP14">
        <v>717.04</v>
      </c>
      <c r="DQ14">
        <v>734.92</v>
      </c>
      <c r="DR14">
        <v>744.85</v>
      </c>
      <c r="DS14">
        <v>774.65</v>
      </c>
      <c r="DT14">
        <v>754.78</v>
      </c>
      <c r="DU14">
        <v>764.71</v>
      </c>
      <c r="DV14">
        <v>695.2</v>
      </c>
      <c r="DW14">
        <v>784.58</v>
      </c>
      <c r="DX14">
        <v>814.37</v>
      </c>
      <c r="DY14">
        <v>719.03</v>
      </c>
      <c r="DZ14">
        <v>774.65</v>
      </c>
      <c r="EA14">
        <v>736.91</v>
      </c>
      <c r="EB14">
        <v>724.99</v>
      </c>
      <c r="EC14">
        <v>814.37</v>
      </c>
      <c r="ED14">
        <v>3843.22</v>
      </c>
      <c r="EE14">
        <v>3941.76</v>
      </c>
      <c r="EF14">
        <v>4040.3</v>
      </c>
      <c r="EG14">
        <v>4483.75</v>
      </c>
      <c r="EH14">
        <v>993.14</v>
      </c>
      <c r="EI14">
        <v>1042.79</v>
      </c>
      <c r="EJ14">
        <v>1068.6099999999999</v>
      </c>
      <c r="EK14">
        <v>1022.93</v>
      </c>
      <c r="EL14">
        <v>1082.52</v>
      </c>
      <c r="EM14">
        <v>1013</v>
      </c>
      <c r="EN14">
        <v>1132.18</v>
      </c>
      <c r="EO14">
        <v>1032.8599999999999</v>
      </c>
      <c r="EP14">
        <v>1122.24</v>
      </c>
      <c r="EQ14">
        <v>1104.3699999999999</v>
      </c>
      <c r="ER14">
        <v>1072.5899999999999</v>
      </c>
      <c r="ES14">
        <v>1112.31</v>
      </c>
      <c r="ET14">
        <v>1152.04</v>
      </c>
      <c r="EU14">
        <v>1013</v>
      </c>
      <c r="EV14">
        <v>1122.24</v>
      </c>
      <c r="EW14">
        <v>1082.52</v>
      </c>
      <c r="EX14">
        <v>1142.1099999999999</v>
      </c>
      <c r="EY14">
        <v>1193.75</v>
      </c>
      <c r="EZ14">
        <v>1271.21</v>
      </c>
      <c r="FA14">
        <v>1358.61</v>
      </c>
      <c r="FB14">
        <v>1295.05</v>
      </c>
      <c r="FC14">
        <v>1052.72</v>
      </c>
    </row>
    <row r="15" spans="1:159" x14ac:dyDescent="0.25">
      <c r="A15" t="s">
        <v>14</v>
      </c>
      <c r="B15" t="s">
        <v>1</v>
      </c>
      <c r="C15">
        <v>207599</v>
      </c>
      <c r="D15">
        <v>207599</v>
      </c>
      <c r="E15">
        <v>207599</v>
      </c>
      <c r="F15">
        <v>207599</v>
      </c>
      <c r="G15">
        <v>207599</v>
      </c>
      <c r="H15">
        <v>207599</v>
      </c>
      <c r="I15">
        <v>207599</v>
      </c>
      <c r="J15">
        <v>207599</v>
      </c>
      <c r="K15">
        <v>207599</v>
      </c>
      <c r="L15">
        <v>207599</v>
      </c>
      <c r="M15">
        <v>207599</v>
      </c>
      <c r="N15">
        <v>207599</v>
      </c>
      <c r="O15">
        <v>207599</v>
      </c>
      <c r="P15">
        <v>207599</v>
      </c>
      <c r="Q15">
        <v>207599</v>
      </c>
      <c r="R15">
        <v>207599</v>
      </c>
      <c r="S15">
        <v>207599</v>
      </c>
      <c r="T15">
        <v>207599</v>
      </c>
      <c r="U15">
        <v>207599</v>
      </c>
      <c r="V15">
        <v>207599</v>
      </c>
      <c r="W15">
        <v>207599</v>
      </c>
      <c r="X15">
        <v>207599</v>
      </c>
      <c r="Y15">
        <v>207599</v>
      </c>
      <c r="Z15">
        <v>207599</v>
      </c>
      <c r="AA15">
        <v>207599</v>
      </c>
      <c r="AB15">
        <v>207599</v>
      </c>
      <c r="AC15">
        <v>207599</v>
      </c>
      <c r="AD15">
        <v>207599</v>
      </c>
      <c r="AE15">
        <v>207599</v>
      </c>
      <c r="AF15">
        <v>207599</v>
      </c>
      <c r="AG15">
        <v>207599</v>
      </c>
      <c r="AH15">
        <v>207599</v>
      </c>
      <c r="AI15">
        <v>207599</v>
      </c>
      <c r="AJ15">
        <v>207599</v>
      </c>
      <c r="AK15">
        <v>207599</v>
      </c>
      <c r="AL15">
        <v>207599</v>
      </c>
      <c r="AM15">
        <v>207599</v>
      </c>
      <c r="AN15">
        <v>207599</v>
      </c>
      <c r="AO15">
        <v>207599</v>
      </c>
      <c r="AP15">
        <v>207599</v>
      </c>
      <c r="AQ15">
        <v>207599</v>
      </c>
      <c r="AR15">
        <v>207599</v>
      </c>
      <c r="AS15">
        <v>207599</v>
      </c>
      <c r="AT15">
        <v>207599</v>
      </c>
      <c r="AU15">
        <v>207599</v>
      </c>
      <c r="AV15">
        <v>207599</v>
      </c>
      <c r="AW15">
        <v>207599</v>
      </c>
      <c r="AX15">
        <v>207599</v>
      </c>
      <c r="AY15">
        <v>207599</v>
      </c>
      <c r="AZ15">
        <v>207599</v>
      </c>
      <c r="BA15">
        <v>207599</v>
      </c>
      <c r="BB15">
        <v>207599</v>
      </c>
      <c r="BC15">
        <v>207599</v>
      </c>
      <c r="BD15">
        <v>207599</v>
      </c>
      <c r="BE15">
        <v>207599</v>
      </c>
      <c r="BF15">
        <v>207599</v>
      </c>
      <c r="BG15">
        <v>207599</v>
      </c>
      <c r="BH15">
        <v>207599</v>
      </c>
      <c r="BI15">
        <v>207599</v>
      </c>
      <c r="BJ15">
        <v>207599</v>
      </c>
      <c r="BK15">
        <v>207599</v>
      </c>
      <c r="BL15">
        <v>207599</v>
      </c>
      <c r="BM15">
        <v>207599</v>
      </c>
      <c r="BN15">
        <v>207599</v>
      </c>
      <c r="BO15">
        <v>207599</v>
      </c>
      <c r="BP15">
        <v>207599</v>
      </c>
      <c r="BQ15">
        <v>207599</v>
      </c>
      <c r="BR15">
        <v>207599</v>
      </c>
      <c r="BS15">
        <v>207599</v>
      </c>
      <c r="BT15">
        <v>207599</v>
      </c>
      <c r="BU15">
        <v>207599</v>
      </c>
      <c r="BV15">
        <v>207599</v>
      </c>
      <c r="BW15">
        <v>207599</v>
      </c>
      <c r="BX15">
        <v>207599</v>
      </c>
      <c r="BY15">
        <v>207599</v>
      </c>
      <c r="BZ15">
        <v>207599</v>
      </c>
      <c r="CA15">
        <v>207599</v>
      </c>
      <c r="CB15">
        <v>207599</v>
      </c>
      <c r="CC15">
        <v>207599</v>
      </c>
      <c r="CD15">
        <v>207599</v>
      </c>
      <c r="CE15">
        <v>207599</v>
      </c>
      <c r="CF15">
        <v>207599</v>
      </c>
      <c r="CG15">
        <v>207599</v>
      </c>
      <c r="CH15">
        <v>207599</v>
      </c>
      <c r="CI15">
        <v>207599</v>
      </c>
      <c r="CJ15">
        <v>207599</v>
      </c>
      <c r="CK15">
        <v>207599</v>
      </c>
      <c r="CL15">
        <v>207599</v>
      </c>
      <c r="CM15">
        <v>207599</v>
      </c>
      <c r="CN15">
        <v>207599</v>
      </c>
      <c r="CO15">
        <v>195631</v>
      </c>
      <c r="CP15">
        <v>195631</v>
      </c>
      <c r="CQ15">
        <v>195631</v>
      </c>
      <c r="CR15">
        <v>195631</v>
      </c>
      <c r="CS15">
        <v>194436</v>
      </c>
      <c r="CT15">
        <v>194436</v>
      </c>
      <c r="CU15">
        <v>194436</v>
      </c>
      <c r="CV15">
        <v>194436</v>
      </c>
      <c r="CW15">
        <v>194436</v>
      </c>
      <c r="CX15">
        <v>194436</v>
      </c>
      <c r="CY15">
        <v>194436</v>
      </c>
      <c r="CZ15">
        <v>194436</v>
      </c>
      <c r="DA15">
        <v>194436</v>
      </c>
      <c r="DB15">
        <v>194436</v>
      </c>
      <c r="DC15">
        <v>194436</v>
      </c>
      <c r="DD15">
        <v>194436</v>
      </c>
      <c r="DE15">
        <v>194436</v>
      </c>
      <c r="DF15">
        <v>194436</v>
      </c>
      <c r="DG15">
        <v>194436</v>
      </c>
      <c r="DH15">
        <v>194436</v>
      </c>
      <c r="DI15">
        <v>194436</v>
      </c>
      <c r="DJ15">
        <v>194436</v>
      </c>
      <c r="DK15">
        <v>194436</v>
      </c>
      <c r="DL15">
        <v>194436</v>
      </c>
      <c r="DM15">
        <v>194436</v>
      </c>
      <c r="DN15">
        <v>194436</v>
      </c>
      <c r="DO15">
        <v>215294</v>
      </c>
      <c r="DP15">
        <v>198627</v>
      </c>
      <c r="DQ15">
        <v>198627</v>
      </c>
      <c r="DR15">
        <v>198627</v>
      </c>
      <c r="DS15">
        <v>198627</v>
      </c>
      <c r="DT15">
        <v>198627</v>
      </c>
      <c r="DU15">
        <v>198627</v>
      </c>
      <c r="DV15">
        <v>198627</v>
      </c>
      <c r="DW15">
        <v>198627</v>
      </c>
      <c r="DX15">
        <v>198627</v>
      </c>
      <c r="DY15">
        <v>198627</v>
      </c>
      <c r="DZ15">
        <v>198627</v>
      </c>
      <c r="EA15">
        <v>198627</v>
      </c>
      <c r="EB15">
        <v>198627</v>
      </c>
      <c r="EC15">
        <v>198627</v>
      </c>
      <c r="ED15">
        <v>985440</v>
      </c>
      <c r="EE15">
        <v>985440</v>
      </c>
      <c r="EF15">
        <v>985440</v>
      </c>
      <c r="EG15">
        <v>985440</v>
      </c>
      <c r="EH15">
        <v>198627</v>
      </c>
      <c r="EI15">
        <v>198627</v>
      </c>
      <c r="EJ15">
        <v>198627</v>
      </c>
      <c r="EK15">
        <v>198627</v>
      </c>
      <c r="EL15">
        <v>198627</v>
      </c>
      <c r="EM15">
        <v>198627</v>
      </c>
      <c r="EN15">
        <v>198627</v>
      </c>
      <c r="EO15">
        <v>198627</v>
      </c>
      <c r="EP15">
        <v>198627</v>
      </c>
      <c r="EQ15">
        <v>198627</v>
      </c>
      <c r="ER15">
        <v>198627</v>
      </c>
      <c r="ES15">
        <v>198627</v>
      </c>
      <c r="ET15">
        <v>198627</v>
      </c>
      <c r="EU15">
        <v>198627</v>
      </c>
      <c r="EV15">
        <v>198627</v>
      </c>
      <c r="EW15">
        <v>198627</v>
      </c>
      <c r="EX15">
        <v>198627</v>
      </c>
      <c r="EY15">
        <v>198627</v>
      </c>
      <c r="EZ15">
        <v>198627</v>
      </c>
      <c r="FA15">
        <v>198627</v>
      </c>
      <c r="FB15">
        <v>198627</v>
      </c>
      <c r="FC15">
        <v>198627</v>
      </c>
    </row>
    <row r="17" spans="1:159" x14ac:dyDescent="0.25">
      <c r="A17" t="s">
        <v>16</v>
      </c>
      <c r="I17">
        <f>I13*I15</f>
        <v>66431.680000000008</v>
      </c>
      <c r="J17">
        <f t="shared" ref="J17:T17" si="0">J13*J15</f>
        <v>72659.649999999994</v>
      </c>
      <c r="K17">
        <f t="shared" si="0"/>
        <v>56051.73</v>
      </c>
      <c r="L17">
        <f t="shared" si="0"/>
        <v>31139.85</v>
      </c>
      <c r="M17">
        <f t="shared" si="0"/>
        <v>41519.800000000003</v>
      </c>
      <c r="N17">
        <f t="shared" si="0"/>
        <v>45671.78</v>
      </c>
      <c r="O17">
        <f t="shared" si="0"/>
        <v>66431.680000000008</v>
      </c>
      <c r="P17">
        <f t="shared" si="0"/>
        <v>47747.770000000004</v>
      </c>
      <c r="Q17">
        <f t="shared" si="0"/>
        <v>37367.82</v>
      </c>
      <c r="R17">
        <f t="shared" si="0"/>
        <v>35291.83</v>
      </c>
      <c r="S17">
        <f t="shared" si="0"/>
        <v>41519.800000000003</v>
      </c>
      <c r="T17">
        <f t="shared" si="0"/>
        <v>66431.680000000008</v>
      </c>
      <c r="U17">
        <f>U13*U15</f>
        <v>78887.62</v>
      </c>
      <c r="V17">
        <f t="shared" ref="V17:CG17" si="1">V13*V15</f>
        <v>66431.680000000008</v>
      </c>
      <c r="W17">
        <f t="shared" si="1"/>
        <v>58127.720000000008</v>
      </c>
      <c r="X17">
        <f t="shared" si="1"/>
        <v>62279.7</v>
      </c>
      <c r="Y17">
        <f t="shared" si="1"/>
        <v>66431.680000000008</v>
      </c>
      <c r="Z17">
        <f t="shared" si="1"/>
        <v>72659.649999999994</v>
      </c>
      <c r="AA17">
        <f t="shared" si="1"/>
        <v>107951.48000000001</v>
      </c>
      <c r="AB17">
        <f t="shared" si="1"/>
        <v>80963.61</v>
      </c>
      <c r="AC17">
        <f t="shared" si="1"/>
        <v>93419.55</v>
      </c>
      <c r="AD17">
        <f t="shared" si="1"/>
        <v>83039.600000000006</v>
      </c>
      <c r="AE17">
        <f t="shared" si="1"/>
        <v>76811.63</v>
      </c>
      <c r="AF17">
        <f t="shared" si="1"/>
        <v>124559.4</v>
      </c>
      <c r="AG17">
        <f t="shared" si="1"/>
        <v>134939.35</v>
      </c>
      <c r="AH17">
        <f t="shared" si="1"/>
        <v>155699.25</v>
      </c>
      <c r="AI17">
        <f t="shared" si="1"/>
        <v>157775.24</v>
      </c>
      <c r="AJ17">
        <f t="shared" si="1"/>
        <v>197219.05</v>
      </c>
      <c r="AK17">
        <f t="shared" si="1"/>
        <v>238738.84999999998</v>
      </c>
      <c r="AL17">
        <f t="shared" si="1"/>
        <v>217978.95</v>
      </c>
      <c r="AM17">
        <f t="shared" si="1"/>
        <v>240814.84</v>
      </c>
      <c r="AN17">
        <f t="shared" si="1"/>
        <v>249118.8</v>
      </c>
      <c r="AO17">
        <f t="shared" si="1"/>
        <v>301018.55</v>
      </c>
      <c r="AP17">
        <f t="shared" si="1"/>
        <v>280258.65000000002</v>
      </c>
      <c r="AQ17">
        <f t="shared" si="1"/>
        <v>342538.35</v>
      </c>
      <c r="AR17">
        <f t="shared" si="1"/>
        <v>301018.55</v>
      </c>
      <c r="AS17">
        <f t="shared" si="1"/>
        <v>301018.55</v>
      </c>
      <c r="AT17">
        <f t="shared" si="1"/>
        <v>294790.57999999996</v>
      </c>
      <c r="AU17">
        <f t="shared" si="1"/>
        <v>269878.7</v>
      </c>
      <c r="AV17">
        <f t="shared" si="1"/>
        <v>305170.52999999997</v>
      </c>
      <c r="AW17">
        <f t="shared" si="1"/>
        <v>321778.45</v>
      </c>
      <c r="AX17">
        <f t="shared" si="1"/>
        <v>357070.27999999997</v>
      </c>
      <c r="AY17">
        <f t="shared" si="1"/>
        <v>396514.08999999997</v>
      </c>
      <c r="AZ17">
        <f t="shared" si="1"/>
        <v>394438.1</v>
      </c>
      <c r="BA17">
        <f t="shared" si="1"/>
        <v>394438.1</v>
      </c>
      <c r="BB17">
        <f t="shared" si="1"/>
        <v>352918.3</v>
      </c>
      <c r="BC17">
        <f t="shared" si="1"/>
        <v>338386.37</v>
      </c>
      <c r="BD17">
        <f t="shared" si="1"/>
        <v>373678.2</v>
      </c>
      <c r="BE17">
        <f t="shared" si="1"/>
        <v>373678.2</v>
      </c>
      <c r="BF17">
        <f t="shared" si="1"/>
        <v>402742.06</v>
      </c>
      <c r="BG17">
        <f t="shared" si="1"/>
        <v>421425.97</v>
      </c>
      <c r="BH17">
        <f t="shared" si="1"/>
        <v>446337.85</v>
      </c>
      <c r="BI17">
        <f t="shared" si="1"/>
        <v>479553.69</v>
      </c>
      <c r="BJ17">
        <f t="shared" si="1"/>
        <v>508617.55000000005</v>
      </c>
      <c r="BK17">
        <f t="shared" si="1"/>
        <v>548061.36</v>
      </c>
      <c r="BL17">
        <f t="shared" si="1"/>
        <v>685076.7</v>
      </c>
      <c r="BM17">
        <f t="shared" si="1"/>
        <v>653936.85</v>
      </c>
      <c r="BN17">
        <f t="shared" si="1"/>
        <v>736976.45</v>
      </c>
      <c r="BO17">
        <f t="shared" si="1"/>
        <v>689228.67999999993</v>
      </c>
      <c r="BP17">
        <f t="shared" si="1"/>
        <v>664316.80000000005</v>
      </c>
      <c r="BQ17">
        <f t="shared" si="1"/>
        <v>612417.05000000005</v>
      </c>
      <c r="BR17">
        <f t="shared" si="1"/>
        <v>591657.15</v>
      </c>
      <c r="BS17">
        <f t="shared" si="1"/>
        <v>624872.99</v>
      </c>
      <c r="BT17">
        <f t="shared" si="1"/>
        <v>643556.9</v>
      </c>
      <c r="BU17">
        <f t="shared" si="1"/>
        <v>647708.88</v>
      </c>
      <c r="BV17">
        <f t="shared" si="1"/>
        <v>602037.1</v>
      </c>
      <c r="BW17">
        <f t="shared" si="1"/>
        <v>622797</v>
      </c>
      <c r="BX17">
        <f t="shared" si="1"/>
        <v>558441.30999999994</v>
      </c>
      <c r="BY17">
        <f t="shared" si="1"/>
        <v>587505.17000000004</v>
      </c>
      <c r="BZ17">
        <f t="shared" si="1"/>
        <v>585429.17999999993</v>
      </c>
      <c r="CA17">
        <f t="shared" si="1"/>
        <v>602037.1</v>
      </c>
      <c r="CB17">
        <f t="shared" si="1"/>
        <v>543909.38</v>
      </c>
      <c r="CC17">
        <f t="shared" si="1"/>
        <v>518997.5</v>
      </c>
      <c r="CD17">
        <f t="shared" si="1"/>
        <v>498237.6</v>
      </c>
      <c r="CE17">
        <f t="shared" si="1"/>
        <v>458793.79</v>
      </c>
      <c r="CF17">
        <f t="shared" si="1"/>
        <v>471249.73</v>
      </c>
      <c r="CG17">
        <f t="shared" si="1"/>
        <v>475401.71</v>
      </c>
      <c r="CH17">
        <f t="shared" ref="CH17:ES17" si="2">CH13*CH15</f>
        <v>448413.84</v>
      </c>
      <c r="CI17">
        <f t="shared" si="2"/>
        <v>487857.65</v>
      </c>
      <c r="CJ17">
        <f t="shared" si="2"/>
        <v>413122.01</v>
      </c>
      <c r="CK17">
        <f t="shared" si="2"/>
        <v>373678.2</v>
      </c>
      <c r="CL17">
        <f t="shared" si="2"/>
        <v>363298.25</v>
      </c>
      <c r="CM17">
        <f t="shared" si="2"/>
        <v>384058.15</v>
      </c>
      <c r="CN17">
        <f t="shared" si="2"/>
        <v>469173.73999999993</v>
      </c>
      <c r="CO17">
        <f t="shared" si="2"/>
        <v>444082.37</v>
      </c>
      <c r="CP17">
        <f t="shared" si="2"/>
        <v>420606.64999999997</v>
      </c>
      <c r="CQ17">
        <f t="shared" si="2"/>
        <v>440169.75</v>
      </c>
      <c r="CR17">
        <f t="shared" si="2"/>
        <v>586893</v>
      </c>
      <c r="CS17">
        <f t="shared" si="2"/>
        <v>559975.67999999993</v>
      </c>
      <c r="CT17">
        <f t="shared" si="2"/>
        <v>524977.20000000007</v>
      </c>
      <c r="CU17">
        <f t="shared" si="2"/>
        <v>524977.20000000007</v>
      </c>
      <c r="CV17">
        <f t="shared" si="2"/>
        <v>563864.4</v>
      </c>
      <c r="CW17">
        <f t="shared" si="2"/>
        <v>561920.04</v>
      </c>
      <c r="CX17">
        <f t="shared" si="2"/>
        <v>583308</v>
      </c>
      <c r="CY17">
        <f t="shared" si="2"/>
        <v>581363.64</v>
      </c>
      <c r="CZ17">
        <f t="shared" si="2"/>
        <v>583308</v>
      </c>
      <c r="DA17">
        <f t="shared" si="2"/>
        <v>552198.24</v>
      </c>
      <c r="DB17">
        <f t="shared" si="2"/>
        <v>544420.79999999993</v>
      </c>
      <c r="DC17">
        <f t="shared" si="2"/>
        <v>583308</v>
      </c>
      <c r="DD17">
        <f t="shared" si="2"/>
        <v>680526</v>
      </c>
      <c r="DE17">
        <f t="shared" si="2"/>
        <v>699969.6</v>
      </c>
      <c r="DF17">
        <f t="shared" si="2"/>
        <v>641638.79999999993</v>
      </c>
      <c r="DG17">
        <f t="shared" si="2"/>
        <v>680526</v>
      </c>
      <c r="DH17">
        <f t="shared" si="2"/>
        <v>690247.79999999993</v>
      </c>
      <c r="DI17">
        <f t="shared" si="2"/>
        <v>680526</v>
      </c>
      <c r="DJ17">
        <f t="shared" si="2"/>
        <v>698025.24</v>
      </c>
      <c r="DK17">
        <f t="shared" si="2"/>
        <v>699969.6</v>
      </c>
      <c r="DL17">
        <f t="shared" si="2"/>
        <v>729135</v>
      </c>
      <c r="DM17">
        <f t="shared" si="2"/>
        <v>727190.64</v>
      </c>
      <c r="DN17">
        <f t="shared" si="2"/>
        <v>719413.20000000007</v>
      </c>
      <c r="DO17">
        <f t="shared" si="2"/>
        <v>796587.8</v>
      </c>
      <c r="DP17">
        <f t="shared" si="2"/>
        <v>717043.47</v>
      </c>
      <c r="DQ17">
        <f t="shared" si="2"/>
        <v>734919.9</v>
      </c>
      <c r="DR17">
        <f t="shared" si="2"/>
        <v>744851.25</v>
      </c>
      <c r="DS17">
        <f t="shared" si="2"/>
        <v>774645.29999999993</v>
      </c>
      <c r="DT17">
        <f t="shared" si="2"/>
        <v>754782.6</v>
      </c>
      <c r="DU17">
        <f t="shared" si="2"/>
        <v>764713.95000000007</v>
      </c>
      <c r="DV17">
        <f t="shared" si="2"/>
        <v>695194.5</v>
      </c>
      <c r="DW17">
        <f t="shared" si="2"/>
        <v>784576.65</v>
      </c>
      <c r="DX17">
        <f t="shared" si="2"/>
        <v>814370.7</v>
      </c>
      <c r="DY17">
        <f t="shared" si="2"/>
        <v>719029.74</v>
      </c>
      <c r="DZ17">
        <f t="shared" si="2"/>
        <v>774645.29999999993</v>
      </c>
      <c r="EA17">
        <f t="shared" si="2"/>
        <v>736906.17</v>
      </c>
      <c r="EB17">
        <f t="shared" si="2"/>
        <v>724988.54999999993</v>
      </c>
      <c r="EC17">
        <f t="shared" si="2"/>
        <v>814370.7</v>
      </c>
      <c r="ED17">
        <f t="shared" si="2"/>
        <v>3843216</v>
      </c>
      <c r="EE17">
        <f t="shared" si="2"/>
        <v>3941760</v>
      </c>
      <c r="EF17">
        <f t="shared" si="2"/>
        <v>4040303.9999999995</v>
      </c>
      <c r="EG17">
        <f t="shared" si="2"/>
        <v>4483752</v>
      </c>
      <c r="EH17">
        <f t="shared" si="2"/>
        <v>993135</v>
      </c>
      <c r="EI17">
        <f t="shared" si="2"/>
        <v>1042791.75</v>
      </c>
      <c r="EJ17">
        <f t="shared" si="2"/>
        <v>1068613.26</v>
      </c>
      <c r="EK17">
        <f t="shared" si="2"/>
        <v>1022929.05</v>
      </c>
      <c r="EL17">
        <f t="shared" si="2"/>
        <v>1082517.1500000001</v>
      </c>
      <c r="EM17">
        <f t="shared" si="2"/>
        <v>1012997.7</v>
      </c>
      <c r="EN17">
        <f t="shared" si="2"/>
        <v>1132173.9000000001</v>
      </c>
      <c r="EO17">
        <f t="shared" si="2"/>
        <v>1032860.4</v>
      </c>
      <c r="EP17">
        <f t="shared" si="2"/>
        <v>1122242.55</v>
      </c>
      <c r="EQ17">
        <f t="shared" si="2"/>
        <v>1104366.1199999999</v>
      </c>
      <c r="ER17">
        <f t="shared" si="2"/>
        <v>1072585.8</v>
      </c>
      <c r="ES17">
        <f t="shared" si="2"/>
        <v>1112311.2</v>
      </c>
      <c r="ET17">
        <f t="shared" ref="ET17:FC17" si="3">ET13*ET15</f>
        <v>1152036.5999999999</v>
      </c>
      <c r="EU17">
        <f t="shared" si="3"/>
        <v>1012997.7</v>
      </c>
      <c r="EV17">
        <f t="shared" si="3"/>
        <v>1122242.55</v>
      </c>
      <c r="EW17">
        <f t="shared" si="3"/>
        <v>1082517.1500000001</v>
      </c>
      <c r="EX17">
        <f t="shared" si="3"/>
        <v>1142105.25</v>
      </c>
      <c r="EY17">
        <f t="shared" si="3"/>
        <v>1193748.27</v>
      </c>
      <c r="EZ17">
        <f t="shared" si="3"/>
        <v>1271212.8</v>
      </c>
      <c r="FA17">
        <f t="shared" si="3"/>
        <v>1358608.68</v>
      </c>
      <c r="FB17">
        <f t="shared" si="3"/>
        <v>1295048.0399999998</v>
      </c>
      <c r="FC17">
        <f t="shared" si="3"/>
        <v>1052723.0999999999</v>
      </c>
    </row>
    <row r="18" spans="1:159" x14ac:dyDescent="0.25">
      <c r="A18" t="s">
        <v>17</v>
      </c>
      <c r="I18">
        <f>$C$2/I17</f>
        <v>2.7773797079947395</v>
      </c>
      <c r="J18">
        <f t="shared" ref="J18:T18" si="4">$C$2/J17</f>
        <v>2.5393185901666193</v>
      </c>
      <c r="K18">
        <f t="shared" si="4"/>
        <v>3.2917092835493209</v>
      </c>
      <c r="L18">
        <f t="shared" si="4"/>
        <v>5.9250767103887787</v>
      </c>
      <c r="M18">
        <f t="shared" si="4"/>
        <v>4.4438075327915838</v>
      </c>
      <c r="N18">
        <f t="shared" si="4"/>
        <v>4.0398250298105305</v>
      </c>
      <c r="O18">
        <f t="shared" si="4"/>
        <v>2.7773797079947395</v>
      </c>
      <c r="P18">
        <f t="shared" si="4"/>
        <v>3.8641804632970289</v>
      </c>
      <c r="Q18">
        <f t="shared" si="4"/>
        <v>4.9375639253239818</v>
      </c>
      <c r="R18">
        <f t="shared" si="4"/>
        <v>5.2280088621077452</v>
      </c>
      <c r="S18">
        <f t="shared" si="4"/>
        <v>4.4438075327915838</v>
      </c>
      <c r="T18">
        <f t="shared" si="4"/>
        <v>2.7773797079947395</v>
      </c>
      <c r="U18">
        <f>F2/U17</f>
        <v>2.8645812866454841</v>
      </c>
      <c r="V18">
        <f t="shared" ref="V18:CG18" si="5">G2/V17</f>
        <v>3.4016902778915115</v>
      </c>
      <c r="W18">
        <f t="shared" si="5"/>
        <v>3.8876460318760131</v>
      </c>
      <c r="X18">
        <f t="shared" si="5"/>
        <v>3.6284696297509464</v>
      </c>
      <c r="Y18">
        <f t="shared" si="5"/>
        <v>3.4016902778915115</v>
      </c>
      <c r="Z18">
        <f t="shared" si="5"/>
        <v>3.1101168255008114</v>
      </c>
      <c r="AA18">
        <f t="shared" si="5"/>
        <v>2.0933478633178533</v>
      </c>
      <c r="AB18">
        <f t="shared" si="5"/>
        <v>2.7911304844238045</v>
      </c>
      <c r="AC18">
        <f t="shared" si="5"/>
        <v>2.4189797531672972</v>
      </c>
      <c r="AD18">
        <f t="shared" si="5"/>
        <v>2.7213522223132096</v>
      </c>
      <c r="AE18">
        <f t="shared" si="5"/>
        <v>2.9420024025007669</v>
      </c>
      <c r="AF18">
        <f t="shared" si="5"/>
        <v>1.8142348148754732</v>
      </c>
      <c r="AG18">
        <f t="shared" si="5"/>
        <v>1.3355481555232036</v>
      </c>
      <c r="AH18">
        <f t="shared" si="5"/>
        <v>1.1574750681201098</v>
      </c>
      <c r="AI18">
        <f t="shared" si="5"/>
        <v>1.1422451330132664</v>
      </c>
      <c r="AJ18">
        <f t="shared" si="5"/>
        <v>0.91379610641061304</v>
      </c>
      <c r="AK18">
        <f t="shared" si="5"/>
        <v>0.7548750444261586</v>
      </c>
      <c r="AL18">
        <f t="shared" si="5"/>
        <v>0.82676790580007831</v>
      </c>
      <c r="AM18">
        <f t="shared" si="5"/>
        <v>0.74836750093972615</v>
      </c>
      <c r="AN18">
        <f t="shared" si="5"/>
        <v>0.72342191757506868</v>
      </c>
      <c r="AO18">
        <f t="shared" si="5"/>
        <v>0.59869400075178092</v>
      </c>
      <c r="AP18">
        <f t="shared" si="5"/>
        <v>0.64304170451117204</v>
      </c>
      <c r="AQ18">
        <f t="shared" si="5"/>
        <v>0.52612503096368635</v>
      </c>
      <c r="AR18">
        <f t="shared" si="5"/>
        <v>0.59869400075178092</v>
      </c>
      <c r="AS18">
        <f t="shared" si="5"/>
        <v>0.68372862735535733</v>
      </c>
      <c r="AT18">
        <f t="shared" si="5"/>
        <v>0.69817359835582271</v>
      </c>
      <c r="AU18">
        <f t="shared" si="5"/>
        <v>0.76262039205020626</v>
      </c>
      <c r="AV18">
        <f t="shared" si="5"/>
        <v>0.67442619705120288</v>
      </c>
      <c r="AW18">
        <f t="shared" si="5"/>
        <v>0.63961710300985042</v>
      </c>
      <c r="AX18">
        <f t="shared" si="5"/>
        <v>0.57639913352631877</v>
      </c>
      <c r="AY18">
        <f t="shared" si="5"/>
        <v>0.51906099982474774</v>
      </c>
      <c r="AZ18">
        <f t="shared" si="5"/>
        <v>0.52179289982382537</v>
      </c>
      <c r="BA18">
        <f t="shared" si="5"/>
        <v>0.52179289982382537</v>
      </c>
      <c r="BB18">
        <f t="shared" si="5"/>
        <v>0.58318029980309893</v>
      </c>
      <c r="BC18">
        <f t="shared" si="5"/>
        <v>0.60822485255537928</v>
      </c>
      <c r="BD18">
        <f t="shared" si="5"/>
        <v>0.55078139425848227</v>
      </c>
      <c r="BE18">
        <f t="shared" si="5"/>
        <v>0.68533567117375327</v>
      </c>
      <c r="BF18">
        <f t="shared" si="5"/>
        <v>0.63587845779008034</v>
      </c>
      <c r="BG18">
        <f t="shared" si="5"/>
        <v>0.60768680202598813</v>
      </c>
      <c r="BH18">
        <f t="shared" si="5"/>
        <v>0.57376939912221203</v>
      </c>
      <c r="BI18">
        <f t="shared" si="5"/>
        <v>0.53402779571980774</v>
      </c>
      <c r="BJ18">
        <f t="shared" si="5"/>
        <v>0.50351192167867576</v>
      </c>
      <c r="BK18">
        <f t="shared" si="5"/>
        <v>0.46727432125483176</v>
      </c>
      <c r="BL18">
        <f t="shared" si="5"/>
        <v>0.37381945700386543</v>
      </c>
      <c r="BM18">
        <f t="shared" si="5"/>
        <v>0.391620383527859</v>
      </c>
      <c r="BN18">
        <f t="shared" si="5"/>
        <v>0.34749414313035376</v>
      </c>
      <c r="BO18">
        <f t="shared" si="5"/>
        <v>0.37156753256408315</v>
      </c>
      <c r="BP18">
        <f t="shared" si="5"/>
        <v>0.38550131503523616</v>
      </c>
      <c r="BQ18">
        <f t="shared" si="5"/>
        <v>0.64443666289173362</v>
      </c>
      <c r="BR18">
        <f t="shared" si="5"/>
        <v>0.66704847562477687</v>
      </c>
      <c r="BS18">
        <f t="shared" si="5"/>
        <v>0.63159074934571902</v>
      </c>
      <c r="BT18">
        <f t="shared" si="5"/>
        <v>0.61325424371955295</v>
      </c>
      <c r="BU18">
        <f t="shared" si="5"/>
        <v>0.60932312677263278</v>
      </c>
      <c r="BV18">
        <f t="shared" si="5"/>
        <v>0.6555476398381429</v>
      </c>
      <c r="BW18">
        <f t="shared" si="5"/>
        <v>0.63369605184353806</v>
      </c>
      <c r="BX18">
        <f t="shared" si="5"/>
        <v>0.70672422138684554</v>
      </c>
      <c r="BY18">
        <f t="shared" si="5"/>
        <v>0.67176259912742553</v>
      </c>
      <c r="BZ18">
        <f t="shared" si="5"/>
        <v>0.67414473600376401</v>
      </c>
      <c r="CA18">
        <f t="shared" si="5"/>
        <v>0.6555476398381429</v>
      </c>
      <c r="CB18">
        <f t="shared" si="5"/>
        <v>0.72560616623305885</v>
      </c>
      <c r="CC18">
        <f t="shared" si="5"/>
        <v>0.93941107616125319</v>
      </c>
      <c r="CD18">
        <f t="shared" si="5"/>
        <v>0.97855320433463877</v>
      </c>
      <c r="CE18">
        <f t="shared" si="5"/>
        <v>1.0626822128520965</v>
      </c>
      <c r="CF18">
        <f t="shared" si="5"/>
        <v>1.0345936962128339</v>
      </c>
      <c r="CG18">
        <f t="shared" si="5"/>
        <v>1.0255579434074815</v>
      </c>
      <c r="CH18">
        <f t="shared" ref="CH18:ES18" si="6">BS2/CH17</f>
        <v>1.0872813381495985</v>
      </c>
      <c r="CI18">
        <f t="shared" si="6"/>
        <v>0.99937348527792891</v>
      </c>
      <c r="CJ18">
        <f t="shared" si="6"/>
        <v>1.1801646685442879</v>
      </c>
      <c r="CK18">
        <f t="shared" si="6"/>
        <v>1.3047376057795184</v>
      </c>
      <c r="CL18">
        <f t="shared" si="6"/>
        <v>1.3420158230875046</v>
      </c>
      <c r="CM18">
        <f t="shared" si="6"/>
        <v>1.2694744272449368</v>
      </c>
      <c r="CN18">
        <f t="shared" si="6"/>
        <v>1.0391715444261651</v>
      </c>
      <c r="CO18">
        <f t="shared" si="6"/>
        <v>1.3566221960128704</v>
      </c>
      <c r="CP18">
        <f t="shared" si="6"/>
        <v>1.432340644162426</v>
      </c>
      <c r="CQ18">
        <f t="shared" si="6"/>
        <v>1.3686810599774291</v>
      </c>
      <c r="CR18">
        <f t="shared" si="6"/>
        <v>1.0265107949830719</v>
      </c>
      <c r="CS18">
        <f t="shared" si="6"/>
        <v>1.0758538656535943</v>
      </c>
      <c r="CT18">
        <f t="shared" si="6"/>
        <v>1.1475774566971668</v>
      </c>
      <c r="CU18">
        <f t="shared" si="6"/>
        <v>1.1475774566971668</v>
      </c>
      <c r="CV18">
        <f t="shared" si="6"/>
        <v>1.0684341838215003</v>
      </c>
      <c r="CW18">
        <f t="shared" si="6"/>
        <v>1.0721311879177684</v>
      </c>
      <c r="CX18">
        <f t="shared" si="6"/>
        <v>1.0328197110274504</v>
      </c>
      <c r="CY18">
        <f t="shared" si="6"/>
        <v>1.0362739575526256</v>
      </c>
      <c r="CZ18">
        <f t="shared" si="6"/>
        <v>1.0328197110274504</v>
      </c>
      <c r="DA18">
        <f t="shared" si="6"/>
        <v>1.0849690502454337</v>
      </c>
      <c r="DB18">
        <f t="shared" si="6"/>
        <v>1.1004686081060828</v>
      </c>
      <c r="DC18">
        <f t="shared" si="6"/>
        <v>1.0271040342323439</v>
      </c>
      <c r="DD18">
        <f t="shared" si="6"/>
        <v>0.88037488648486617</v>
      </c>
      <c r="DE18">
        <f t="shared" si="6"/>
        <v>0.85592002852695315</v>
      </c>
      <c r="DF18">
        <f t="shared" si="6"/>
        <v>0.93373094021122172</v>
      </c>
      <c r="DG18">
        <f t="shared" si="6"/>
        <v>0.88037488648486617</v>
      </c>
      <c r="DH18">
        <f t="shared" si="6"/>
        <v>0.86797524019634698</v>
      </c>
      <c r="DI18">
        <f t="shared" si="6"/>
        <v>0.88037488648486617</v>
      </c>
      <c r="DJ18">
        <f t="shared" si="6"/>
        <v>0.8583042068793959</v>
      </c>
      <c r="DK18">
        <f t="shared" si="6"/>
        <v>0.85592002852695315</v>
      </c>
      <c r="DL18">
        <f t="shared" si="6"/>
        <v>0.82168322738587507</v>
      </c>
      <c r="DM18">
        <f t="shared" si="6"/>
        <v>0.79199726773160883</v>
      </c>
      <c r="DN18">
        <f t="shared" si="6"/>
        <v>0.80055940035573425</v>
      </c>
      <c r="DO18">
        <f t="shared" si="6"/>
        <v>0.72300002586030065</v>
      </c>
      <c r="DP18">
        <f t="shared" si="6"/>
        <v>0.80320513901339907</v>
      </c>
      <c r="DQ18">
        <f t="shared" si="6"/>
        <v>0.78366771671307311</v>
      </c>
      <c r="DR18">
        <f t="shared" si="6"/>
        <v>0.7732188138235655</v>
      </c>
      <c r="DS18">
        <f t="shared" si="6"/>
        <v>0.7434796286765053</v>
      </c>
      <c r="DT18">
        <f t="shared" si="6"/>
        <v>0.76304488206272914</v>
      </c>
      <c r="DU18">
        <f t="shared" si="6"/>
        <v>0.75313520826970648</v>
      </c>
      <c r="DV18">
        <f t="shared" si="6"/>
        <v>0.82844872909667722</v>
      </c>
      <c r="DW18">
        <f t="shared" si="6"/>
        <v>0.73406849413629627</v>
      </c>
      <c r="DX18">
        <f t="shared" si="6"/>
        <v>0.7072123297166758</v>
      </c>
      <c r="DY18">
        <f t="shared" si="6"/>
        <v>1.0129344580378552</v>
      </c>
      <c r="DZ18">
        <f t="shared" si="6"/>
        <v>0.94021095848641956</v>
      </c>
      <c r="EA18">
        <f t="shared" si="6"/>
        <v>0.98836192401537359</v>
      </c>
      <c r="EB18">
        <f t="shared" si="6"/>
        <v>1.0046089693416538</v>
      </c>
      <c r="EC18">
        <f t="shared" si="6"/>
        <v>0.89434700929196009</v>
      </c>
      <c r="ED18">
        <f t="shared" si="6"/>
        <v>0.18951055574289866</v>
      </c>
      <c r="EE18">
        <f t="shared" si="6"/>
        <v>0.18477279184932618</v>
      </c>
      <c r="EF18">
        <f t="shared" si="6"/>
        <v>0.18026613838958655</v>
      </c>
      <c r="EG18">
        <f t="shared" si="6"/>
        <v>0.16243761920819885</v>
      </c>
      <c r="EH18">
        <f t="shared" si="6"/>
        <v>0.73336454761940728</v>
      </c>
      <c r="EI18">
        <f t="shared" si="6"/>
        <v>0.69844242630419739</v>
      </c>
      <c r="EJ18">
        <f t="shared" si="6"/>
        <v>0.68156556470205132</v>
      </c>
      <c r="EK18">
        <f t="shared" si="6"/>
        <v>0.77574197350246332</v>
      </c>
      <c r="EL18">
        <f t="shared" si="6"/>
        <v>0.73304058046563036</v>
      </c>
      <c r="EM18">
        <f t="shared" si="6"/>
        <v>0.78334728696817379</v>
      </c>
      <c r="EN18">
        <f t="shared" si="6"/>
        <v>0.7008896778136291</v>
      </c>
      <c r="EO18">
        <f t="shared" si="6"/>
        <v>0.76828291606493959</v>
      </c>
      <c r="EP18">
        <f t="shared" si="6"/>
        <v>0.70709224133410375</v>
      </c>
      <c r="EQ18">
        <f t="shared" si="6"/>
        <v>0.71853797905354078</v>
      </c>
      <c r="ER18">
        <f t="shared" si="6"/>
        <v>0.73982799324771964</v>
      </c>
      <c r="ES18">
        <f t="shared" si="6"/>
        <v>0.713405564917444</v>
      </c>
      <c r="ET18">
        <f t="shared" ref="ET18:FC18" si="7">EE2/ET17</f>
        <v>0.68880537302373912</v>
      </c>
      <c r="EU18">
        <f t="shared" si="7"/>
        <v>0.78334728696817379</v>
      </c>
      <c r="EV18">
        <f t="shared" si="7"/>
        <v>0.70709224133410375</v>
      </c>
      <c r="EW18">
        <f t="shared" si="7"/>
        <v>0.69760649981388279</v>
      </c>
      <c r="EX18">
        <f t="shared" si="7"/>
        <v>0.66120963895402807</v>
      </c>
      <c r="EY18">
        <f t="shared" si="7"/>
        <v>0.63260489583788049</v>
      </c>
      <c r="EZ18">
        <f t="shared" si="7"/>
        <v>0.59405553499775965</v>
      </c>
      <c r="FA18">
        <f t="shared" si="7"/>
        <v>0.55584143625521376</v>
      </c>
      <c r="FB18">
        <f t="shared" si="7"/>
        <v>0.58312199754381322</v>
      </c>
      <c r="FC18">
        <f t="shared" si="7"/>
        <v>0.71735007999729472</v>
      </c>
    </row>
    <row r="19" spans="1:159" x14ac:dyDescent="0.25">
      <c r="A19" t="s">
        <v>18</v>
      </c>
      <c r="I19">
        <f>I17/$C$8</f>
        <v>0.2039364291919803</v>
      </c>
      <c r="J19">
        <f t="shared" ref="J19:T19" si="8">J17/$C$8</f>
        <v>0.22305546942872842</v>
      </c>
      <c r="K19">
        <f t="shared" si="8"/>
        <v>0.17207136213073337</v>
      </c>
      <c r="L19">
        <f t="shared" si="8"/>
        <v>9.5595201183740749E-2</v>
      </c>
      <c r="M19">
        <f t="shared" si="8"/>
        <v>0.12746026824498768</v>
      </c>
      <c r="N19">
        <f t="shared" si="8"/>
        <v>0.14020629506948643</v>
      </c>
      <c r="O19">
        <f t="shared" si="8"/>
        <v>0.2039364291919803</v>
      </c>
      <c r="P19">
        <f t="shared" si="8"/>
        <v>0.14657930848173584</v>
      </c>
      <c r="Q19">
        <f t="shared" si="8"/>
        <v>0.1147142414204889</v>
      </c>
      <c r="R19">
        <f t="shared" si="8"/>
        <v>0.10834122800823953</v>
      </c>
      <c r="S19">
        <f t="shared" si="8"/>
        <v>0.12746026824498768</v>
      </c>
      <c r="T19">
        <f t="shared" si="8"/>
        <v>0.2039364291919803</v>
      </c>
      <c r="U19">
        <f>U17/F8</f>
        <v>0.18772307809458538</v>
      </c>
      <c r="V19">
        <f t="shared" ref="V19:CG19" si="9">V17/G8</f>
        <v>0.15808259207965089</v>
      </c>
      <c r="W19">
        <f t="shared" si="9"/>
        <v>0.13832226806969453</v>
      </c>
      <c r="X19">
        <f t="shared" si="9"/>
        <v>0.14820243007467268</v>
      </c>
      <c r="Y19">
        <f t="shared" si="9"/>
        <v>0.15808259207965089</v>
      </c>
      <c r="Z19">
        <f t="shared" si="9"/>
        <v>0.17290283508711812</v>
      </c>
      <c r="AA19">
        <f t="shared" si="9"/>
        <v>0.25688421212943269</v>
      </c>
      <c r="AB19">
        <f t="shared" si="9"/>
        <v>0.19266315909707449</v>
      </c>
      <c r="AC19">
        <f t="shared" si="9"/>
        <v>0.22230364511200904</v>
      </c>
      <c r="AD19">
        <f t="shared" si="9"/>
        <v>0.19760324009956359</v>
      </c>
      <c r="AE19">
        <f t="shared" si="9"/>
        <v>0.18278299709209633</v>
      </c>
      <c r="AF19">
        <f t="shared" si="9"/>
        <v>0.29640486014934536</v>
      </c>
      <c r="AG19">
        <f t="shared" si="9"/>
        <v>0.26250800036573102</v>
      </c>
      <c r="AH19">
        <f t="shared" si="9"/>
        <v>0.30289384657584345</v>
      </c>
      <c r="AI19">
        <f t="shared" si="9"/>
        <v>0.3069324311968547</v>
      </c>
      <c r="AJ19">
        <f t="shared" si="9"/>
        <v>0.38366553899606837</v>
      </c>
      <c r="AK19">
        <f t="shared" si="9"/>
        <v>0.46443723141629328</v>
      </c>
      <c r="AL19">
        <f t="shared" si="9"/>
        <v>0.42405138520618085</v>
      </c>
      <c r="AM19">
        <f t="shared" si="9"/>
        <v>0.46847581603730454</v>
      </c>
      <c r="AN19">
        <f t="shared" si="9"/>
        <v>0.4846301545213495</v>
      </c>
      <c r="AO19">
        <f t="shared" si="9"/>
        <v>0.58559477004663063</v>
      </c>
      <c r="AP19">
        <f t="shared" si="9"/>
        <v>0.54520892383651831</v>
      </c>
      <c r="AQ19">
        <f t="shared" si="9"/>
        <v>0.6663664624668556</v>
      </c>
      <c r="AR19">
        <f t="shared" si="9"/>
        <v>0.58559477004663063</v>
      </c>
      <c r="AS19">
        <f t="shared" si="9"/>
        <v>0.54185441395126133</v>
      </c>
      <c r="AT19">
        <f t="shared" si="9"/>
        <v>0.53064363297295924</v>
      </c>
      <c r="AU19">
        <f t="shared" si="9"/>
        <v>0.48580050905975153</v>
      </c>
      <c r="AV19">
        <f t="shared" si="9"/>
        <v>0.5493282679367959</v>
      </c>
      <c r="AW19">
        <f t="shared" si="9"/>
        <v>0.57922368387893453</v>
      </c>
      <c r="AX19">
        <f t="shared" si="9"/>
        <v>0.64275144275597884</v>
      </c>
      <c r="AY19">
        <f t="shared" si="9"/>
        <v>0.71375305561855795</v>
      </c>
      <c r="AZ19">
        <f t="shared" si="9"/>
        <v>0.71001612862579067</v>
      </c>
      <c r="BA19">
        <f t="shared" si="9"/>
        <v>0.71001612862579067</v>
      </c>
      <c r="BB19">
        <f t="shared" si="9"/>
        <v>0.63527758877044427</v>
      </c>
      <c r="BC19">
        <f t="shared" si="9"/>
        <v>0.60911909982107304</v>
      </c>
      <c r="BD19">
        <f t="shared" si="9"/>
        <v>0.67264685869811747</v>
      </c>
      <c r="BE19">
        <f t="shared" si="9"/>
        <v>0.5203438898148961</v>
      </c>
      <c r="BF19">
        <f t="shared" si="9"/>
        <v>0.5608150812449435</v>
      </c>
      <c r="BG19">
        <f t="shared" si="9"/>
        <v>0.5868322757356883</v>
      </c>
      <c r="BH19">
        <f t="shared" si="9"/>
        <v>0.62152186839001466</v>
      </c>
      <c r="BI19">
        <f t="shared" si="9"/>
        <v>0.66777465859578322</v>
      </c>
      <c r="BJ19">
        <f t="shared" si="9"/>
        <v>0.70824585002583074</v>
      </c>
      <c r="BK19">
        <f t="shared" si="9"/>
        <v>0.76317103839518086</v>
      </c>
      <c r="BL19">
        <f t="shared" si="9"/>
        <v>0.95396379799397601</v>
      </c>
      <c r="BM19">
        <f t="shared" si="9"/>
        <v>0.91060180717606809</v>
      </c>
      <c r="BN19">
        <f t="shared" si="9"/>
        <v>1.0262337826904893</v>
      </c>
      <c r="BO19">
        <f t="shared" si="9"/>
        <v>0.95974539676969706</v>
      </c>
      <c r="BP19">
        <f t="shared" si="9"/>
        <v>0.92505580411537081</v>
      </c>
      <c r="BQ19">
        <f t="shared" si="9"/>
        <v>0.69132409034826015</v>
      </c>
      <c r="BR19">
        <f t="shared" si="9"/>
        <v>0.66788937542120042</v>
      </c>
      <c r="BS19">
        <f t="shared" si="9"/>
        <v>0.70538491930449587</v>
      </c>
      <c r="BT19">
        <f t="shared" si="9"/>
        <v>0.72647616273884963</v>
      </c>
      <c r="BU19">
        <f t="shared" si="9"/>
        <v>0.73116310572426146</v>
      </c>
      <c r="BV19">
        <f t="shared" si="9"/>
        <v>0.67960673288473017</v>
      </c>
      <c r="BW19">
        <f t="shared" si="9"/>
        <v>0.7030414478117899</v>
      </c>
      <c r="BX19">
        <f t="shared" si="9"/>
        <v>0.63039383153790485</v>
      </c>
      <c r="BY19">
        <f t="shared" si="9"/>
        <v>0.66320243243578847</v>
      </c>
      <c r="BZ19">
        <f t="shared" si="9"/>
        <v>0.66085896094308239</v>
      </c>
      <c r="CA19">
        <f t="shared" si="9"/>
        <v>0.67960673288473017</v>
      </c>
      <c r="CB19">
        <f t="shared" si="9"/>
        <v>0.61398953108896315</v>
      </c>
      <c r="CC19">
        <f t="shared" si="9"/>
        <v>0.50193909969680406</v>
      </c>
      <c r="CD19">
        <f t="shared" si="9"/>
        <v>0.48186153570893192</v>
      </c>
      <c r="CE19">
        <f t="shared" si="9"/>
        <v>0.44371416413197484</v>
      </c>
      <c r="CF19">
        <f t="shared" si="9"/>
        <v>0.45576070252469814</v>
      </c>
      <c r="CG19">
        <f t="shared" si="9"/>
        <v>0.45977621532227259</v>
      </c>
      <c r="CH19">
        <f t="shared" ref="CH19:ES19" si="10">CH17/BS8</f>
        <v>0.4336753821380388</v>
      </c>
      <c r="CI19">
        <f t="shared" si="10"/>
        <v>0.47182275371499588</v>
      </c>
      <c r="CJ19">
        <f t="shared" si="10"/>
        <v>0.39954352335865606</v>
      </c>
      <c r="CK19">
        <f t="shared" si="10"/>
        <v>0.36139615178169898</v>
      </c>
      <c r="CL19">
        <f t="shared" si="10"/>
        <v>0.35135736978776289</v>
      </c>
      <c r="CM19">
        <f t="shared" si="10"/>
        <v>0.37143493377563508</v>
      </c>
      <c r="CN19">
        <f t="shared" si="10"/>
        <v>0.45375294612591083</v>
      </c>
      <c r="CO19">
        <f t="shared" si="10"/>
        <v>0.38134108411304835</v>
      </c>
      <c r="CP19">
        <f t="shared" si="10"/>
        <v>0.36118208407182995</v>
      </c>
      <c r="CQ19">
        <f t="shared" si="10"/>
        <v>0.37798125077284533</v>
      </c>
      <c r="CR19">
        <f t="shared" si="10"/>
        <v>0.50397500103046045</v>
      </c>
      <c r="CS19">
        <f t="shared" si="10"/>
        <v>0.48086064053419064</v>
      </c>
      <c r="CT19">
        <f t="shared" si="10"/>
        <v>0.45080685050080382</v>
      </c>
      <c r="CU19">
        <f t="shared" si="10"/>
        <v>0.45080685050080382</v>
      </c>
      <c r="CV19">
        <f t="shared" si="10"/>
        <v>0.48419995053790038</v>
      </c>
      <c r="CW19">
        <f t="shared" si="10"/>
        <v>0.48253029553604554</v>
      </c>
      <c r="CX19">
        <f t="shared" si="10"/>
        <v>0.50089650055644863</v>
      </c>
      <c r="CY19">
        <f t="shared" si="10"/>
        <v>0.49922684555459379</v>
      </c>
      <c r="CZ19">
        <f t="shared" si="10"/>
        <v>0.50089650055644863</v>
      </c>
      <c r="DA19">
        <f t="shared" si="10"/>
        <v>0.40361916415043447</v>
      </c>
      <c r="DB19">
        <f t="shared" si="10"/>
        <v>0.39793438719056917</v>
      </c>
      <c r="DC19">
        <f t="shared" si="10"/>
        <v>0.42635827198989562</v>
      </c>
      <c r="DD19">
        <f t="shared" si="10"/>
        <v>0.49741798398821152</v>
      </c>
      <c r="DE19">
        <f t="shared" si="10"/>
        <v>0.51162992638787474</v>
      </c>
      <c r="DF19">
        <f t="shared" si="10"/>
        <v>0.46899409918888513</v>
      </c>
      <c r="DG19">
        <f t="shared" si="10"/>
        <v>0.49741798398821152</v>
      </c>
      <c r="DH19">
        <f t="shared" si="10"/>
        <v>0.50452395518804305</v>
      </c>
      <c r="DI19">
        <f t="shared" si="10"/>
        <v>0.49741798398821152</v>
      </c>
      <c r="DJ19">
        <f t="shared" si="10"/>
        <v>0.51020873214790841</v>
      </c>
      <c r="DK19">
        <f t="shared" si="10"/>
        <v>0.51162992638787474</v>
      </c>
      <c r="DL19">
        <f t="shared" si="10"/>
        <v>0.5329478399873695</v>
      </c>
      <c r="DM19">
        <f t="shared" si="10"/>
        <v>0.53801769887933737</v>
      </c>
      <c r="DN19">
        <f t="shared" si="10"/>
        <v>0.53226349889132307</v>
      </c>
      <c r="DO19">
        <f t="shared" si="10"/>
        <v>0.58936173203680653</v>
      </c>
      <c r="DP19">
        <f t="shared" si="10"/>
        <v>0.53051023556333887</v>
      </c>
      <c r="DQ19">
        <f t="shared" si="10"/>
        <v>0.54373625251644153</v>
      </c>
      <c r="DR19">
        <f t="shared" si="10"/>
        <v>0.55108403971260966</v>
      </c>
      <c r="DS19">
        <f t="shared" si="10"/>
        <v>0.57312740130111395</v>
      </c>
      <c r="DT19">
        <f t="shared" si="10"/>
        <v>0.55843182690877768</v>
      </c>
      <c r="DU19">
        <f t="shared" si="10"/>
        <v>0.56577961410494593</v>
      </c>
      <c r="DV19">
        <f t="shared" si="10"/>
        <v>0.514345103731769</v>
      </c>
      <c r="DW19">
        <f t="shared" si="10"/>
        <v>0.58047518849728219</v>
      </c>
      <c r="DX19">
        <f t="shared" si="10"/>
        <v>0.60251855008578648</v>
      </c>
      <c r="DY19">
        <f t="shared" si="10"/>
        <v>0.45269971007010573</v>
      </c>
      <c r="DZ19">
        <f t="shared" si="10"/>
        <v>0.4877151572578487</v>
      </c>
      <c r="EA19">
        <f t="shared" si="10"/>
        <v>0.46395467523759459</v>
      </c>
      <c r="EB19">
        <f t="shared" si="10"/>
        <v>0.45645136512593532</v>
      </c>
      <c r="EC19">
        <f t="shared" si="10"/>
        <v>0.51272619096337935</v>
      </c>
      <c r="ED19">
        <f t="shared" si="10"/>
        <v>2.4196812345158234</v>
      </c>
      <c r="EE19">
        <f t="shared" si="10"/>
        <v>2.4817243430931524</v>
      </c>
      <c r="EF19">
        <f t="shared" si="10"/>
        <v>2.5437674516704809</v>
      </c>
      <c r="EG19">
        <f t="shared" si="10"/>
        <v>2.8229614402684606</v>
      </c>
      <c r="EH19">
        <f t="shared" si="10"/>
        <v>0.62527584263826763</v>
      </c>
      <c r="EI19">
        <f t="shared" si="10"/>
        <v>0.65653963477018096</v>
      </c>
      <c r="EJ19">
        <f t="shared" si="10"/>
        <v>0.67279680667877595</v>
      </c>
      <c r="EK19">
        <f t="shared" si="10"/>
        <v>0.56892225969570842</v>
      </c>
      <c r="EL19">
        <f t="shared" si="10"/>
        <v>0.60206336220225454</v>
      </c>
      <c r="EM19">
        <f t="shared" si="10"/>
        <v>0.56339874261128398</v>
      </c>
      <c r="EN19">
        <f t="shared" si="10"/>
        <v>0.62968094762437632</v>
      </c>
      <c r="EO19">
        <f t="shared" si="10"/>
        <v>0.57444577678013276</v>
      </c>
      <c r="EP19">
        <f t="shared" si="10"/>
        <v>0.62415743053995187</v>
      </c>
      <c r="EQ19">
        <f t="shared" si="10"/>
        <v>0.61421509978798805</v>
      </c>
      <c r="ER19">
        <f t="shared" si="10"/>
        <v>0.5965398451178302</v>
      </c>
      <c r="ES19">
        <f t="shared" si="10"/>
        <v>0.61863391345552754</v>
      </c>
      <c r="ET19">
        <f t="shared" ref="ET19:FC19" si="11">ET17/EE8</f>
        <v>0.64072798179322488</v>
      </c>
      <c r="EU19">
        <f t="shared" si="11"/>
        <v>0.56339874261128398</v>
      </c>
      <c r="EV19">
        <f t="shared" si="11"/>
        <v>0.62415743053995187</v>
      </c>
      <c r="EW19">
        <f t="shared" si="11"/>
        <v>0.55644421587329007</v>
      </c>
      <c r="EX19">
        <f t="shared" si="11"/>
        <v>0.58707417271035189</v>
      </c>
      <c r="EY19">
        <f t="shared" si="11"/>
        <v>0.61362013530247217</v>
      </c>
      <c r="EZ19">
        <f t="shared" si="11"/>
        <v>0.65343907919065247</v>
      </c>
      <c r="FA19">
        <f t="shared" si="11"/>
        <v>0.69836301588500982</v>
      </c>
      <c r="FB19">
        <f t="shared" si="11"/>
        <v>0.66569106192547711</v>
      </c>
      <c r="FC19">
        <f t="shared" si="11"/>
        <v>0.54112923745475905</v>
      </c>
    </row>
    <row r="20" spans="1:159" x14ac:dyDescent="0.25">
      <c r="A20" t="s">
        <v>19</v>
      </c>
      <c r="I20">
        <f>$C$9/I17</f>
        <v>1.8512553046979994</v>
      </c>
      <c r="J20">
        <f t="shared" ref="J20:T20" si="12">$C$9/J17</f>
        <v>1.6925762785810283</v>
      </c>
      <c r="K20">
        <f t="shared" si="12"/>
        <v>2.1940803611235546</v>
      </c>
      <c r="L20">
        <f t="shared" si="12"/>
        <v>3.949344650022399</v>
      </c>
      <c r="M20">
        <f t="shared" si="12"/>
        <v>2.9620084875167989</v>
      </c>
      <c r="N20">
        <f t="shared" si="12"/>
        <v>2.6927349886516359</v>
      </c>
      <c r="O20">
        <f t="shared" si="12"/>
        <v>1.8512553046979994</v>
      </c>
      <c r="P20">
        <f t="shared" si="12"/>
        <v>2.5756595543624341</v>
      </c>
      <c r="Q20">
        <f t="shared" si="12"/>
        <v>3.2911205416853324</v>
      </c>
      <c r="R20">
        <f t="shared" si="12"/>
        <v>3.4847158676668224</v>
      </c>
      <c r="S20">
        <f t="shared" si="12"/>
        <v>2.9620084875167989</v>
      </c>
      <c r="T20">
        <f t="shared" si="12"/>
        <v>1.8512553046979994</v>
      </c>
      <c r="U20">
        <f>F9/U17</f>
        <v>1.7185205993031607</v>
      </c>
      <c r="V20">
        <f t="shared" ref="V20:CG20" si="13">G9/V17</f>
        <v>2.0407432116725031</v>
      </c>
      <c r="W20">
        <f t="shared" si="13"/>
        <v>2.3322779561971463</v>
      </c>
      <c r="X20">
        <f t="shared" si="13"/>
        <v>2.1767927591173368</v>
      </c>
      <c r="Y20">
        <f t="shared" si="13"/>
        <v>2.0407432116725031</v>
      </c>
      <c r="Z20">
        <f t="shared" si="13"/>
        <v>1.8658223649577175</v>
      </c>
      <c r="AA20">
        <f t="shared" si="13"/>
        <v>1.255841976413848</v>
      </c>
      <c r="AB20">
        <f t="shared" si="13"/>
        <v>1.6744559685517975</v>
      </c>
      <c r="AC20">
        <f t="shared" si="13"/>
        <v>1.4511951727448911</v>
      </c>
      <c r="AD20">
        <f t="shared" si="13"/>
        <v>1.6325945693380024</v>
      </c>
      <c r="AE20">
        <f t="shared" si="13"/>
        <v>1.7649671019870297</v>
      </c>
      <c r="AF20">
        <f t="shared" si="13"/>
        <v>1.0883963795586684</v>
      </c>
      <c r="AG20">
        <f t="shared" si="13"/>
        <v>1.2374670546434379</v>
      </c>
      <c r="AH20">
        <f t="shared" si="13"/>
        <v>1.0724714473576462</v>
      </c>
      <c r="AI20">
        <f t="shared" si="13"/>
        <v>1.0583599809450457</v>
      </c>
      <c r="AJ20">
        <f t="shared" si="13"/>
        <v>0.84668798475603657</v>
      </c>
      <c r="AK20">
        <f t="shared" si="13"/>
        <v>0.69943790045063892</v>
      </c>
      <c r="AL20">
        <f t="shared" si="13"/>
        <v>0.7660510338268901</v>
      </c>
      <c r="AM20">
        <f t="shared" si="13"/>
        <v>0.69340826337778849</v>
      </c>
      <c r="AN20">
        <f t="shared" si="13"/>
        <v>0.67029465459852888</v>
      </c>
      <c r="AO20">
        <f t="shared" si="13"/>
        <v>0.55472661070223084</v>
      </c>
      <c r="AP20">
        <f t="shared" si="13"/>
        <v>0.59581747075424785</v>
      </c>
      <c r="AQ20">
        <f t="shared" si="13"/>
        <v>0.48748702152620288</v>
      </c>
      <c r="AR20">
        <f t="shared" si="13"/>
        <v>0.55472661070223084</v>
      </c>
      <c r="AS20">
        <f t="shared" si="13"/>
        <v>0.66885578978438376</v>
      </c>
      <c r="AT20">
        <f t="shared" si="13"/>
        <v>0.68298654590658914</v>
      </c>
      <c r="AU20">
        <f t="shared" si="13"/>
        <v>0.74603145783642799</v>
      </c>
      <c r="AV20">
        <f t="shared" si="13"/>
        <v>0.65975571101180719</v>
      </c>
      <c r="AW20">
        <f t="shared" si="13"/>
        <v>0.62570380334668152</v>
      </c>
      <c r="AX20">
        <f t="shared" si="13"/>
        <v>0.56386098557404452</v>
      </c>
      <c r="AY20">
        <f t="shared" si="13"/>
        <v>0.50777010219233321</v>
      </c>
      <c r="AZ20">
        <f t="shared" si="13"/>
        <v>0.51044257641439816</v>
      </c>
      <c r="BA20">
        <f t="shared" si="13"/>
        <v>0.51044257641439816</v>
      </c>
      <c r="BB20">
        <f t="shared" si="13"/>
        <v>0.57049464422785667</v>
      </c>
      <c r="BC20">
        <f t="shared" si="13"/>
        <v>0.59499441422537203</v>
      </c>
      <c r="BD20">
        <f t="shared" si="13"/>
        <v>0.53880049732630908</v>
      </c>
      <c r="BE20">
        <f t="shared" si="13"/>
        <v>0.64576418961555693</v>
      </c>
      <c r="BF20">
        <f t="shared" si="13"/>
        <v>0.59916265015876413</v>
      </c>
      <c r="BG20">
        <f t="shared" si="13"/>
        <v>0.57259878882167614</v>
      </c>
      <c r="BH20">
        <f t="shared" si="13"/>
        <v>0.54063978665488488</v>
      </c>
      <c r="BI20">
        <f t="shared" si="13"/>
        <v>0.50319287502510923</v>
      </c>
      <c r="BJ20">
        <f t="shared" si="13"/>
        <v>0.47443899645224585</v>
      </c>
      <c r="BK20">
        <f t="shared" si="13"/>
        <v>0.44029376564697065</v>
      </c>
      <c r="BL20">
        <f t="shared" si="13"/>
        <v>0.3522350125175765</v>
      </c>
      <c r="BM20">
        <f t="shared" si="13"/>
        <v>0.3690081083517468</v>
      </c>
      <c r="BN20">
        <f t="shared" si="13"/>
        <v>0.32742972994591618</v>
      </c>
      <c r="BO20">
        <f t="shared" si="13"/>
        <v>0.35011311485180802</v>
      </c>
      <c r="BP20">
        <f t="shared" si="13"/>
        <v>0.36324235665875076</v>
      </c>
      <c r="BQ20">
        <f t="shared" si="13"/>
        <v>0.59976938917686884</v>
      </c>
      <c r="BR20">
        <f t="shared" si="13"/>
        <v>0.62081392914798716</v>
      </c>
      <c r="BS20">
        <f t="shared" si="13"/>
        <v>0.5878138531799878</v>
      </c>
      <c r="BT20">
        <f t="shared" si="13"/>
        <v>0.57074828970056879</v>
      </c>
      <c r="BU20">
        <f t="shared" si="13"/>
        <v>0.56708964681787288</v>
      </c>
      <c r="BV20">
        <f t="shared" si="13"/>
        <v>0.61011024071440123</v>
      </c>
      <c r="BW20">
        <f t="shared" si="13"/>
        <v>0.58977323269058779</v>
      </c>
      <c r="BX20">
        <f t="shared" si="13"/>
        <v>0.65773966471069278</v>
      </c>
      <c r="BY20">
        <f t="shared" si="13"/>
        <v>0.62520130673913898</v>
      </c>
      <c r="BZ20">
        <f t="shared" si="13"/>
        <v>0.62741833264956159</v>
      </c>
      <c r="CA20">
        <f t="shared" si="13"/>
        <v>0.61011024071440123</v>
      </c>
      <c r="CB20">
        <f t="shared" si="13"/>
        <v>0.67531286185945161</v>
      </c>
      <c r="CC20">
        <f t="shared" si="13"/>
        <v>0.70061994518278026</v>
      </c>
      <c r="CD20">
        <f t="shared" si="13"/>
        <v>0.72981244289872949</v>
      </c>
      <c r="CE20">
        <f t="shared" si="13"/>
        <v>0.79255649907554337</v>
      </c>
      <c r="CF20">
        <f t="shared" si="13"/>
        <v>0.77160786914403112</v>
      </c>
      <c r="CG20">
        <f t="shared" si="13"/>
        <v>0.76486893578906134</v>
      </c>
      <c r="CH20">
        <f t="shared" ref="CH20:ES20" si="14">BS9/CH17</f>
        <v>0.81090271433192151</v>
      </c>
      <c r="CI20">
        <f t="shared" si="14"/>
        <v>0.74534036721572361</v>
      </c>
      <c r="CJ20">
        <f t="shared" si="14"/>
        <v>0.88017581053113092</v>
      </c>
      <c r="CK20">
        <f t="shared" si="14"/>
        <v>0.97308325719830591</v>
      </c>
      <c r="CL20">
        <f t="shared" si="14"/>
        <v>1.0008856359754004</v>
      </c>
      <c r="CM20">
        <f t="shared" si="14"/>
        <v>0.94678370970645975</v>
      </c>
      <c r="CN20">
        <f t="shared" si="14"/>
        <v>0.775022063255288</v>
      </c>
      <c r="CO20">
        <f t="shared" si="14"/>
        <v>0.88793437127441022</v>
      </c>
      <c r="CP20">
        <f t="shared" si="14"/>
        <v>0.93749349897344714</v>
      </c>
      <c r="CQ20">
        <f t="shared" si="14"/>
        <v>0.89582712124129382</v>
      </c>
      <c r="CR20">
        <f t="shared" si="14"/>
        <v>0.67187034093097042</v>
      </c>
      <c r="CS20">
        <f t="shared" si="14"/>
        <v>0.70416629522196406</v>
      </c>
      <c r="CT20">
        <f t="shared" si="14"/>
        <v>0.75111071490342807</v>
      </c>
      <c r="CU20">
        <f t="shared" si="14"/>
        <v>0.75111071490342807</v>
      </c>
      <c r="CV20">
        <f t="shared" si="14"/>
        <v>0.69930997594457101</v>
      </c>
      <c r="CW20">
        <f t="shared" si="14"/>
        <v>0.70172973364680136</v>
      </c>
      <c r="CX20">
        <f t="shared" si="14"/>
        <v>0.67599964341308538</v>
      </c>
      <c r="CY20">
        <f t="shared" si="14"/>
        <v>0.67826051178570435</v>
      </c>
      <c r="CZ20">
        <f t="shared" si="14"/>
        <v>0.67599964341308538</v>
      </c>
      <c r="DA20">
        <f t="shared" si="14"/>
        <v>0.77854105438655508</v>
      </c>
      <c r="DB20">
        <f t="shared" si="14"/>
        <v>0.78966306944922027</v>
      </c>
      <c r="DC20">
        <f t="shared" si="14"/>
        <v>0.73701886481927215</v>
      </c>
      <c r="DD20">
        <f t="shared" si="14"/>
        <v>0.63173045555937613</v>
      </c>
      <c r="DE20">
        <f t="shared" si="14"/>
        <v>0.61418238734939345</v>
      </c>
      <c r="DF20">
        <f t="shared" si="14"/>
        <v>0.67001714983570204</v>
      </c>
      <c r="DG20">
        <f t="shared" si="14"/>
        <v>0.63173045555937613</v>
      </c>
      <c r="DH20">
        <f t="shared" si="14"/>
        <v>0.62283284350924417</v>
      </c>
      <c r="DI20">
        <f t="shared" si="14"/>
        <v>0.63173045555937613</v>
      </c>
      <c r="DJ20">
        <f t="shared" si="14"/>
        <v>0.61589320179883467</v>
      </c>
      <c r="DK20">
        <f t="shared" si="14"/>
        <v>0.61418238734939345</v>
      </c>
      <c r="DL20">
        <f t="shared" si="14"/>
        <v>0.58961509185541772</v>
      </c>
      <c r="DM20">
        <f t="shared" si="14"/>
        <v>0.66695852960923696</v>
      </c>
      <c r="DN20">
        <f t="shared" si="14"/>
        <v>0.67416889209149899</v>
      </c>
      <c r="DO20">
        <f t="shared" si="14"/>
        <v>0.60885441629911974</v>
      </c>
      <c r="DP20">
        <f t="shared" si="14"/>
        <v>0.67639692751124281</v>
      </c>
      <c r="DQ20">
        <f t="shared" si="14"/>
        <v>0.65994402927448281</v>
      </c>
      <c r="DR20">
        <f t="shared" si="14"/>
        <v>0.65114477555082306</v>
      </c>
      <c r="DS20">
        <f t="shared" si="14"/>
        <v>0.6261007457219453</v>
      </c>
      <c r="DT20">
        <f t="shared" si="14"/>
        <v>0.64257708113568068</v>
      </c>
      <c r="DU20">
        <f t="shared" si="14"/>
        <v>0.6342319242378146</v>
      </c>
      <c r="DV20">
        <f t="shared" si="14"/>
        <v>0.69765511666159619</v>
      </c>
      <c r="DW20">
        <f t="shared" si="14"/>
        <v>0.61817541982673074</v>
      </c>
      <c r="DX20">
        <f t="shared" si="14"/>
        <v>0.59555924593063092</v>
      </c>
      <c r="DY20">
        <f t="shared" si="14"/>
        <v>0.69923950572614701</v>
      </c>
      <c r="DZ20">
        <f t="shared" si="14"/>
        <v>0.64903769505862885</v>
      </c>
      <c r="EA20">
        <f t="shared" si="14"/>
        <v>0.68227682229882802</v>
      </c>
      <c r="EB20">
        <f t="shared" si="14"/>
        <v>0.69349233170648017</v>
      </c>
      <c r="EC20">
        <f t="shared" si="14"/>
        <v>0.61737731968991516</v>
      </c>
      <c r="ED20">
        <f t="shared" si="14"/>
        <v>0.13082116643977335</v>
      </c>
      <c r="EE20">
        <f t="shared" si="14"/>
        <v>0.12755063727877902</v>
      </c>
      <c r="EF20">
        <f t="shared" si="14"/>
        <v>0.12443964612563808</v>
      </c>
      <c r="EG20">
        <f t="shared" si="14"/>
        <v>0.11213242837694859</v>
      </c>
      <c r="EH20">
        <f t="shared" si="14"/>
        <v>0.50624940214573044</v>
      </c>
      <c r="EI20">
        <f t="shared" si="14"/>
        <v>0.48214228775783852</v>
      </c>
      <c r="EJ20">
        <f t="shared" si="14"/>
        <v>0.47049200942911751</v>
      </c>
      <c r="EK20">
        <f t="shared" si="14"/>
        <v>0.56966609756561315</v>
      </c>
      <c r="EL20">
        <f t="shared" si="14"/>
        <v>0.53830833072713902</v>
      </c>
      <c r="EM20">
        <f t="shared" si="14"/>
        <v>0.57525105930645259</v>
      </c>
      <c r="EN20">
        <f t="shared" si="14"/>
        <v>0.5146983162215627</v>
      </c>
      <c r="EO20">
        <f t="shared" si="14"/>
        <v>0.56418853893517462</v>
      </c>
      <c r="EP20">
        <f t="shared" si="14"/>
        <v>0.51925316857750581</v>
      </c>
      <c r="EQ20">
        <f t="shared" si="14"/>
        <v>0.52765834576671011</v>
      </c>
      <c r="ER20">
        <f t="shared" si="14"/>
        <v>0.5432926671227607</v>
      </c>
      <c r="ES20">
        <f t="shared" si="14"/>
        <v>0.52388935758266209</v>
      </c>
      <c r="ET20">
        <f t="shared" ref="ET20:FC20" si="15">EE9/ET17</f>
        <v>0.50582420732119104</v>
      </c>
      <c r="EU20">
        <f t="shared" si="15"/>
        <v>0.57525105930645259</v>
      </c>
      <c r="EV20">
        <f t="shared" si="15"/>
        <v>0.51925316857750581</v>
      </c>
      <c r="EW20">
        <f t="shared" si="15"/>
        <v>0.60056046225226078</v>
      </c>
      <c r="EX20">
        <f t="shared" si="15"/>
        <v>0.56922687291736029</v>
      </c>
      <c r="EY20">
        <f t="shared" si="15"/>
        <v>0.54460141751660929</v>
      </c>
      <c r="EZ20">
        <f t="shared" si="15"/>
        <v>0.51141476863669089</v>
      </c>
      <c r="FA20">
        <f t="shared" si="15"/>
        <v>0.47851674258403826</v>
      </c>
      <c r="FB20">
        <f t="shared" si="15"/>
        <v>0.5020022268826414</v>
      </c>
      <c r="FC20">
        <f t="shared" si="15"/>
        <v>0.6175574564669476</v>
      </c>
    </row>
    <row r="22" spans="1:159" x14ac:dyDescent="0.25">
      <c r="A22" t="s">
        <v>16</v>
      </c>
      <c r="I22">
        <f t="shared" ref="I22:BT22" si="16">IF(H10&gt;0.009%,I17,0)</f>
        <v>66431.680000000008</v>
      </c>
      <c r="J22">
        <f t="shared" si="16"/>
        <v>72659.649999999994</v>
      </c>
      <c r="K22">
        <f t="shared" si="16"/>
        <v>56051.73</v>
      </c>
      <c r="L22">
        <f t="shared" si="16"/>
        <v>31139.85</v>
      </c>
      <c r="M22">
        <f t="shared" si="16"/>
        <v>41519.800000000003</v>
      </c>
      <c r="N22">
        <f t="shared" si="16"/>
        <v>45671.78</v>
      </c>
      <c r="O22">
        <f t="shared" si="16"/>
        <v>66431.680000000008</v>
      </c>
      <c r="P22">
        <f t="shared" si="16"/>
        <v>47747.770000000004</v>
      </c>
      <c r="Q22">
        <f t="shared" si="16"/>
        <v>37367.82</v>
      </c>
      <c r="R22">
        <f t="shared" si="16"/>
        <v>35291.83</v>
      </c>
      <c r="S22">
        <f t="shared" si="16"/>
        <v>0</v>
      </c>
      <c r="T22">
        <f t="shared" si="16"/>
        <v>66431.680000000008</v>
      </c>
      <c r="U22">
        <f t="shared" si="16"/>
        <v>78887.62</v>
      </c>
      <c r="V22">
        <f t="shared" si="16"/>
        <v>66431.680000000008</v>
      </c>
      <c r="W22">
        <f t="shared" si="16"/>
        <v>58127.720000000008</v>
      </c>
      <c r="X22">
        <f t="shared" si="16"/>
        <v>62279.7</v>
      </c>
      <c r="Y22">
        <f t="shared" si="16"/>
        <v>66431.680000000008</v>
      </c>
      <c r="Z22">
        <f t="shared" si="16"/>
        <v>72659.649999999994</v>
      </c>
      <c r="AA22">
        <f t="shared" si="16"/>
        <v>107951.48000000001</v>
      </c>
      <c r="AB22">
        <f t="shared" si="16"/>
        <v>80963.61</v>
      </c>
      <c r="AC22">
        <f t="shared" si="16"/>
        <v>93419.55</v>
      </c>
      <c r="AD22">
        <f t="shared" si="16"/>
        <v>0</v>
      </c>
      <c r="AE22">
        <f t="shared" si="16"/>
        <v>76811.63</v>
      </c>
      <c r="AF22">
        <f t="shared" si="16"/>
        <v>0</v>
      </c>
      <c r="AG22">
        <f t="shared" si="16"/>
        <v>134939.35</v>
      </c>
      <c r="AH22">
        <f t="shared" si="16"/>
        <v>155699.25</v>
      </c>
      <c r="AI22">
        <f t="shared" si="16"/>
        <v>157775.24</v>
      </c>
      <c r="AJ22">
        <f t="shared" si="16"/>
        <v>197219.05</v>
      </c>
      <c r="AK22">
        <f t="shared" si="16"/>
        <v>238738.84999999998</v>
      </c>
      <c r="AL22">
        <f t="shared" si="16"/>
        <v>217978.95</v>
      </c>
      <c r="AM22">
        <f t="shared" si="16"/>
        <v>240814.84</v>
      </c>
      <c r="AN22">
        <f t="shared" si="16"/>
        <v>249118.8</v>
      </c>
      <c r="AO22">
        <f t="shared" si="16"/>
        <v>301018.55</v>
      </c>
      <c r="AP22">
        <f t="shared" si="16"/>
        <v>280258.65000000002</v>
      </c>
      <c r="AQ22">
        <f t="shared" si="16"/>
        <v>342538.35</v>
      </c>
      <c r="AR22">
        <f t="shared" si="16"/>
        <v>301018.55</v>
      </c>
      <c r="AS22">
        <f t="shared" si="16"/>
        <v>301018.55</v>
      </c>
      <c r="AT22">
        <f t="shared" si="16"/>
        <v>294790.57999999996</v>
      </c>
      <c r="AU22">
        <f t="shared" si="16"/>
        <v>269878.7</v>
      </c>
      <c r="AV22">
        <f t="shared" si="16"/>
        <v>305170.52999999997</v>
      </c>
      <c r="AW22">
        <f t="shared" si="16"/>
        <v>321778.45</v>
      </c>
      <c r="AX22">
        <f t="shared" si="16"/>
        <v>357070.27999999997</v>
      </c>
      <c r="AY22">
        <f t="shared" si="16"/>
        <v>396514.08999999997</v>
      </c>
      <c r="AZ22">
        <f t="shared" si="16"/>
        <v>394438.1</v>
      </c>
      <c r="BA22">
        <f t="shared" si="16"/>
        <v>394438.1</v>
      </c>
      <c r="BB22">
        <f t="shared" si="16"/>
        <v>352918.3</v>
      </c>
      <c r="BC22">
        <f t="shared" si="16"/>
        <v>338386.37</v>
      </c>
      <c r="BD22">
        <f t="shared" si="16"/>
        <v>373678.2</v>
      </c>
      <c r="BE22">
        <f t="shared" si="16"/>
        <v>373678.2</v>
      </c>
      <c r="BF22">
        <f t="shared" si="16"/>
        <v>402742.06</v>
      </c>
      <c r="BG22">
        <f t="shared" si="16"/>
        <v>421425.97</v>
      </c>
      <c r="BH22">
        <f t="shared" si="16"/>
        <v>446337.85</v>
      </c>
      <c r="BI22">
        <f t="shared" si="16"/>
        <v>479553.69</v>
      </c>
      <c r="BJ22">
        <f t="shared" si="16"/>
        <v>508617.55000000005</v>
      </c>
      <c r="BK22">
        <f t="shared" si="16"/>
        <v>548061.36</v>
      </c>
      <c r="BL22">
        <f t="shared" si="16"/>
        <v>685076.7</v>
      </c>
      <c r="BM22">
        <f t="shared" si="16"/>
        <v>653936.85</v>
      </c>
      <c r="BN22">
        <f t="shared" si="16"/>
        <v>736976.45</v>
      </c>
      <c r="BO22">
        <f t="shared" si="16"/>
        <v>689228.67999999993</v>
      </c>
      <c r="BP22">
        <f t="shared" si="16"/>
        <v>664316.80000000005</v>
      </c>
      <c r="BQ22">
        <f t="shared" si="16"/>
        <v>612417.05000000005</v>
      </c>
      <c r="BR22">
        <f t="shared" si="16"/>
        <v>591657.15</v>
      </c>
      <c r="BS22">
        <f t="shared" si="16"/>
        <v>624872.99</v>
      </c>
      <c r="BT22">
        <f t="shared" si="16"/>
        <v>643556.9</v>
      </c>
      <c r="BU22">
        <f t="shared" ref="BU22:EF22" si="17">IF(BT10&gt;0.009%,BU17,0)</f>
        <v>647708.88</v>
      </c>
      <c r="BV22">
        <f t="shared" si="17"/>
        <v>602037.1</v>
      </c>
      <c r="BW22">
        <f t="shared" si="17"/>
        <v>622797</v>
      </c>
      <c r="BX22">
        <f t="shared" si="17"/>
        <v>558441.30999999994</v>
      </c>
      <c r="BY22">
        <f t="shared" si="17"/>
        <v>587505.17000000004</v>
      </c>
      <c r="BZ22">
        <f t="shared" si="17"/>
        <v>585429.17999999993</v>
      </c>
      <c r="CA22">
        <f t="shared" si="17"/>
        <v>602037.1</v>
      </c>
      <c r="CB22">
        <f t="shared" si="17"/>
        <v>543909.38</v>
      </c>
      <c r="CC22">
        <f t="shared" si="17"/>
        <v>518997.5</v>
      </c>
      <c r="CD22">
        <f t="shared" si="17"/>
        <v>498237.6</v>
      </c>
      <c r="CE22">
        <f t="shared" si="17"/>
        <v>458793.79</v>
      </c>
      <c r="CF22">
        <f t="shared" si="17"/>
        <v>471249.73</v>
      </c>
      <c r="CG22">
        <f t="shared" si="17"/>
        <v>475401.71</v>
      </c>
      <c r="CH22">
        <f t="shared" si="17"/>
        <v>448413.84</v>
      </c>
      <c r="CI22">
        <f t="shared" si="17"/>
        <v>487857.65</v>
      </c>
      <c r="CJ22">
        <f t="shared" si="17"/>
        <v>413122.01</v>
      </c>
      <c r="CK22">
        <f t="shared" si="17"/>
        <v>373678.2</v>
      </c>
      <c r="CL22">
        <f t="shared" si="17"/>
        <v>363298.25</v>
      </c>
      <c r="CM22">
        <f t="shared" si="17"/>
        <v>384058.15</v>
      </c>
      <c r="CN22">
        <f t="shared" si="17"/>
        <v>469173.73999999993</v>
      </c>
      <c r="CO22">
        <f t="shared" si="17"/>
        <v>444082.37</v>
      </c>
      <c r="CP22">
        <f t="shared" si="17"/>
        <v>420606.64999999997</v>
      </c>
      <c r="CQ22">
        <f t="shared" si="17"/>
        <v>440169.75</v>
      </c>
      <c r="CR22">
        <f t="shared" si="17"/>
        <v>586893</v>
      </c>
      <c r="CS22">
        <f t="shared" si="17"/>
        <v>559975.67999999993</v>
      </c>
      <c r="CT22">
        <f t="shared" si="17"/>
        <v>524977.20000000007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581363.64</v>
      </c>
      <c r="CZ22">
        <f t="shared" si="17"/>
        <v>583308</v>
      </c>
      <c r="DA22">
        <f t="shared" si="17"/>
        <v>552198.24</v>
      </c>
      <c r="DB22">
        <f t="shared" si="17"/>
        <v>544420.79999999993</v>
      </c>
      <c r="DC22">
        <f t="shared" si="17"/>
        <v>583308</v>
      </c>
      <c r="DD22">
        <f t="shared" si="17"/>
        <v>680526</v>
      </c>
      <c r="DE22">
        <f t="shared" si="17"/>
        <v>699969.6</v>
      </c>
      <c r="DF22">
        <f t="shared" si="17"/>
        <v>641638.79999999993</v>
      </c>
      <c r="DG22">
        <f t="shared" si="17"/>
        <v>680526</v>
      </c>
      <c r="DH22">
        <f t="shared" si="17"/>
        <v>690247.79999999993</v>
      </c>
      <c r="DI22">
        <f t="shared" si="17"/>
        <v>680526</v>
      </c>
      <c r="DJ22">
        <f t="shared" si="17"/>
        <v>698025.24</v>
      </c>
      <c r="DK22">
        <f t="shared" si="17"/>
        <v>699969.6</v>
      </c>
      <c r="DL22">
        <f t="shared" si="17"/>
        <v>729135</v>
      </c>
      <c r="DM22">
        <f t="shared" si="17"/>
        <v>727190.64</v>
      </c>
      <c r="DN22">
        <f t="shared" si="17"/>
        <v>719413.20000000007</v>
      </c>
      <c r="DO22">
        <f t="shared" si="17"/>
        <v>796587.8</v>
      </c>
      <c r="DP22">
        <f t="shared" si="17"/>
        <v>717043.47</v>
      </c>
      <c r="DQ22">
        <f t="shared" si="17"/>
        <v>734919.9</v>
      </c>
      <c r="DR22">
        <f t="shared" si="17"/>
        <v>744851.25</v>
      </c>
      <c r="DS22">
        <f t="shared" si="17"/>
        <v>774645.29999999993</v>
      </c>
      <c r="DT22">
        <f t="shared" si="17"/>
        <v>754782.6</v>
      </c>
      <c r="DU22">
        <f t="shared" si="17"/>
        <v>764713.95000000007</v>
      </c>
      <c r="DV22">
        <f t="shared" si="17"/>
        <v>695194.5</v>
      </c>
      <c r="DW22">
        <f t="shared" si="17"/>
        <v>784576.65</v>
      </c>
      <c r="DX22">
        <f t="shared" si="17"/>
        <v>814370.7</v>
      </c>
      <c r="DY22">
        <f t="shared" si="17"/>
        <v>719029.74</v>
      </c>
      <c r="DZ22">
        <f t="shared" si="17"/>
        <v>774645.29999999993</v>
      </c>
      <c r="EA22">
        <f t="shared" si="17"/>
        <v>736906.17</v>
      </c>
      <c r="EB22">
        <f t="shared" si="17"/>
        <v>724988.54999999993</v>
      </c>
      <c r="EC22">
        <f t="shared" si="17"/>
        <v>814370.7</v>
      </c>
      <c r="ED22">
        <f t="shared" si="17"/>
        <v>3843216</v>
      </c>
      <c r="EE22">
        <f t="shared" si="17"/>
        <v>0</v>
      </c>
      <c r="EF22">
        <f t="shared" si="17"/>
        <v>4040303.9999999995</v>
      </c>
      <c r="EG22">
        <f t="shared" ref="EG22:FC22" si="18">IF(EF10&gt;0.009%,EG17,0)</f>
        <v>4483752</v>
      </c>
      <c r="EH22">
        <f t="shared" si="18"/>
        <v>993135</v>
      </c>
      <c r="EI22">
        <f t="shared" si="18"/>
        <v>1042791.75</v>
      </c>
      <c r="EJ22">
        <f t="shared" si="18"/>
        <v>1068613.26</v>
      </c>
      <c r="EK22">
        <f t="shared" si="18"/>
        <v>1022929.05</v>
      </c>
      <c r="EL22">
        <f t="shared" si="18"/>
        <v>1082517.1500000001</v>
      </c>
      <c r="EM22">
        <f t="shared" si="18"/>
        <v>1012997.7</v>
      </c>
      <c r="EN22">
        <f t="shared" si="18"/>
        <v>1132173.9000000001</v>
      </c>
      <c r="EO22">
        <f t="shared" si="18"/>
        <v>1032860.4</v>
      </c>
      <c r="EP22">
        <f t="shared" si="18"/>
        <v>1122242.55</v>
      </c>
      <c r="EQ22">
        <f t="shared" si="18"/>
        <v>1104366.1199999999</v>
      </c>
      <c r="ER22">
        <f t="shared" si="18"/>
        <v>1072585.8</v>
      </c>
      <c r="ES22">
        <f t="shared" si="18"/>
        <v>1112311.2</v>
      </c>
      <c r="ET22">
        <f t="shared" si="18"/>
        <v>1152036.5999999999</v>
      </c>
      <c r="EU22">
        <f t="shared" si="18"/>
        <v>1012997.7</v>
      </c>
      <c r="EV22">
        <f t="shared" si="18"/>
        <v>1122242.55</v>
      </c>
      <c r="EW22">
        <f t="shared" si="18"/>
        <v>1082517.1500000001</v>
      </c>
      <c r="EX22">
        <f t="shared" si="18"/>
        <v>1142105.25</v>
      </c>
      <c r="EY22">
        <f t="shared" si="18"/>
        <v>0</v>
      </c>
      <c r="EZ22">
        <f t="shared" si="18"/>
        <v>1271212.8</v>
      </c>
      <c r="FA22">
        <f t="shared" si="18"/>
        <v>1358608.68</v>
      </c>
      <c r="FB22">
        <f t="shared" si="18"/>
        <v>1295048.0399999998</v>
      </c>
      <c r="FC22">
        <f t="shared" si="18"/>
        <v>1052723.0999999999</v>
      </c>
    </row>
    <row r="23" spans="1:159" x14ac:dyDescent="0.25">
      <c r="A23" t="s">
        <v>17</v>
      </c>
      <c r="I23">
        <f t="shared" ref="I23:BT23" si="19">IF(H10&gt;0.009%,I18,0)</f>
        <v>2.7773797079947395</v>
      </c>
      <c r="J23">
        <f t="shared" si="19"/>
        <v>2.5393185901666193</v>
      </c>
      <c r="K23">
        <f t="shared" si="19"/>
        <v>3.2917092835493209</v>
      </c>
      <c r="L23">
        <f t="shared" si="19"/>
        <v>5.9250767103887787</v>
      </c>
      <c r="M23">
        <f t="shared" si="19"/>
        <v>4.4438075327915838</v>
      </c>
      <c r="N23">
        <f t="shared" si="19"/>
        <v>4.0398250298105305</v>
      </c>
      <c r="O23">
        <f t="shared" si="19"/>
        <v>2.7773797079947395</v>
      </c>
      <c r="P23">
        <f t="shared" si="19"/>
        <v>3.8641804632970289</v>
      </c>
      <c r="Q23">
        <f t="shared" si="19"/>
        <v>4.9375639253239818</v>
      </c>
      <c r="R23">
        <f t="shared" si="19"/>
        <v>5.2280088621077452</v>
      </c>
      <c r="S23">
        <f t="shared" si="19"/>
        <v>0</v>
      </c>
      <c r="T23">
        <f t="shared" si="19"/>
        <v>2.7773797079947395</v>
      </c>
      <c r="U23">
        <f t="shared" si="19"/>
        <v>2.8645812866454841</v>
      </c>
      <c r="V23">
        <f t="shared" si="19"/>
        <v>3.4016902778915115</v>
      </c>
      <c r="W23">
        <f t="shared" si="19"/>
        <v>3.8876460318760131</v>
      </c>
      <c r="X23">
        <f t="shared" si="19"/>
        <v>3.6284696297509464</v>
      </c>
      <c r="Y23">
        <f t="shared" si="19"/>
        <v>3.4016902778915115</v>
      </c>
      <c r="Z23">
        <f t="shared" si="19"/>
        <v>3.1101168255008114</v>
      </c>
      <c r="AA23">
        <f t="shared" si="19"/>
        <v>2.0933478633178533</v>
      </c>
      <c r="AB23">
        <f t="shared" si="19"/>
        <v>2.7911304844238045</v>
      </c>
      <c r="AC23">
        <f t="shared" si="19"/>
        <v>2.4189797531672972</v>
      </c>
      <c r="AD23">
        <f t="shared" si="19"/>
        <v>0</v>
      </c>
      <c r="AE23">
        <f t="shared" si="19"/>
        <v>2.9420024025007669</v>
      </c>
      <c r="AF23">
        <f t="shared" si="19"/>
        <v>0</v>
      </c>
      <c r="AG23">
        <f t="shared" si="19"/>
        <v>1.3355481555232036</v>
      </c>
      <c r="AH23">
        <f t="shared" si="19"/>
        <v>1.1574750681201098</v>
      </c>
      <c r="AI23">
        <f t="shared" si="19"/>
        <v>1.1422451330132664</v>
      </c>
      <c r="AJ23">
        <f t="shared" si="19"/>
        <v>0.91379610641061304</v>
      </c>
      <c r="AK23">
        <f t="shared" si="19"/>
        <v>0.7548750444261586</v>
      </c>
      <c r="AL23">
        <f t="shared" si="19"/>
        <v>0.82676790580007831</v>
      </c>
      <c r="AM23">
        <f t="shared" si="19"/>
        <v>0.74836750093972615</v>
      </c>
      <c r="AN23">
        <f t="shared" si="19"/>
        <v>0.72342191757506868</v>
      </c>
      <c r="AO23">
        <f t="shared" si="19"/>
        <v>0.59869400075178092</v>
      </c>
      <c r="AP23">
        <f t="shared" si="19"/>
        <v>0.64304170451117204</v>
      </c>
      <c r="AQ23">
        <f t="shared" si="19"/>
        <v>0.52612503096368635</v>
      </c>
      <c r="AR23">
        <f t="shared" si="19"/>
        <v>0.59869400075178092</v>
      </c>
      <c r="AS23">
        <f t="shared" si="19"/>
        <v>0.68372862735535733</v>
      </c>
      <c r="AT23">
        <f t="shared" si="19"/>
        <v>0.69817359835582271</v>
      </c>
      <c r="AU23">
        <f t="shared" si="19"/>
        <v>0.76262039205020626</v>
      </c>
      <c r="AV23">
        <f t="shared" si="19"/>
        <v>0.67442619705120288</v>
      </c>
      <c r="AW23">
        <f t="shared" si="19"/>
        <v>0.63961710300985042</v>
      </c>
      <c r="AX23">
        <f t="shared" si="19"/>
        <v>0.57639913352631877</v>
      </c>
      <c r="AY23">
        <f t="shared" si="19"/>
        <v>0.51906099982474774</v>
      </c>
      <c r="AZ23">
        <f t="shared" si="19"/>
        <v>0.52179289982382537</v>
      </c>
      <c r="BA23">
        <f t="shared" si="19"/>
        <v>0.52179289982382537</v>
      </c>
      <c r="BB23">
        <f t="shared" si="19"/>
        <v>0.58318029980309893</v>
      </c>
      <c r="BC23">
        <f t="shared" si="19"/>
        <v>0.60822485255537928</v>
      </c>
      <c r="BD23">
        <f t="shared" si="19"/>
        <v>0.55078139425848227</v>
      </c>
      <c r="BE23">
        <f t="shared" si="19"/>
        <v>0.68533567117375327</v>
      </c>
      <c r="BF23">
        <f t="shared" si="19"/>
        <v>0.63587845779008034</v>
      </c>
      <c r="BG23">
        <f t="shared" si="19"/>
        <v>0.60768680202598813</v>
      </c>
      <c r="BH23">
        <f t="shared" si="19"/>
        <v>0.57376939912221203</v>
      </c>
      <c r="BI23">
        <f t="shared" si="19"/>
        <v>0.53402779571980774</v>
      </c>
      <c r="BJ23">
        <f t="shared" si="19"/>
        <v>0.50351192167867576</v>
      </c>
      <c r="BK23">
        <f t="shared" si="19"/>
        <v>0.46727432125483176</v>
      </c>
      <c r="BL23">
        <f t="shared" si="19"/>
        <v>0.37381945700386543</v>
      </c>
      <c r="BM23">
        <f t="shared" si="19"/>
        <v>0.391620383527859</v>
      </c>
      <c r="BN23">
        <f t="shared" si="19"/>
        <v>0.34749414313035376</v>
      </c>
      <c r="BO23">
        <f t="shared" si="19"/>
        <v>0.37156753256408315</v>
      </c>
      <c r="BP23">
        <f t="shared" si="19"/>
        <v>0.38550131503523616</v>
      </c>
      <c r="BQ23">
        <f t="shared" si="19"/>
        <v>0.64443666289173362</v>
      </c>
      <c r="BR23">
        <f t="shared" si="19"/>
        <v>0.66704847562477687</v>
      </c>
      <c r="BS23">
        <f t="shared" si="19"/>
        <v>0.63159074934571902</v>
      </c>
      <c r="BT23">
        <f t="shared" si="19"/>
        <v>0.61325424371955295</v>
      </c>
      <c r="BU23">
        <f t="shared" ref="BU23:EF23" si="20">IF(BT10&gt;0.009%,BU18,0)</f>
        <v>0.60932312677263278</v>
      </c>
      <c r="BV23">
        <f t="shared" si="20"/>
        <v>0.6555476398381429</v>
      </c>
      <c r="BW23">
        <f t="shared" si="20"/>
        <v>0.63369605184353806</v>
      </c>
      <c r="BX23">
        <f t="shared" si="20"/>
        <v>0.70672422138684554</v>
      </c>
      <c r="BY23">
        <f t="shared" si="20"/>
        <v>0.67176259912742553</v>
      </c>
      <c r="BZ23">
        <f t="shared" si="20"/>
        <v>0.67414473600376401</v>
      </c>
      <c r="CA23">
        <f t="shared" si="20"/>
        <v>0.6555476398381429</v>
      </c>
      <c r="CB23">
        <f t="shared" si="20"/>
        <v>0.72560616623305885</v>
      </c>
      <c r="CC23">
        <f t="shared" si="20"/>
        <v>0.93941107616125319</v>
      </c>
      <c r="CD23">
        <f t="shared" si="20"/>
        <v>0.97855320433463877</v>
      </c>
      <c r="CE23">
        <f t="shared" si="20"/>
        <v>1.0626822128520965</v>
      </c>
      <c r="CF23">
        <f t="shared" si="20"/>
        <v>1.0345936962128339</v>
      </c>
      <c r="CG23">
        <f t="shared" si="20"/>
        <v>1.0255579434074815</v>
      </c>
      <c r="CH23">
        <f t="shared" si="20"/>
        <v>1.0872813381495985</v>
      </c>
      <c r="CI23">
        <f t="shared" si="20"/>
        <v>0.99937348527792891</v>
      </c>
      <c r="CJ23">
        <f t="shared" si="20"/>
        <v>1.1801646685442879</v>
      </c>
      <c r="CK23">
        <f t="shared" si="20"/>
        <v>1.3047376057795184</v>
      </c>
      <c r="CL23">
        <f t="shared" si="20"/>
        <v>1.3420158230875046</v>
      </c>
      <c r="CM23">
        <f t="shared" si="20"/>
        <v>1.2694744272449368</v>
      </c>
      <c r="CN23">
        <f t="shared" si="20"/>
        <v>1.0391715444261651</v>
      </c>
      <c r="CO23">
        <f t="shared" si="20"/>
        <v>1.3566221960128704</v>
      </c>
      <c r="CP23">
        <f t="shared" si="20"/>
        <v>1.432340644162426</v>
      </c>
      <c r="CQ23">
        <f t="shared" si="20"/>
        <v>1.3686810599774291</v>
      </c>
      <c r="CR23">
        <f t="shared" si="20"/>
        <v>1.0265107949830719</v>
      </c>
      <c r="CS23">
        <f t="shared" si="20"/>
        <v>1.0758538656535943</v>
      </c>
      <c r="CT23">
        <f t="shared" si="20"/>
        <v>1.1475774566971668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1.0362739575526256</v>
      </c>
      <c r="CZ23">
        <f t="shared" si="20"/>
        <v>1.0328197110274504</v>
      </c>
      <c r="DA23">
        <f t="shared" si="20"/>
        <v>1.0849690502454337</v>
      </c>
      <c r="DB23">
        <f t="shared" si="20"/>
        <v>1.1004686081060828</v>
      </c>
      <c r="DC23">
        <f t="shared" si="20"/>
        <v>1.0271040342323439</v>
      </c>
      <c r="DD23">
        <f t="shared" si="20"/>
        <v>0.88037488648486617</v>
      </c>
      <c r="DE23">
        <f t="shared" si="20"/>
        <v>0.85592002852695315</v>
      </c>
      <c r="DF23">
        <f t="shared" si="20"/>
        <v>0.93373094021122172</v>
      </c>
      <c r="DG23">
        <f t="shared" si="20"/>
        <v>0.88037488648486617</v>
      </c>
      <c r="DH23">
        <f t="shared" si="20"/>
        <v>0.86797524019634698</v>
      </c>
      <c r="DI23">
        <f t="shared" si="20"/>
        <v>0.88037488648486617</v>
      </c>
      <c r="DJ23">
        <f t="shared" si="20"/>
        <v>0.8583042068793959</v>
      </c>
      <c r="DK23">
        <f t="shared" si="20"/>
        <v>0.85592002852695315</v>
      </c>
      <c r="DL23">
        <f t="shared" si="20"/>
        <v>0.82168322738587507</v>
      </c>
      <c r="DM23">
        <f t="shared" si="20"/>
        <v>0.79199726773160883</v>
      </c>
      <c r="DN23">
        <f t="shared" si="20"/>
        <v>0.80055940035573425</v>
      </c>
      <c r="DO23">
        <f t="shared" si="20"/>
        <v>0.72300002586030065</v>
      </c>
      <c r="DP23">
        <f t="shared" si="20"/>
        <v>0.80320513901339907</v>
      </c>
      <c r="DQ23">
        <f t="shared" si="20"/>
        <v>0.78366771671307311</v>
      </c>
      <c r="DR23">
        <f t="shared" si="20"/>
        <v>0.7732188138235655</v>
      </c>
      <c r="DS23">
        <f t="shared" si="20"/>
        <v>0.7434796286765053</v>
      </c>
      <c r="DT23">
        <f t="shared" si="20"/>
        <v>0.76304488206272914</v>
      </c>
      <c r="DU23">
        <f t="shared" si="20"/>
        <v>0.75313520826970648</v>
      </c>
      <c r="DV23">
        <f t="shared" si="20"/>
        <v>0.82844872909667722</v>
      </c>
      <c r="DW23">
        <f t="shared" si="20"/>
        <v>0.73406849413629627</v>
      </c>
      <c r="DX23">
        <f t="shared" si="20"/>
        <v>0.7072123297166758</v>
      </c>
      <c r="DY23">
        <f t="shared" si="20"/>
        <v>1.0129344580378552</v>
      </c>
      <c r="DZ23">
        <f t="shared" si="20"/>
        <v>0.94021095848641956</v>
      </c>
      <c r="EA23">
        <f t="shared" si="20"/>
        <v>0.98836192401537359</v>
      </c>
      <c r="EB23">
        <f t="shared" si="20"/>
        <v>1.0046089693416538</v>
      </c>
      <c r="EC23">
        <f t="shared" si="20"/>
        <v>0.89434700929196009</v>
      </c>
      <c r="ED23">
        <f t="shared" si="20"/>
        <v>0.18951055574289866</v>
      </c>
      <c r="EE23">
        <f t="shared" si="20"/>
        <v>0</v>
      </c>
      <c r="EF23">
        <f t="shared" si="20"/>
        <v>0.18026613838958655</v>
      </c>
      <c r="EG23">
        <f t="shared" ref="EG23:FC23" si="21">IF(EF10&gt;0.009%,EG18,0)</f>
        <v>0.16243761920819885</v>
      </c>
      <c r="EH23">
        <f t="shared" si="21"/>
        <v>0.73336454761940728</v>
      </c>
      <c r="EI23">
        <f t="shared" si="21"/>
        <v>0.69844242630419739</v>
      </c>
      <c r="EJ23">
        <f t="shared" si="21"/>
        <v>0.68156556470205132</v>
      </c>
      <c r="EK23">
        <f t="shared" si="21"/>
        <v>0.77574197350246332</v>
      </c>
      <c r="EL23">
        <f t="shared" si="21"/>
        <v>0.73304058046563036</v>
      </c>
      <c r="EM23">
        <f t="shared" si="21"/>
        <v>0.78334728696817379</v>
      </c>
      <c r="EN23">
        <f t="shared" si="21"/>
        <v>0.7008896778136291</v>
      </c>
      <c r="EO23">
        <f t="shared" si="21"/>
        <v>0.76828291606493959</v>
      </c>
      <c r="EP23">
        <f t="shared" si="21"/>
        <v>0.70709224133410375</v>
      </c>
      <c r="EQ23">
        <f t="shared" si="21"/>
        <v>0.71853797905354078</v>
      </c>
      <c r="ER23">
        <f t="shared" si="21"/>
        <v>0.73982799324771964</v>
      </c>
      <c r="ES23">
        <f t="shared" si="21"/>
        <v>0.713405564917444</v>
      </c>
      <c r="ET23">
        <f t="shared" si="21"/>
        <v>0.68880537302373912</v>
      </c>
      <c r="EU23">
        <f t="shared" si="21"/>
        <v>0.78334728696817379</v>
      </c>
      <c r="EV23">
        <f t="shared" si="21"/>
        <v>0.70709224133410375</v>
      </c>
      <c r="EW23">
        <f t="shared" si="21"/>
        <v>0.69760649981388279</v>
      </c>
      <c r="EX23">
        <f t="shared" si="21"/>
        <v>0.66120963895402807</v>
      </c>
      <c r="EY23">
        <f t="shared" si="21"/>
        <v>0</v>
      </c>
      <c r="EZ23">
        <f t="shared" si="21"/>
        <v>0.59405553499775965</v>
      </c>
      <c r="FA23">
        <f t="shared" si="21"/>
        <v>0.55584143625521376</v>
      </c>
      <c r="FB23">
        <f t="shared" si="21"/>
        <v>0.58312199754381322</v>
      </c>
      <c r="FC23">
        <f t="shared" si="21"/>
        <v>0.71735007999729472</v>
      </c>
    </row>
    <row r="24" spans="1:159" x14ac:dyDescent="0.25">
      <c r="A24" t="s">
        <v>18</v>
      </c>
      <c r="I24">
        <f t="shared" ref="I24:BT24" si="22">IF(H10&gt;0.009%,I19,0)</f>
        <v>0.2039364291919803</v>
      </c>
      <c r="J24">
        <f t="shared" si="22"/>
        <v>0.22305546942872842</v>
      </c>
      <c r="K24">
        <f t="shared" si="22"/>
        <v>0.17207136213073337</v>
      </c>
      <c r="L24">
        <f t="shared" si="22"/>
        <v>9.5595201183740749E-2</v>
      </c>
      <c r="M24">
        <f t="shared" si="22"/>
        <v>0.12746026824498768</v>
      </c>
      <c r="N24">
        <f t="shared" si="22"/>
        <v>0.14020629506948643</v>
      </c>
      <c r="O24">
        <f t="shared" si="22"/>
        <v>0.2039364291919803</v>
      </c>
      <c r="P24">
        <f t="shared" si="22"/>
        <v>0.14657930848173584</v>
      </c>
      <c r="Q24">
        <f t="shared" si="22"/>
        <v>0.1147142414204889</v>
      </c>
      <c r="R24">
        <f t="shared" si="22"/>
        <v>0.10834122800823953</v>
      </c>
      <c r="S24">
        <f t="shared" si="22"/>
        <v>0</v>
      </c>
      <c r="T24">
        <f t="shared" si="22"/>
        <v>0.2039364291919803</v>
      </c>
      <c r="U24">
        <f t="shared" si="22"/>
        <v>0.18772307809458538</v>
      </c>
      <c r="V24">
        <f t="shared" si="22"/>
        <v>0.15808259207965089</v>
      </c>
      <c r="W24">
        <f t="shared" si="22"/>
        <v>0.13832226806969453</v>
      </c>
      <c r="X24">
        <f t="shared" si="22"/>
        <v>0.14820243007467268</v>
      </c>
      <c r="Y24">
        <f t="shared" si="22"/>
        <v>0.15808259207965089</v>
      </c>
      <c r="Z24">
        <f t="shared" si="22"/>
        <v>0.17290283508711812</v>
      </c>
      <c r="AA24">
        <f t="shared" si="22"/>
        <v>0.25688421212943269</v>
      </c>
      <c r="AB24">
        <f t="shared" si="22"/>
        <v>0.19266315909707449</v>
      </c>
      <c r="AC24">
        <f t="shared" si="22"/>
        <v>0.22230364511200904</v>
      </c>
      <c r="AD24">
        <f t="shared" si="22"/>
        <v>0</v>
      </c>
      <c r="AE24">
        <f t="shared" si="22"/>
        <v>0.18278299709209633</v>
      </c>
      <c r="AF24">
        <f t="shared" si="22"/>
        <v>0</v>
      </c>
      <c r="AG24">
        <f t="shared" si="22"/>
        <v>0.26250800036573102</v>
      </c>
      <c r="AH24">
        <f t="shared" si="22"/>
        <v>0.30289384657584345</v>
      </c>
      <c r="AI24">
        <f t="shared" si="22"/>
        <v>0.3069324311968547</v>
      </c>
      <c r="AJ24">
        <f t="shared" si="22"/>
        <v>0.38366553899606837</v>
      </c>
      <c r="AK24">
        <f t="shared" si="22"/>
        <v>0.46443723141629328</v>
      </c>
      <c r="AL24">
        <f t="shared" si="22"/>
        <v>0.42405138520618085</v>
      </c>
      <c r="AM24">
        <f t="shared" si="22"/>
        <v>0.46847581603730454</v>
      </c>
      <c r="AN24">
        <f t="shared" si="22"/>
        <v>0.4846301545213495</v>
      </c>
      <c r="AO24">
        <f t="shared" si="22"/>
        <v>0.58559477004663063</v>
      </c>
      <c r="AP24">
        <f t="shared" si="22"/>
        <v>0.54520892383651831</v>
      </c>
      <c r="AQ24">
        <f t="shared" si="22"/>
        <v>0.6663664624668556</v>
      </c>
      <c r="AR24">
        <f t="shared" si="22"/>
        <v>0.58559477004663063</v>
      </c>
      <c r="AS24">
        <f t="shared" si="22"/>
        <v>0.54185441395126133</v>
      </c>
      <c r="AT24">
        <f t="shared" si="22"/>
        <v>0.53064363297295924</v>
      </c>
      <c r="AU24">
        <f t="shared" si="22"/>
        <v>0.48580050905975153</v>
      </c>
      <c r="AV24">
        <f t="shared" si="22"/>
        <v>0.5493282679367959</v>
      </c>
      <c r="AW24">
        <f t="shared" si="22"/>
        <v>0.57922368387893453</v>
      </c>
      <c r="AX24">
        <f t="shared" si="22"/>
        <v>0.64275144275597884</v>
      </c>
      <c r="AY24">
        <f t="shared" si="22"/>
        <v>0.71375305561855795</v>
      </c>
      <c r="AZ24">
        <f t="shared" si="22"/>
        <v>0.71001612862579067</v>
      </c>
      <c r="BA24">
        <f t="shared" si="22"/>
        <v>0.71001612862579067</v>
      </c>
      <c r="BB24">
        <f t="shared" si="22"/>
        <v>0.63527758877044427</v>
      </c>
      <c r="BC24">
        <f t="shared" si="22"/>
        <v>0.60911909982107304</v>
      </c>
      <c r="BD24">
        <f t="shared" si="22"/>
        <v>0.67264685869811747</v>
      </c>
      <c r="BE24">
        <f t="shared" si="22"/>
        <v>0.5203438898148961</v>
      </c>
      <c r="BF24">
        <f t="shared" si="22"/>
        <v>0.5608150812449435</v>
      </c>
      <c r="BG24">
        <f t="shared" si="22"/>
        <v>0.5868322757356883</v>
      </c>
      <c r="BH24">
        <f t="shared" si="22"/>
        <v>0.62152186839001466</v>
      </c>
      <c r="BI24">
        <f t="shared" si="22"/>
        <v>0.66777465859578322</v>
      </c>
      <c r="BJ24">
        <f t="shared" si="22"/>
        <v>0.70824585002583074</v>
      </c>
      <c r="BK24">
        <f t="shared" si="22"/>
        <v>0.76317103839518086</v>
      </c>
      <c r="BL24">
        <f t="shared" si="22"/>
        <v>0.95396379799397601</v>
      </c>
      <c r="BM24">
        <f t="shared" si="22"/>
        <v>0.91060180717606809</v>
      </c>
      <c r="BN24">
        <f t="shared" si="22"/>
        <v>1.0262337826904893</v>
      </c>
      <c r="BO24">
        <f t="shared" si="22"/>
        <v>0.95974539676969706</v>
      </c>
      <c r="BP24">
        <f t="shared" si="22"/>
        <v>0.92505580411537081</v>
      </c>
      <c r="BQ24">
        <f t="shared" si="22"/>
        <v>0.69132409034826015</v>
      </c>
      <c r="BR24">
        <f t="shared" si="22"/>
        <v>0.66788937542120042</v>
      </c>
      <c r="BS24">
        <f t="shared" si="22"/>
        <v>0.70538491930449587</v>
      </c>
      <c r="BT24">
        <f t="shared" si="22"/>
        <v>0.72647616273884963</v>
      </c>
      <c r="BU24">
        <f t="shared" ref="BU24:EF24" si="23">IF(BT10&gt;0.009%,BU19,0)</f>
        <v>0.73116310572426146</v>
      </c>
      <c r="BV24">
        <f t="shared" si="23"/>
        <v>0.67960673288473017</v>
      </c>
      <c r="BW24">
        <f t="shared" si="23"/>
        <v>0.7030414478117899</v>
      </c>
      <c r="BX24">
        <f t="shared" si="23"/>
        <v>0.63039383153790485</v>
      </c>
      <c r="BY24">
        <f t="shared" si="23"/>
        <v>0.66320243243578847</v>
      </c>
      <c r="BZ24">
        <f t="shared" si="23"/>
        <v>0.66085896094308239</v>
      </c>
      <c r="CA24">
        <f t="shared" si="23"/>
        <v>0.67960673288473017</v>
      </c>
      <c r="CB24">
        <f t="shared" si="23"/>
        <v>0.61398953108896315</v>
      </c>
      <c r="CC24">
        <f t="shared" si="23"/>
        <v>0.50193909969680406</v>
      </c>
      <c r="CD24">
        <f t="shared" si="23"/>
        <v>0.48186153570893192</v>
      </c>
      <c r="CE24">
        <f t="shared" si="23"/>
        <v>0.44371416413197484</v>
      </c>
      <c r="CF24">
        <f t="shared" si="23"/>
        <v>0.45576070252469814</v>
      </c>
      <c r="CG24">
        <f t="shared" si="23"/>
        <v>0.45977621532227259</v>
      </c>
      <c r="CH24">
        <f t="shared" si="23"/>
        <v>0.4336753821380388</v>
      </c>
      <c r="CI24">
        <f t="shared" si="23"/>
        <v>0.47182275371499588</v>
      </c>
      <c r="CJ24">
        <f t="shared" si="23"/>
        <v>0.39954352335865606</v>
      </c>
      <c r="CK24">
        <f t="shared" si="23"/>
        <v>0.36139615178169898</v>
      </c>
      <c r="CL24">
        <f t="shared" si="23"/>
        <v>0.35135736978776289</v>
      </c>
      <c r="CM24">
        <f t="shared" si="23"/>
        <v>0.37143493377563508</v>
      </c>
      <c r="CN24">
        <f t="shared" si="23"/>
        <v>0.45375294612591083</v>
      </c>
      <c r="CO24">
        <f t="shared" si="23"/>
        <v>0.38134108411304835</v>
      </c>
      <c r="CP24">
        <f t="shared" si="23"/>
        <v>0.36118208407182995</v>
      </c>
      <c r="CQ24">
        <f t="shared" si="23"/>
        <v>0.37798125077284533</v>
      </c>
      <c r="CR24">
        <f t="shared" si="23"/>
        <v>0.50397500103046045</v>
      </c>
      <c r="CS24">
        <f t="shared" si="23"/>
        <v>0.48086064053419064</v>
      </c>
      <c r="CT24">
        <f t="shared" si="23"/>
        <v>0.45080685050080382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0.49922684555459379</v>
      </c>
      <c r="CZ24">
        <f t="shared" si="23"/>
        <v>0.50089650055644863</v>
      </c>
      <c r="DA24">
        <f t="shared" si="23"/>
        <v>0.40361916415043447</v>
      </c>
      <c r="DB24">
        <f t="shared" si="23"/>
        <v>0.39793438719056917</v>
      </c>
      <c r="DC24">
        <f t="shared" si="23"/>
        <v>0.42635827198989562</v>
      </c>
      <c r="DD24">
        <f t="shared" si="23"/>
        <v>0.49741798398821152</v>
      </c>
      <c r="DE24">
        <f t="shared" si="23"/>
        <v>0.51162992638787474</v>
      </c>
      <c r="DF24">
        <f t="shared" si="23"/>
        <v>0.46899409918888513</v>
      </c>
      <c r="DG24">
        <f t="shared" si="23"/>
        <v>0.49741798398821152</v>
      </c>
      <c r="DH24">
        <f t="shared" si="23"/>
        <v>0.50452395518804305</v>
      </c>
      <c r="DI24">
        <f t="shared" si="23"/>
        <v>0.49741798398821152</v>
      </c>
      <c r="DJ24">
        <f t="shared" si="23"/>
        <v>0.51020873214790841</v>
      </c>
      <c r="DK24">
        <f t="shared" si="23"/>
        <v>0.51162992638787474</v>
      </c>
      <c r="DL24">
        <f t="shared" si="23"/>
        <v>0.5329478399873695</v>
      </c>
      <c r="DM24">
        <f t="shared" si="23"/>
        <v>0.53801769887933737</v>
      </c>
      <c r="DN24">
        <f t="shared" si="23"/>
        <v>0.53226349889132307</v>
      </c>
      <c r="DO24">
        <f t="shared" si="23"/>
        <v>0.58936173203680653</v>
      </c>
      <c r="DP24">
        <f t="shared" si="23"/>
        <v>0.53051023556333887</v>
      </c>
      <c r="DQ24">
        <f t="shared" si="23"/>
        <v>0.54373625251644153</v>
      </c>
      <c r="DR24">
        <f t="shared" si="23"/>
        <v>0.55108403971260966</v>
      </c>
      <c r="DS24">
        <f t="shared" si="23"/>
        <v>0.57312740130111395</v>
      </c>
      <c r="DT24">
        <f t="shared" si="23"/>
        <v>0.55843182690877768</v>
      </c>
      <c r="DU24">
        <f t="shared" si="23"/>
        <v>0.56577961410494593</v>
      </c>
      <c r="DV24">
        <f t="shared" si="23"/>
        <v>0.514345103731769</v>
      </c>
      <c r="DW24">
        <f t="shared" si="23"/>
        <v>0.58047518849728219</v>
      </c>
      <c r="DX24">
        <f t="shared" si="23"/>
        <v>0.60251855008578648</v>
      </c>
      <c r="DY24">
        <f t="shared" si="23"/>
        <v>0.45269971007010573</v>
      </c>
      <c r="DZ24">
        <f t="shared" si="23"/>
        <v>0.4877151572578487</v>
      </c>
      <c r="EA24">
        <f t="shared" si="23"/>
        <v>0.46395467523759459</v>
      </c>
      <c r="EB24">
        <f t="shared" si="23"/>
        <v>0.45645136512593532</v>
      </c>
      <c r="EC24">
        <f t="shared" si="23"/>
        <v>0.51272619096337935</v>
      </c>
      <c r="ED24">
        <f t="shared" si="23"/>
        <v>2.4196812345158234</v>
      </c>
      <c r="EE24">
        <f t="shared" si="23"/>
        <v>0</v>
      </c>
      <c r="EF24">
        <f t="shared" si="23"/>
        <v>2.5437674516704809</v>
      </c>
      <c r="EG24">
        <f t="shared" ref="EG24:FC24" si="24">IF(EF10&gt;0.009%,EG19,0)</f>
        <v>2.8229614402684606</v>
      </c>
      <c r="EH24">
        <f t="shared" si="24"/>
        <v>0.62527584263826763</v>
      </c>
      <c r="EI24">
        <f t="shared" si="24"/>
        <v>0.65653963477018096</v>
      </c>
      <c r="EJ24">
        <f t="shared" si="24"/>
        <v>0.67279680667877595</v>
      </c>
      <c r="EK24">
        <f t="shared" si="24"/>
        <v>0.56892225969570842</v>
      </c>
      <c r="EL24">
        <f t="shared" si="24"/>
        <v>0.60206336220225454</v>
      </c>
      <c r="EM24">
        <f t="shared" si="24"/>
        <v>0.56339874261128398</v>
      </c>
      <c r="EN24">
        <f t="shared" si="24"/>
        <v>0.62968094762437632</v>
      </c>
      <c r="EO24">
        <f t="shared" si="24"/>
        <v>0.57444577678013276</v>
      </c>
      <c r="EP24">
        <f t="shared" si="24"/>
        <v>0.62415743053995187</v>
      </c>
      <c r="EQ24">
        <f t="shared" si="24"/>
        <v>0.61421509978798805</v>
      </c>
      <c r="ER24">
        <f t="shared" si="24"/>
        <v>0.5965398451178302</v>
      </c>
      <c r="ES24">
        <f t="shared" si="24"/>
        <v>0.61863391345552754</v>
      </c>
      <c r="ET24">
        <f t="shared" si="24"/>
        <v>0.64072798179322488</v>
      </c>
      <c r="EU24">
        <f t="shared" si="24"/>
        <v>0.56339874261128398</v>
      </c>
      <c r="EV24">
        <f t="shared" si="24"/>
        <v>0.62415743053995187</v>
      </c>
      <c r="EW24">
        <f t="shared" si="24"/>
        <v>0.55644421587329007</v>
      </c>
      <c r="EX24">
        <f t="shared" si="24"/>
        <v>0.58707417271035189</v>
      </c>
      <c r="EY24">
        <f t="shared" si="24"/>
        <v>0</v>
      </c>
      <c r="EZ24">
        <f t="shared" si="24"/>
        <v>0.65343907919065247</v>
      </c>
      <c r="FA24">
        <f t="shared" si="24"/>
        <v>0.69836301588500982</v>
      </c>
      <c r="FB24">
        <f t="shared" si="24"/>
        <v>0.66569106192547711</v>
      </c>
      <c r="FC24">
        <f t="shared" si="24"/>
        <v>0.54112923745475905</v>
      </c>
    </row>
    <row r="25" spans="1:159" x14ac:dyDescent="0.25">
      <c r="A25" t="s">
        <v>19</v>
      </c>
      <c r="I25">
        <f t="shared" ref="I25:BT25" si="25">IF(H10&gt;0.009%,I20,0)</f>
        <v>1.8512553046979994</v>
      </c>
      <c r="J25">
        <f t="shared" si="25"/>
        <v>1.6925762785810283</v>
      </c>
      <c r="K25">
        <f t="shared" si="25"/>
        <v>2.1940803611235546</v>
      </c>
      <c r="L25">
        <f t="shared" si="25"/>
        <v>3.949344650022399</v>
      </c>
      <c r="M25">
        <f t="shared" si="25"/>
        <v>2.9620084875167989</v>
      </c>
      <c r="N25">
        <f t="shared" si="25"/>
        <v>2.6927349886516359</v>
      </c>
      <c r="O25">
        <f t="shared" si="25"/>
        <v>1.8512553046979994</v>
      </c>
      <c r="P25">
        <f t="shared" si="25"/>
        <v>2.5756595543624341</v>
      </c>
      <c r="Q25">
        <f t="shared" si="25"/>
        <v>3.2911205416853324</v>
      </c>
      <c r="R25">
        <f t="shared" si="25"/>
        <v>3.4847158676668224</v>
      </c>
      <c r="S25">
        <f t="shared" si="25"/>
        <v>0</v>
      </c>
      <c r="T25">
        <f t="shared" si="25"/>
        <v>1.8512553046979994</v>
      </c>
      <c r="U25">
        <f t="shared" si="25"/>
        <v>1.7185205993031607</v>
      </c>
      <c r="V25">
        <f t="shared" si="25"/>
        <v>2.0407432116725031</v>
      </c>
      <c r="W25">
        <f t="shared" si="25"/>
        <v>2.3322779561971463</v>
      </c>
      <c r="X25">
        <f t="shared" si="25"/>
        <v>2.1767927591173368</v>
      </c>
      <c r="Y25">
        <f t="shared" si="25"/>
        <v>2.0407432116725031</v>
      </c>
      <c r="Z25">
        <f t="shared" si="25"/>
        <v>1.8658223649577175</v>
      </c>
      <c r="AA25">
        <f t="shared" si="25"/>
        <v>1.255841976413848</v>
      </c>
      <c r="AB25">
        <f t="shared" si="25"/>
        <v>1.6744559685517975</v>
      </c>
      <c r="AC25">
        <f t="shared" si="25"/>
        <v>1.4511951727448911</v>
      </c>
      <c r="AD25">
        <f t="shared" si="25"/>
        <v>0</v>
      </c>
      <c r="AE25">
        <f t="shared" si="25"/>
        <v>1.7649671019870297</v>
      </c>
      <c r="AF25">
        <f t="shared" si="25"/>
        <v>0</v>
      </c>
      <c r="AG25">
        <f t="shared" si="25"/>
        <v>1.2374670546434379</v>
      </c>
      <c r="AH25">
        <f t="shared" si="25"/>
        <v>1.0724714473576462</v>
      </c>
      <c r="AI25">
        <f t="shared" si="25"/>
        <v>1.0583599809450457</v>
      </c>
      <c r="AJ25">
        <f t="shared" si="25"/>
        <v>0.84668798475603657</v>
      </c>
      <c r="AK25">
        <f t="shared" si="25"/>
        <v>0.69943790045063892</v>
      </c>
      <c r="AL25">
        <f t="shared" si="25"/>
        <v>0.7660510338268901</v>
      </c>
      <c r="AM25">
        <f t="shared" si="25"/>
        <v>0.69340826337778849</v>
      </c>
      <c r="AN25">
        <f t="shared" si="25"/>
        <v>0.67029465459852888</v>
      </c>
      <c r="AO25">
        <f t="shared" si="25"/>
        <v>0.55472661070223084</v>
      </c>
      <c r="AP25">
        <f t="shared" si="25"/>
        <v>0.59581747075424785</v>
      </c>
      <c r="AQ25">
        <f t="shared" si="25"/>
        <v>0.48748702152620288</v>
      </c>
      <c r="AR25">
        <f t="shared" si="25"/>
        <v>0.55472661070223084</v>
      </c>
      <c r="AS25">
        <f t="shared" si="25"/>
        <v>0.66885578978438376</v>
      </c>
      <c r="AT25">
        <f t="shared" si="25"/>
        <v>0.68298654590658914</v>
      </c>
      <c r="AU25">
        <f t="shared" si="25"/>
        <v>0.74603145783642799</v>
      </c>
      <c r="AV25">
        <f t="shared" si="25"/>
        <v>0.65975571101180719</v>
      </c>
      <c r="AW25">
        <f t="shared" si="25"/>
        <v>0.62570380334668152</v>
      </c>
      <c r="AX25">
        <f t="shared" si="25"/>
        <v>0.56386098557404452</v>
      </c>
      <c r="AY25">
        <f t="shared" si="25"/>
        <v>0.50777010219233321</v>
      </c>
      <c r="AZ25">
        <f t="shared" si="25"/>
        <v>0.51044257641439816</v>
      </c>
      <c r="BA25">
        <f t="shared" si="25"/>
        <v>0.51044257641439816</v>
      </c>
      <c r="BB25">
        <f t="shared" si="25"/>
        <v>0.57049464422785667</v>
      </c>
      <c r="BC25">
        <f t="shared" si="25"/>
        <v>0.59499441422537203</v>
      </c>
      <c r="BD25">
        <f t="shared" si="25"/>
        <v>0.53880049732630908</v>
      </c>
      <c r="BE25">
        <f t="shared" si="25"/>
        <v>0.64576418961555693</v>
      </c>
      <c r="BF25">
        <f t="shared" si="25"/>
        <v>0.59916265015876413</v>
      </c>
      <c r="BG25">
        <f t="shared" si="25"/>
        <v>0.57259878882167614</v>
      </c>
      <c r="BH25">
        <f t="shared" si="25"/>
        <v>0.54063978665488488</v>
      </c>
      <c r="BI25">
        <f t="shared" si="25"/>
        <v>0.50319287502510923</v>
      </c>
      <c r="BJ25">
        <f t="shared" si="25"/>
        <v>0.47443899645224585</v>
      </c>
      <c r="BK25">
        <f t="shared" si="25"/>
        <v>0.44029376564697065</v>
      </c>
      <c r="BL25">
        <f t="shared" si="25"/>
        <v>0.3522350125175765</v>
      </c>
      <c r="BM25">
        <f t="shared" si="25"/>
        <v>0.3690081083517468</v>
      </c>
      <c r="BN25">
        <f t="shared" si="25"/>
        <v>0.32742972994591618</v>
      </c>
      <c r="BO25">
        <f t="shared" si="25"/>
        <v>0.35011311485180802</v>
      </c>
      <c r="BP25">
        <f t="shared" si="25"/>
        <v>0.36324235665875076</v>
      </c>
      <c r="BQ25">
        <f t="shared" si="25"/>
        <v>0.59976938917686884</v>
      </c>
      <c r="BR25">
        <f t="shared" si="25"/>
        <v>0.62081392914798716</v>
      </c>
      <c r="BS25">
        <f t="shared" si="25"/>
        <v>0.5878138531799878</v>
      </c>
      <c r="BT25">
        <f t="shared" si="25"/>
        <v>0.57074828970056879</v>
      </c>
      <c r="BU25">
        <f t="shared" ref="BU25:EF25" si="26">IF(BT10&gt;0.009%,BU20,0)</f>
        <v>0.56708964681787288</v>
      </c>
      <c r="BV25">
        <f t="shared" si="26"/>
        <v>0.61011024071440123</v>
      </c>
      <c r="BW25">
        <f t="shared" si="26"/>
        <v>0.58977323269058779</v>
      </c>
      <c r="BX25">
        <f t="shared" si="26"/>
        <v>0.65773966471069278</v>
      </c>
      <c r="BY25">
        <f t="shared" si="26"/>
        <v>0.62520130673913898</v>
      </c>
      <c r="BZ25">
        <f t="shared" si="26"/>
        <v>0.62741833264956159</v>
      </c>
      <c r="CA25">
        <f t="shared" si="26"/>
        <v>0.61011024071440123</v>
      </c>
      <c r="CB25">
        <f t="shared" si="26"/>
        <v>0.67531286185945161</v>
      </c>
      <c r="CC25">
        <f t="shared" si="26"/>
        <v>0.70061994518278026</v>
      </c>
      <c r="CD25">
        <f t="shared" si="26"/>
        <v>0.72981244289872949</v>
      </c>
      <c r="CE25">
        <f t="shared" si="26"/>
        <v>0.79255649907554337</v>
      </c>
      <c r="CF25">
        <f t="shared" si="26"/>
        <v>0.77160786914403112</v>
      </c>
      <c r="CG25">
        <f t="shared" si="26"/>
        <v>0.76486893578906134</v>
      </c>
      <c r="CH25">
        <f t="shared" si="26"/>
        <v>0.81090271433192151</v>
      </c>
      <c r="CI25">
        <f t="shared" si="26"/>
        <v>0.74534036721572361</v>
      </c>
      <c r="CJ25">
        <f t="shared" si="26"/>
        <v>0.88017581053113092</v>
      </c>
      <c r="CK25">
        <f t="shared" si="26"/>
        <v>0.97308325719830591</v>
      </c>
      <c r="CL25">
        <f t="shared" si="26"/>
        <v>1.0008856359754004</v>
      </c>
      <c r="CM25">
        <f t="shared" si="26"/>
        <v>0.94678370970645975</v>
      </c>
      <c r="CN25">
        <f t="shared" si="26"/>
        <v>0.775022063255288</v>
      </c>
      <c r="CO25">
        <f t="shared" si="26"/>
        <v>0.88793437127441022</v>
      </c>
      <c r="CP25">
        <f t="shared" si="26"/>
        <v>0.93749349897344714</v>
      </c>
      <c r="CQ25">
        <f t="shared" si="26"/>
        <v>0.89582712124129382</v>
      </c>
      <c r="CR25">
        <f t="shared" si="26"/>
        <v>0.67187034093097042</v>
      </c>
      <c r="CS25">
        <f t="shared" si="26"/>
        <v>0.70416629522196406</v>
      </c>
      <c r="CT25">
        <f t="shared" si="26"/>
        <v>0.75111071490342807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0.67826051178570435</v>
      </c>
      <c r="CZ25">
        <f t="shared" si="26"/>
        <v>0.67599964341308538</v>
      </c>
      <c r="DA25">
        <f t="shared" si="26"/>
        <v>0.77854105438655508</v>
      </c>
      <c r="DB25">
        <f t="shared" si="26"/>
        <v>0.78966306944922027</v>
      </c>
      <c r="DC25">
        <f t="shared" si="26"/>
        <v>0.73701886481927215</v>
      </c>
      <c r="DD25">
        <f t="shared" si="26"/>
        <v>0.63173045555937613</v>
      </c>
      <c r="DE25">
        <f t="shared" si="26"/>
        <v>0.61418238734939345</v>
      </c>
      <c r="DF25">
        <f t="shared" si="26"/>
        <v>0.67001714983570204</v>
      </c>
      <c r="DG25">
        <f t="shared" si="26"/>
        <v>0.63173045555937613</v>
      </c>
      <c r="DH25">
        <f t="shared" si="26"/>
        <v>0.62283284350924417</v>
      </c>
      <c r="DI25">
        <f t="shared" si="26"/>
        <v>0.63173045555937613</v>
      </c>
      <c r="DJ25">
        <f t="shared" si="26"/>
        <v>0.61589320179883467</v>
      </c>
      <c r="DK25">
        <f t="shared" si="26"/>
        <v>0.61418238734939345</v>
      </c>
      <c r="DL25">
        <f t="shared" si="26"/>
        <v>0.58961509185541772</v>
      </c>
      <c r="DM25">
        <f t="shared" si="26"/>
        <v>0.66695852960923696</v>
      </c>
      <c r="DN25">
        <f t="shared" si="26"/>
        <v>0.67416889209149899</v>
      </c>
      <c r="DO25">
        <f t="shared" si="26"/>
        <v>0.60885441629911974</v>
      </c>
      <c r="DP25">
        <f t="shared" si="26"/>
        <v>0.67639692751124281</v>
      </c>
      <c r="DQ25">
        <f t="shared" si="26"/>
        <v>0.65994402927448281</v>
      </c>
      <c r="DR25">
        <f t="shared" si="26"/>
        <v>0.65114477555082306</v>
      </c>
      <c r="DS25">
        <f t="shared" si="26"/>
        <v>0.6261007457219453</v>
      </c>
      <c r="DT25">
        <f t="shared" si="26"/>
        <v>0.64257708113568068</v>
      </c>
      <c r="DU25">
        <f t="shared" si="26"/>
        <v>0.6342319242378146</v>
      </c>
      <c r="DV25">
        <f t="shared" si="26"/>
        <v>0.69765511666159619</v>
      </c>
      <c r="DW25">
        <f t="shared" si="26"/>
        <v>0.61817541982673074</v>
      </c>
      <c r="DX25">
        <f t="shared" si="26"/>
        <v>0.59555924593063092</v>
      </c>
      <c r="DY25">
        <f t="shared" si="26"/>
        <v>0.69923950572614701</v>
      </c>
      <c r="DZ25">
        <f t="shared" si="26"/>
        <v>0.64903769505862885</v>
      </c>
      <c r="EA25">
        <f t="shared" si="26"/>
        <v>0.68227682229882802</v>
      </c>
      <c r="EB25">
        <f t="shared" si="26"/>
        <v>0.69349233170648017</v>
      </c>
      <c r="EC25">
        <f t="shared" si="26"/>
        <v>0.61737731968991516</v>
      </c>
      <c r="ED25">
        <f t="shared" si="26"/>
        <v>0.13082116643977335</v>
      </c>
      <c r="EE25">
        <f t="shared" si="26"/>
        <v>0</v>
      </c>
      <c r="EF25">
        <f t="shared" si="26"/>
        <v>0.12443964612563808</v>
      </c>
      <c r="EG25">
        <f t="shared" ref="EG25:FC25" si="27">IF(EF10&gt;0.009%,EG20,0)</f>
        <v>0.11213242837694859</v>
      </c>
      <c r="EH25">
        <f t="shared" si="27"/>
        <v>0.50624940214573044</v>
      </c>
      <c r="EI25">
        <f t="shared" si="27"/>
        <v>0.48214228775783852</v>
      </c>
      <c r="EJ25">
        <f t="shared" si="27"/>
        <v>0.47049200942911751</v>
      </c>
      <c r="EK25">
        <f t="shared" si="27"/>
        <v>0.56966609756561315</v>
      </c>
      <c r="EL25">
        <f t="shared" si="27"/>
        <v>0.53830833072713902</v>
      </c>
      <c r="EM25">
        <f t="shared" si="27"/>
        <v>0.57525105930645259</v>
      </c>
      <c r="EN25">
        <f t="shared" si="27"/>
        <v>0.5146983162215627</v>
      </c>
      <c r="EO25">
        <f t="shared" si="27"/>
        <v>0.56418853893517462</v>
      </c>
      <c r="EP25">
        <f t="shared" si="27"/>
        <v>0.51925316857750581</v>
      </c>
      <c r="EQ25">
        <f t="shared" si="27"/>
        <v>0.52765834576671011</v>
      </c>
      <c r="ER25">
        <f t="shared" si="27"/>
        <v>0.5432926671227607</v>
      </c>
      <c r="ES25">
        <f t="shared" si="27"/>
        <v>0.52388935758266209</v>
      </c>
      <c r="ET25">
        <f t="shared" si="27"/>
        <v>0.50582420732119104</v>
      </c>
      <c r="EU25">
        <f t="shared" si="27"/>
        <v>0.57525105930645259</v>
      </c>
      <c r="EV25">
        <f t="shared" si="27"/>
        <v>0.51925316857750581</v>
      </c>
      <c r="EW25">
        <f t="shared" si="27"/>
        <v>0.60056046225226078</v>
      </c>
      <c r="EX25">
        <f t="shared" si="27"/>
        <v>0.56922687291736029</v>
      </c>
      <c r="EY25">
        <f t="shared" si="27"/>
        <v>0</v>
      </c>
      <c r="EZ25">
        <f t="shared" si="27"/>
        <v>0.51141476863669089</v>
      </c>
      <c r="FA25">
        <f t="shared" si="27"/>
        <v>0.47851674258403826</v>
      </c>
      <c r="FB25">
        <f t="shared" si="27"/>
        <v>0.5020022268826414</v>
      </c>
      <c r="FC25">
        <f t="shared" si="27"/>
        <v>0.6175574564669476</v>
      </c>
    </row>
    <row r="26" spans="1:159" x14ac:dyDescent="0.25">
      <c r="A26" t="s">
        <v>10</v>
      </c>
      <c r="I26">
        <f t="shared" ref="I26:BT26" si="28">IF(H10&gt;0.009%,I11,0)</f>
        <v>6.6738895000000006E-2</v>
      </c>
      <c r="J26">
        <f t="shared" si="28"/>
        <v>9.3845215999999995E-2</v>
      </c>
      <c r="K26">
        <f t="shared" si="28"/>
        <v>-0.22859795699999999</v>
      </c>
      <c r="L26">
        <f t="shared" si="28"/>
        <v>-0.44439094800000001</v>
      </c>
      <c r="M26">
        <f t="shared" si="28"/>
        <v>0.33318890800000001</v>
      </c>
      <c r="N26">
        <f t="shared" si="28"/>
        <v>0.10009749799999999</v>
      </c>
      <c r="O26">
        <f t="shared" si="28"/>
        <v>0.45435745900000002</v>
      </c>
      <c r="P26">
        <f t="shared" si="28"/>
        <v>-0.281332521</v>
      </c>
      <c r="Q26">
        <f t="shared" si="28"/>
        <v>-0.21735443800000001</v>
      </c>
      <c r="R26">
        <f t="shared" si="28"/>
        <v>-5.5615746000000001E-2</v>
      </c>
      <c r="S26">
        <f t="shared" si="28"/>
        <v>0</v>
      </c>
      <c r="T26">
        <f t="shared" si="28"/>
        <v>0.59993500200000005</v>
      </c>
      <c r="U26">
        <f t="shared" si="28"/>
        <v>0.18748730399999999</v>
      </c>
      <c r="V26">
        <f t="shared" si="28"/>
        <v>-0.157885734</v>
      </c>
      <c r="W26">
        <f t="shared" si="28"/>
        <v>-0.124923827</v>
      </c>
      <c r="X26">
        <f t="shared" si="28"/>
        <v>7.1262767000000005E-2</v>
      </c>
      <c r="Y26">
        <f t="shared" si="28"/>
        <v>6.6738895000000006E-2</v>
      </c>
      <c r="Z26">
        <f t="shared" si="28"/>
        <v>9.3845215999999995E-2</v>
      </c>
      <c r="AA26">
        <f t="shared" si="28"/>
        <v>0.48560817099999998</v>
      </c>
      <c r="AB26">
        <f t="shared" si="28"/>
        <v>-0.25</v>
      </c>
      <c r="AC26">
        <f t="shared" si="28"/>
        <v>0.15383333299999999</v>
      </c>
      <c r="AD26">
        <f t="shared" si="28"/>
        <v>0</v>
      </c>
      <c r="AE26">
        <f t="shared" si="28"/>
        <v>-7.5073123000000005E-2</v>
      </c>
      <c r="AF26">
        <f t="shared" si="28"/>
        <v>0</v>
      </c>
      <c r="AG26">
        <f t="shared" si="28"/>
        <v>0.12978008899999999</v>
      </c>
      <c r="AH26">
        <f t="shared" si="28"/>
        <v>0.15380189899999999</v>
      </c>
      <c r="AI26">
        <f t="shared" si="28"/>
        <v>1.3296766999999999E-2</v>
      </c>
      <c r="AJ26">
        <f t="shared" si="28"/>
        <v>0.25006151100000001</v>
      </c>
      <c r="AK26">
        <f t="shared" si="28"/>
        <v>0.21053667500000001</v>
      </c>
      <c r="AL26">
        <f t="shared" si="28"/>
        <v>-8.6987154999999997E-2</v>
      </c>
      <c r="AM26">
        <f t="shared" si="28"/>
        <v>0.104772646</v>
      </c>
      <c r="AN26">
        <f t="shared" si="28"/>
        <v>3.4495728000000003E-2</v>
      </c>
      <c r="AO26">
        <f t="shared" si="28"/>
        <v>0.20833116900000001</v>
      </c>
      <c r="AP26">
        <f t="shared" si="28"/>
        <v>-6.8990714999999994E-2</v>
      </c>
      <c r="AQ26">
        <f t="shared" si="28"/>
        <v>0.22226326199999999</v>
      </c>
      <c r="AR26">
        <f t="shared" si="28"/>
        <v>-0.121217845</v>
      </c>
      <c r="AS26">
        <f t="shared" si="28"/>
        <v>3.0777166000000002E-2</v>
      </c>
      <c r="AT26">
        <f t="shared" si="28"/>
        <v>-2.0725605000000001E-2</v>
      </c>
      <c r="AU26">
        <f t="shared" si="28"/>
        <v>-8.4486649999999996E-2</v>
      </c>
      <c r="AV26">
        <f t="shared" si="28"/>
        <v>0.130750267</v>
      </c>
      <c r="AW26">
        <f t="shared" si="28"/>
        <v>5.4422049E-2</v>
      </c>
      <c r="AX26">
        <f t="shared" si="28"/>
        <v>0.109702337</v>
      </c>
      <c r="AY26">
        <f t="shared" si="28"/>
        <v>0.11045878000000001</v>
      </c>
      <c r="AZ26">
        <f t="shared" si="28"/>
        <v>-5.2553269999999997E-3</v>
      </c>
      <c r="BA26">
        <f t="shared" si="28"/>
        <v>0</v>
      </c>
      <c r="BB26">
        <f t="shared" si="28"/>
        <v>-0.10524808200000001</v>
      </c>
      <c r="BC26">
        <f t="shared" si="28"/>
        <v>-4.1189442999999999E-2</v>
      </c>
      <c r="BD26">
        <f t="shared" si="28"/>
        <v>0.104318148</v>
      </c>
      <c r="BE26">
        <f t="shared" si="28"/>
        <v>2.7445579000000001E-2</v>
      </c>
      <c r="BF26">
        <f t="shared" si="28"/>
        <v>7.7783226999999996E-2</v>
      </c>
      <c r="BG26">
        <f t="shared" si="28"/>
        <v>4.6414270000000001E-2</v>
      </c>
      <c r="BH26">
        <f t="shared" si="28"/>
        <v>5.9111730000000001E-2</v>
      </c>
      <c r="BI26">
        <f t="shared" si="28"/>
        <v>7.4398488999999998E-2</v>
      </c>
      <c r="BJ26">
        <f t="shared" si="28"/>
        <v>6.0609920999999997E-2</v>
      </c>
      <c r="BK26">
        <f t="shared" si="28"/>
        <v>7.7564256999999998E-2</v>
      </c>
      <c r="BL26">
        <f t="shared" si="28"/>
        <v>0.249983281</v>
      </c>
      <c r="BM26">
        <f t="shared" si="28"/>
        <v>-4.5440765000000001E-2</v>
      </c>
      <c r="BN26">
        <f t="shared" si="28"/>
        <v>0.12696870599999999</v>
      </c>
      <c r="BO26">
        <f t="shared" si="28"/>
        <v>-6.4786724000000004E-2</v>
      </c>
      <c r="BP26">
        <f t="shared" si="28"/>
        <v>-3.6144150999999999E-2</v>
      </c>
      <c r="BQ26">
        <f t="shared" si="28"/>
        <v>-7.8125575000000003E-2</v>
      </c>
      <c r="BR26">
        <f t="shared" si="28"/>
        <v>-3.3894585999999997E-2</v>
      </c>
      <c r="BS26">
        <f t="shared" si="28"/>
        <v>5.6146364999999997E-2</v>
      </c>
      <c r="BT26">
        <f t="shared" si="28"/>
        <v>5.2790051999999997E-2</v>
      </c>
      <c r="BU26">
        <f t="shared" ref="BU26:EF26" si="29">IF(BT10&gt;0.009%,BU11,0)</f>
        <v>6.4443039999999997E-3</v>
      </c>
      <c r="BV26">
        <f t="shared" si="29"/>
        <v>-7.0507261000000002E-2</v>
      </c>
      <c r="BW26">
        <f t="shared" si="29"/>
        <v>3.4483443000000003E-2</v>
      </c>
      <c r="BX26">
        <f t="shared" si="29"/>
        <v>-0.103341074</v>
      </c>
      <c r="BY26">
        <f t="shared" si="29"/>
        <v>5.2050338000000002E-2</v>
      </c>
      <c r="BZ26">
        <f t="shared" si="29"/>
        <v>-3.5397509999999998E-3</v>
      </c>
      <c r="CA26">
        <f t="shared" si="29"/>
        <v>2.8377771E-2</v>
      </c>
      <c r="CB26">
        <f t="shared" si="29"/>
        <v>-9.6561582000000007E-2</v>
      </c>
      <c r="CC26">
        <f t="shared" si="29"/>
        <v>-4.5794146000000001E-2</v>
      </c>
      <c r="CD26">
        <f t="shared" si="29"/>
        <v>-4.0000921000000002E-2</v>
      </c>
      <c r="CE26">
        <f t="shared" si="29"/>
        <v>-7.9161368999999995E-2</v>
      </c>
      <c r="CF26">
        <f t="shared" si="29"/>
        <v>2.7144606000000002E-2</v>
      </c>
      <c r="CG26">
        <f t="shared" si="29"/>
        <v>8.8006290000000008E-3</v>
      </c>
      <c r="CH26">
        <f t="shared" si="29"/>
        <v>-5.6767900000000003E-2</v>
      </c>
      <c r="CI26">
        <f t="shared" si="29"/>
        <v>8.7957779999999999E-2</v>
      </c>
      <c r="CJ26">
        <f t="shared" si="29"/>
        <v>-0.15319221899999999</v>
      </c>
      <c r="CK26">
        <f t="shared" si="29"/>
        <v>-9.5472298999999997E-2</v>
      </c>
      <c r="CL26">
        <f t="shared" si="29"/>
        <v>-2.7762674000000001E-2</v>
      </c>
      <c r="CM26">
        <f t="shared" si="29"/>
        <v>5.7143797000000003E-2</v>
      </c>
      <c r="CN26">
        <f t="shared" si="29"/>
        <v>0.22160328600000001</v>
      </c>
      <c r="CO26">
        <f t="shared" si="29"/>
        <v>3.5409502000000002E-2</v>
      </c>
      <c r="CP26">
        <f t="shared" si="29"/>
        <v>-5.2872431999999997E-2</v>
      </c>
      <c r="CQ26">
        <f t="shared" si="29"/>
        <v>4.6524313999999997E-2</v>
      </c>
      <c r="CR26">
        <f t="shared" si="29"/>
        <v>0.33333333300000001</v>
      </c>
      <c r="CS26">
        <f t="shared" si="29"/>
        <v>-4.0006701999999998E-2</v>
      </c>
      <c r="CT26">
        <f t="shared" si="29"/>
        <v>-6.2501212E-2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-3.3509569999999999E-3</v>
      </c>
      <c r="CZ26">
        <f t="shared" si="29"/>
        <v>3.362224E-3</v>
      </c>
      <c r="DA26">
        <f t="shared" si="29"/>
        <v>-3.5185049999999999E-3</v>
      </c>
      <c r="DB26">
        <f t="shared" si="29"/>
        <v>-1.4086349E-2</v>
      </c>
      <c r="DC26">
        <f t="shared" si="29"/>
        <v>7.1438046000000005E-2</v>
      </c>
      <c r="DD26">
        <f t="shared" si="29"/>
        <v>0.166651929</v>
      </c>
      <c r="DE26">
        <f t="shared" si="29"/>
        <v>2.8575327000000001E-2</v>
      </c>
      <c r="DF26">
        <f t="shared" si="29"/>
        <v>-8.3329649000000006E-2</v>
      </c>
      <c r="DG26">
        <f t="shared" si="29"/>
        <v>7.8781934999999997E-2</v>
      </c>
      <c r="DH26">
        <f t="shared" si="29"/>
        <v>1.429274E-2</v>
      </c>
      <c r="DI26">
        <f t="shared" si="29"/>
        <v>-1.4091337000000001E-2</v>
      </c>
      <c r="DJ26">
        <f t="shared" si="29"/>
        <v>2.5723952000000001E-2</v>
      </c>
      <c r="DK26">
        <f t="shared" si="29"/>
        <v>2.775235E-3</v>
      </c>
      <c r="DL26">
        <f t="shared" si="29"/>
        <v>4.1672703999999998E-2</v>
      </c>
      <c r="DM26">
        <f t="shared" si="29"/>
        <v>2.4662679E-2</v>
      </c>
      <c r="DN26">
        <f t="shared" si="29"/>
        <v>-1.0697365E-2</v>
      </c>
      <c r="DO26">
        <f t="shared" si="29"/>
        <v>0</v>
      </c>
      <c r="DP26">
        <f t="shared" si="29"/>
        <v>-2.4329330999999999E-2</v>
      </c>
      <c r="DQ26">
        <f t="shared" si="29"/>
        <v>2.4936007E-2</v>
      </c>
      <c r="DR26">
        <f t="shared" si="29"/>
        <v>1.3502573E-2</v>
      </c>
      <c r="DS26">
        <f t="shared" si="29"/>
        <v>4.0008664999999999E-2</v>
      </c>
      <c r="DT26">
        <f t="shared" si="29"/>
        <v>-1.014138E-2</v>
      </c>
      <c r="DU26">
        <f t="shared" si="29"/>
        <v>1.316499E-2</v>
      </c>
      <c r="DV26">
        <f t="shared" si="29"/>
        <v>-9.0905551000000001E-2</v>
      </c>
      <c r="DW26">
        <f t="shared" si="29"/>
        <v>0.12856796100000001</v>
      </c>
      <c r="DX26">
        <f t="shared" si="29"/>
        <v>3.7969559E-2</v>
      </c>
      <c r="DY26">
        <f t="shared" si="29"/>
        <v>-8.7800774999999998E-2</v>
      </c>
      <c r="DZ26">
        <f t="shared" si="29"/>
        <v>7.7343489000000001E-2</v>
      </c>
      <c r="EA26">
        <f t="shared" si="29"/>
        <v>-4.8720588000000002E-2</v>
      </c>
      <c r="EB26">
        <f t="shared" si="29"/>
        <v>-1.6167938E-2</v>
      </c>
      <c r="EC26">
        <f t="shared" si="29"/>
        <v>0.123292028</v>
      </c>
      <c r="ED26">
        <f t="shared" si="29"/>
        <v>-4.8785954999999999E-2</v>
      </c>
      <c r="EE26">
        <f t="shared" si="29"/>
        <v>0</v>
      </c>
      <c r="EF26">
        <f t="shared" si="29"/>
        <v>4.2508163000000002E-2</v>
      </c>
      <c r="EG26">
        <f t="shared" ref="EG26:FC26" si="30">IF(EF10&gt;0.009%,EG11,0)</f>
        <v>0.10975001500000001</v>
      </c>
      <c r="EH26">
        <f t="shared" si="30"/>
        <v>9.8906613000000004E-2</v>
      </c>
      <c r="EI26">
        <f t="shared" si="30"/>
        <v>4.9996195E-2</v>
      </c>
      <c r="EJ26">
        <f t="shared" si="30"/>
        <v>2.4768082E-2</v>
      </c>
      <c r="EK26">
        <f t="shared" si="30"/>
        <v>-1.7424282999999999E-2</v>
      </c>
      <c r="EL26">
        <f t="shared" si="30"/>
        <v>5.8256183000000003E-2</v>
      </c>
      <c r="EM26">
        <f t="shared" si="30"/>
        <v>-6.4222679000000005E-2</v>
      </c>
      <c r="EN26">
        <f t="shared" si="30"/>
        <v>0.117645456</v>
      </c>
      <c r="EO26">
        <f t="shared" si="30"/>
        <v>-8.7719583000000004E-2</v>
      </c>
      <c r="EP26">
        <f t="shared" si="30"/>
        <v>8.6539661000000004E-2</v>
      </c>
      <c r="EQ26">
        <f t="shared" si="30"/>
        <v>-1.5926125999999999E-2</v>
      </c>
      <c r="ER26">
        <f t="shared" si="30"/>
        <v>-1.4392146E-2</v>
      </c>
      <c r="ES26">
        <f t="shared" si="30"/>
        <v>3.7042673999999998E-2</v>
      </c>
      <c r="ET26">
        <f t="shared" si="30"/>
        <v>3.5711373999999997E-2</v>
      </c>
      <c r="EU26">
        <f t="shared" si="30"/>
        <v>-0.120688026</v>
      </c>
      <c r="EV26">
        <f t="shared" si="30"/>
        <v>0.10784340100000001</v>
      </c>
      <c r="EW26">
        <f t="shared" si="30"/>
        <v>-9.0912760000000006E-3</v>
      </c>
      <c r="EX26">
        <f t="shared" si="30"/>
        <v>5.5048116000000001E-2</v>
      </c>
      <c r="EY26">
        <f t="shared" si="30"/>
        <v>0</v>
      </c>
      <c r="EZ26">
        <f t="shared" si="30"/>
        <v>6.4894726E-2</v>
      </c>
      <c r="FA26">
        <f t="shared" si="30"/>
        <v>6.8752864999999996E-2</v>
      </c>
      <c r="FB26">
        <f t="shared" si="30"/>
        <v>-4.6785449999999999E-2</v>
      </c>
      <c r="FC26">
        <f t="shared" si="30"/>
        <v>-0.18711740099999999</v>
      </c>
    </row>
    <row r="27" spans="1:159" x14ac:dyDescent="0.25">
      <c r="A27" t="s">
        <v>2</v>
      </c>
      <c r="I27">
        <f t="shared" ref="I27:BT27" si="31">IF(H10&gt;0.009%,I3,0)</f>
        <v>-6.9537804999999994E-2</v>
      </c>
      <c r="J27">
        <f t="shared" si="31"/>
        <v>-3.6006584000000001E-2</v>
      </c>
      <c r="K27">
        <f t="shared" si="31"/>
        <v>-0.37883565699999999</v>
      </c>
      <c r="L27">
        <f t="shared" si="31"/>
        <v>-0.60311314800000004</v>
      </c>
      <c r="M27">
        <f t="shared" si="31"/>
        <v>0.17391680800000001</v>
      </c>
      <c r="N27">
        <f t="shared" si="31"/>
        <v>-7.4417001999999996E-2</v>
      </c>
      <c r="O27">
        <f t="shared" si="31"/>
        <v>0.26470565899999998</v>
      </c>
      <c r="P27">
        <f t="shared" si="31"/>
        <v>-0.485592421</v>
      </c>
      <c r="Q27">
        <f t="shared" si="31"/>
        <v>-0.424491538</v>
      </c>
      <c r="R27">
        <f t="shared" si="31"/>
        <v>-0.263749646</v>
      </c>
      <c r="S27">
        <f t="shared" si="31"/>
        <v>0</v>
      </c>
      <c r="T27">
        <f t="shared" si="31"/>
        <v>0.41895210199999999</v>
      </c>
      <c r="U27">
        <f t="shared" si="31"/>
        <v>5.4414040000000004E-3</v>
      </c>
      <c r="V27">
        <f t="shared" si="31"/>
        <v>-0.33813853399999999</v>
      </c>
      <c r="W27">
        <f t="shared" si="31"/>
        <v>-0.30631902700000002</v>
      </c>
      <c r="X27">
        <f t="shared" si="31"/>
        <v>-0.10869063299999999</v>
      </c>
      <c r="Y27">
        <f t="shared" si="31"/>
        <v>-0.111733205</v>
      </c>
      <c r="Z27">
        <f t="shared" si="31"/>
        <v>-7.5536084000000003E-2</v>
      </c>
      <c r="AA27">
        <f t="shared" si="31"/>
        <v>0.31104587099999997</v>
      </c>
      <c r="AB27">
        <f t="shared" si="31"/>
        <v>-0.41641070000000002</v>
      </c>
      <c r="AC27">
        <f t="shared" si="31"/>
        <v>-2.0272966999999999E-2</v>
      </c>
      <c r="AD27">
        <f t="shared" si="31"/>
        <v>0</v>
      </c>
      <c r="AE27">
        <f t="shared" si="31"/>
        <v>-0.27560642299999999</v>
      </c>
      <c r="AF27">
        <f t="shared" si="31"/>
        <v>0</v>
      </c>
      <c r="AG27">
        <f t="shared" si="31"/>
        <v>-7.0985211000000006E-2</v>
      </c>
      <c r="AH27">
        <f t="shared" si="31"/>
        <v>-5.2959301E-2</v>
      </c>
      <c r="AI27">
        <f t="shared" si="31"/>
        <v>-0.17257663300000001</v>
      </c>
      <c r="AJ27">
        <f t="shared" si="31"/>
        <v>6.7616610999999993E-2</v>
      </c>
      <c r="AK27">
        <f t="shared" si="31"/>
        <v>2.2601675000000002E-2</v>
      </c>
      <c r="AL27">
        <f t="shared" si="31"/>
        <v>-0.26349295499999997</v>
      </c>
      <c r="AM27">
        <f t="shared" si="31"/>
        <v>-6.5212054000000005E-2</v>
      </c>
      <c r="AN27">
        <f t="shared" si="31"/>
        <v>-0.150995772</v>
      </c>
      <c r="AO27">
        <f t="shared" si="31"/>
        <v>2.1711768999999999E-2</v>
      </c>
      <c r="AP27">
        <f t="shared" si="31"/>
        <v>-0.25550981499999997</v>
      </c>
      <c r="AQ27">
        <f t="shared" si="31"/>
        <v>3.7415662000000002E-2</v>
      </c>
      <c r="AR27">
        <f t="shared" si="31"/>
        <v>-0.31181394499999998</v>
      </c>
      <c r="AS27">
        <f t="shared" si="31"/>
        <v>-0.16109673399999999</v>
      </c>
      <c r="AT27">
        <f t="shared" si="31"/>
        <v>-0.20621130500000001</v>
      </c>
      <c r="AU27">
        <f t="shared" si="31"/>
        <v>-0.26953765000000002</v>
      </c>
      <c r="AV27">
        <f t="shared" si="31"/>
        <v>-5.4458233000000002E-2</v>
      </c>
      <c r="AW27">
        <f t="shared" si="31"/>
        <v>-0.14138305100000001</v>
      </c>
      <c r="AX27">
        <f t="shared" si="31"/>
        <v>-6.8371263000000002E-2</v>
      </c>
      <c r="AY27">
        <f t="shared" si="31"/>
        <v>-5.2209720000000001E-2</v>
      </c>
      <c r="AZ27">
        <f t="shared" si="31"/>
        <v>-0.172067727</v>
      </c>
      <c r="BA27">
        <f t="shared" si="31"/>
        <v>-0.16594419999999999</v>
      </c>
      <c r="BB27">
        <f t="shared" si="31"/>
        <v>-0.27695798199999999</v>
      </c>
      <c r="BC27">
        <f t="shared" si="31"/>
        <v>-0.165527643</v>
      </c>
      <c r="BD27">
        <f t="shared" si="31"/>
        <v>-2.0737352000000001E-2</v>
      </c>
      <c r="BE27">
        <f t="shared" si="31"/>
        <v>-9.0953721000000001E-2</v>
      </c>
      <c r="BF27">
        <f t="shared" si="31"/>
        <v>-5.4243872999999998E-2</v>
      </c>
      <c r="BG27">
        <f t="shared" si="31"/>
        <v>-8.5490529999999995E-2</v>
      </c>
      <c r="BH27">
        <f t="shared" si="31"/>
        <v>-6.0852969999999999E-2</v>
      </c>
      <c r="BI27">
        <f t="shared" si="31"/>
        <v>-3.9654511000000003E-2</v>
      </c>
      <c r="BJ27">
        <f t="shared" si="31"/>
        <v>-5.1696778999999998E-2</v>
      </c>
      <c r="BK27">
        <f t="shared" si="31"/>
        <v>-4.6264742999999997E-2</v>
      </c>
      <c r="BL27">
        <f t="shared" si="31"/>
        <v>0.127091381</v>
      </c>
      <c r="BM27">
        <f t="shared" si="31"/>
        <v>-0.168735265</v>
      </c>
      <c r="BN27">
        <f t="shared" si="31"/>
        <v>-9.0806940000000003E-3</v>
      </c>
      <c r="BO27">
        <f t="shared" si="31"/>
        <v>-0.19796182400000001</v>
      </c>
      <c r="BP27">
        <f t="shared" si="31"/>
        <v>-0.17373905100000001</v>
      </c>
      <c r="BQ27">
        <f t="shared" si="31"/>
        <v>-0.232753875</v>
      </c>
      <c r="BR27">
        <f t="shared" si="31"/>
        <v>-0.188471686</v>
      </c>
      <c r="BS27">
        <f t="shared" si="31"/>
        <v>-9.7735735000000004E-2</v>
      </c>
      <c r="BT27">
        <f t="shared" si="31"/>
        <v>-9.5253048000000007E-2</v>
      </c>
      <c r="BU27">
        <f t="shared" ref="BU27:EF27" si="32">IF(BT10&gt;0.009%,BU3,0)</f>
        <v>-0.14175669599999999</v>
      </c>
      <c r="BV27">
        <f t="shared" si="32"/>
        <v>-0.21858366100000001</v>
      </c>
      <c r="BW27">
        <f t="shared" si="32"/>
        <v>-0.114031257</v>
      </c>
      <c r="BX27">
        <f t="shared" si="32"/>
        <v>-0.25058967399999998</v>
      </c>
      <c r="BY27">
        <f t="shared" si="32"/>
        <v>-9.1901562000000006E-2</v>
      </c>
      <c r="BZ27">
        <f t="shared" si="32"/>
        <v>-0.14856915100000001</v>
      </c>
      <c r="CA27">
        <f t="shared" si="32"/>
        <v>-0.122120029</v>
      </c>
      <c r="CB27">
        <f t="shared" si="32"/>
        <v>-0.25296578199999997</v>
      </c>
      <c r="CC27">
        <f t="shared" si="32"/>
        <v>-0.20361654600000001</v>
      </c>
      <c r="CD27">
        <f t="shared" si="32"/>
        <v>-0.200189321</v>
      </c>
      <c r="CE27">
        <f t="shared" si="32"/>
        <v>-0.23975576900000001</v>
      </c>
      <c r="CF27">
        <f t="shared" si="32"/>
        <v>-0.144710494</v>
      </c>
      <c r="CG27">
        <f t="shared" si="32"/>
        <v>-0.164527271</v>
      </c>
      <c r="CH27">
        <f t="shared" si="32"/>
        <v>-0.1862714</v>
      </c>
      <c r="CI27">
        <f t="shared" si="32"/>
        <v>-5.2888820000000003E-2</v>
      </c>
      <c r="CJ27">
        <f t="shared" si="32"/>
        <v>-0.27870731900000001</v>
      </c>
      <c r="CK27">
        <f t="shared" si="32"/>
        <v>-0.21514619900000001</v>
      </c>
      <c r="CL27">
        <f t="shared" si="32"/>
        <v>-0.15260347399999999</v>
      </c>
      <c r="CM27">
        <f t="shared" si="32"/>
        <v>-7.8703903000000006E-2</v>
      </c>
      <c r="CN27">
        <f t="shared" si="32"/>
        <v>8.0627385999999995E-2</v>
      </c>
      <c r="CO27">
        <f t="shared" si="32"/>
        <v>-9.1078298000000002E-2</v>
      </c>
      <c r="CP27">
        <f t="shared" si="32"/>
        <v>-0.176240232</v>
      </c>
      <c r="CQ27">
        <f t="shared" si="32"/>
        <v>-3.9304486E-2</v>
      </c>
      <c r="CR27">
        <f t="shared" si="32"/>
        <v>0.23821313299999999</v>
      </c>
      <c r="CS27">
        <f t="shared" si="32"/>
        <v>-0.12814350199999999</v>
      </c>
      <c r="CT27">
        <f t="shared" si="32"/>
        <v>-0.14059591199999999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-0.10183175699999999</v>
      </c>
      <c r="CZ27">
        <f t="shared" si="32"/>
        <v>-9.7275775999999994E-2</v>
      </c>
      <c r="DA27">
        <f t="shared" si="32"/>
        <v>-0.103343905</v>
      </c>
      <c r="DB27">
        <f t="shared" si="32"/>
        <v>-0.113169349</v>
      </c>
      <c r="DC27">
        <f t="shared" si="32"/>
        <v>-2.8275654000000001E-2</v>
      </c>
      <c r="DD27">
        <f t="shared" si="32"/>
        <v>6.4509829000000005E-2</v>
      </c>
      <c r="DE27">
        <f t="shared" si="32"/>
        <v>-7.2702772999999998E-2</v>
      </c>
      <c r="DF27">
        <f t="shared" si="32"/>
        <v>-0.18576854900000001</v>
      </c>
      <c r="DG27">
        <f t="shared" si="32"/>
        <v>-1.9870664999999999E-2</v>
      </c>
      <c r="DH27">
        <f t="shared" si="32"/>
        <v>-8.595216E-2</v>
      </c>
      <c r="DI27">
        <f t="shared" si="32"/>
        <v>-0.11123063699999999</v>
      </c>
      <c r="DJ27">
        <f t="shared" si="32"/>
        <v>-7.0549148000000006E-2</v>
      </c>
      <c r="DK27">
        <f t="shared" si="32"/>
        <v>-9.1980464999999997E-2</v>
      </c>
      <c r="DL27">
        <f t="shared" si="32"/>
        <v>-5.4373996000000001E-2</v>
      </c>
      <c r="DM27">
        <f t="shared" si="32"/>
        <v>-6.1419320999999999E-2</v>
      </c>
      <c r="DN27">
        <f t="shared" si="32"/>
        <v>-0.113962965</v>
      </c>
      <c r="DO27">
        <f t="shared" si="32"/>
        <v>-0.1021611</v>
      </c>
      <c r="DP27">
        <f t="shared" si="32"/>
        <v>-0.121925431</v>
      </c>
      <c r="DQ27">
        <f t="shared" si="32"/>
        <v>-7.6707692999999993E-2</v>
      </c>
      <c r="DR27">
        <f t="shared" si="32"/>
        <v>-8.7415226999999998E-2</v>
      </c>
      <c r="DS27">
        <f t="shared" si="32"/>
        <v>-6.8044834999999998E-2</v>
      </c>
      <c r="DT27">
        <f t="shared" si="32"/>
        <v>-0.11675648</v>
      </c>
      <c r="DU27">
        <f t="shared" si="32"/>
        <v>-9.575351E-2</v>
      </c>
      <c r="DV27">
        <f t="shared" si="32"/>
        <v>-0.197166551</v>
      </c>
      <c r="DW27">
        <f t="shared" si="32"/>
        <v>2.6912861E-2</v>
      </c>
      <c r="DX27">
        <f t="shared" si="32"/>
        <v>-7.0071241000000006E-2</v>
      </c>
      <c r="DY27">
        <f t="shared" si="32"/>
        <v>-0.195066875</v>
      </c>
      <c r="DZ27">
        <f t="shared" si="32"/>
        <v>-2.5998211E-2</v>
      </c>
      <c r="EA27">
        <f t="shared" si="32"/>
        <v>-0.159178388</v>
      </c>
      <c r="EB27">
        <f t="shared" si="32"/>
        <v>-0.13121543799999999</v>
      </c>
      <c r="EC27">
        <f t="shared" si="32"/>
        <v>7.9658279999999995E-3</v>
      </c>
      <c r="ED27">
        <f t="shared" si="32"/>
        <v>-0.16253435499999999</v>
      </c>
      <c r="EE27">
        <f t="shared" si="32"/>
        <v>0</v>
      </c>
      <c r="EF27">
        <f t="shared" si="32"/>
        <v>-7.2311737000000001E-2</v>
      </c>
      <c r="EG27">
        <f t="shared" ref="EG27:FC27" si="33">IF(EF10&gt;0.009%,EG3,0)</f>
        <v>-2.333285E-3</v>
      </c>
      <c r="EH27">
        <f t="shared" si="33"/>
        <v>-1.1567287000000001E-2</v>
      </c>
      <c r="EI27">
        <f t="shared" si="33"/>
        <v>-6.3111004999999998E-2</v>
      </c>
      <c r="EJ27">
        <f t="shared" si="33"/>
        <v>-8.2396118000000004E-2</v>
      </c>
      <c r="EK27">
        <f t="shared" si="33"/>
        <v>-0.12473448299999999</v>
      </c>
      <c r="EL27">
        <f t="shared" si="33"/>
        <v>-4.8392417E-2</v>
      </c>
      <c r="EM27">
        <f t="shared" si="33"/>
        <v>-0.17816257899999999</v>
      </c>
      <c r="EN27">
        <f t="shared" si="33"/>
        <v>8.4665560000000001E-3</v>
      </c>
      <c r="EO27">
        <f t="shared" si="33"/>
        <v>-0.198280183</v>
      </c>
      <c r="EP27">
        <f t="shared" si="33"/>
        <v>-2.0049539000000002E-2</v>
      </c>
      <c r="EQ27">
        <f t="shared" si="33"/>
        <v>-0.119864426</v>
      </c>
      <c r="ER27">
        <f t="shared" si="33"/>
        <v>-0.11578854600000001</v>
      </c>
      <c r="ES27">
        <f t="shared" si="33"/>
        <v>-6.2952625999999998E-2</v>
      </c>
      <c r="ET27">
        <f t="shared" si="33"/>
        <v>-6.6441126000000003E-2</v>
      </c>
      <c r="EU27">
        <f t="shared" si="33"/>
        <v>-0.240720826</v>
      </c>
      <c r="EV27">
        <f t="shared" si="33"/>
        <v>-1.2214099000000001E-2</v>
      </c>
      <c r="EW27">
        <f t="shared" si="33"/>
        <v>-0.134205776</v>
      </c>
      <c r="EX27">
        <f t="shared" si="33"/>
        <v>-7.3730584000000002E-2</v>
      </c>
      <c r="EY27">
        <f t="shared" si="33"/>
        <v>0</v>
      </c>
      <c r="EZ27">
        <f t="shared" si="33"/>
        <v>-5.2893573999999999E-2</v>
      </c>
      <c r="FA27">
        <f t="shared" si="33"/>
        <v>-5.5686935E-2</v>
      </c>
      <c r="FB27">
        <f t="shared" si="33"/>
        <v>-0.16787495</v>
      </c>
      <c r="FC27">
        <f t="shared" si="33"/>
        <v>-0.18711740099999999</v>
      </c>
    </row>
    <row r="28" spans="1:159" x14ac:dyDescent="0.25">
      <c r="A28" t="s">
        <v>20</v>
      </c>
      <c r="I28">
        <f t="shared" ref="I28:BT28" si="34">IF(H10&gt;0.009%,I5,0)</f>
        <v>0.44090000000000001</v>
      </c>
      <c r="J28">
        <f t="shared" si="34"/>
        <v>0.37859999999999999</v>
      </c>
      <c r="K28">
        <f t="shared" si="34"/>
        <v>0.68789999999999996</v>
      </c>
      <c r="L28">
        <f t="shared" si="34"/>
        <v>0.81940000000000002</v>
      </c>
      <c r="M28">
        <f t="shared" si="34"/>
        <v>0.85670000000000002</v>
      </c>
      <c r="N28">
        <f t="shared" si="34"/>
        <v>1.1415</v>
      </c>
      <c r="O28">
        <f t="shared" si="34"/>
        <v>1.1786000000000001</v>
      </c>
      <c r="P28">
        <f t="shared" si="34"/>
        <v>1.3072999999999999</v>
      </c>
      <c r="Q28">
        <f t="shared" si="34"/>
        <v>1.3117000000000001</v>
      </c>
      <c r="R28">
        <f t="shared" si="34"/>
        <v>1.2053</v>
      </c>
      <c r="S28">
        <f t="shared" si="34"/>
        <v>0</v>
      </c>
      <c r="T28">
        <f t="shared" si="34"/>
        <v>1.0283</v>
      </c>
      <c r="U28">
        <f t="shared" si="34"/>
        <v>1.0293000000000001</v>
      </c>
      <c r="V28">
        <f t="shared" si="34"/>
        <v>1.1055999999999999</v>
      </c>
      <c r="W28">
        <f t="shared" si="34"/>
        <v>1.0904</v>
      </c>
      <c r="X28">
        <f t="shared" si="34"/>
        <v>1.0818000000000001</v>
      </c>
      <c r="Y28">
        <f t="shared" si="34"/>
        <v>1.0567</v>
      </c>
      <c r="Z28">
        <f t="shared" si="34"/>
        <v>1.0250999999999999</v>
      </c>
      <c r="AA28">
        <f t="shared" si="34"/>
        <v>1.1121000000000001</v>
      </c>
      <c r="AB28">
        <f t="shared" si="34"/>
        <v>1.0589</v>
      </c>
      <c r="AC28">
        <f t="shared" si="34"/>
        <v>1.2000999999999999</v>
      </c>
      <c r="AD28">
        <f t="shared" si="34"/>
        <v>0</v>
      </c>
      <c r="AE28">
        <f t="shared" si="34"/>
        <v>1.6291</v>
      </c>
      <c r="AF28">
        <f t="shared" si="34"/>
        <v>0</v>
      </c>
      <c r="AG28">
        <f t="shared" si="34"/>
        <v>1.6931</v>
      </c>
      <c r="AH28">
        <f t="shared" si="34"/>
        <v>1.7724</v>
      </c>
      <c r="AI28">
        <f t="shared" si="34"/>
        <v>1.4218</v>
      </c>
      <c r="AJ28">
        <f t="shared" si="34"/>
        <v>1.4023000000000001</v>
      </c>
      <c r="AK28">
        <f t="shared" si="34"/>
        <v>1.5449999999999999</v>
      </c>
      <c r="AL28">
        <f t="shared" si="34"/>
        <v>1.3366</v>
      </c>
      <c r="AM28">
        <f t="shared" si="34"/>
        <v>1.2568999999999999</v>
      </c>
      <c r="AN28">
        <f t="shared" si="34"/>
        <v>1.4205000000000001</v>
      </c>
      <c r="AO28">
        <f t="shared" si="34"/>
        <v>1.4638</v>
      </c>
      <c r="AP28">
        <f t="shared" si="34"/>
        <v>1.4257</v>
      </c>
      <c r="AQ28">
        <f t="shared" si="34"/>
        <v>1.3452</v>
      </c>
      <c r="AR28">
        <f t="shared" si="34"/>
        <v>1.4047000000000001</v>
      </c>
      <c r="AS28">
        <f t="shared" si="34"/>
        <v>1.3853</v>
      </c>
      <c r="AT28">
        <f t="shared" si="34"/>
        <v>1.2839</v>
      </c>
      <c r="AU28">
        <f t="shared" si="34"/>
        <v>1.2769999999999999</v>
      </c>
      <c r="AV28">
        <f t="shared" si="34"/>
        <v>1.2795000000000001</v>
      </c>
      <c r="AW28">
        <f t="shared" si="34"/>
        <v>1.4477</v>
      </c>
      <c r="AX28">
        <f t="shared" si="34"/>
        <v>1.4472</v>
      </c>
      <c r="AY28">
        <f t="shared" si="34"/>
        <v>1.2995000000000001</v>
      </c>
      <c r="AZ28">
        <f t="shared" si="34"/>
        <v>1.3748</v>
      </c>
      <c r="BA28">
        <f t="shared" si="34"/>
        <v>1.4134</v>
      </c>
      <c r="BB28">
        <f t="shared" si="34"/>
        <v>1.3573</v>
      </c>
      <c r="BC28">
        <f t="shared" si="34"/>
        <v>0.65139999999999998</v>
      </c>
      <c r="BD28">
        <f t="shared" si="34"/>
        <v>0.64849999999999997</v>
      </c>
      <c r="BE28">
        <f t="shared" si="34"/>
        <v>0.61109999999999998</v>
      </c>
      <c r="BF28">
        <f t="shared" si="34"/>
        <v>0.8417</v>
      </c>
      <c r="BG28">
        <f t="shared" si="34"/>
        <v>0.80959999999999999</v>
      </c>
      <c r="BH28">
        <f t="shared" si="34"/>
        <v>0.6169</v>
      </c>
      <c r="BI28">
        <f t="shared" si="34"/>
        <v>0.53100000000000003</v>
      </c>
      <c r="BJ28">
        <f t="shared" si="34"/>
        <v>0.55089999999999995</v>
      </c>
      <c r="BK28">
        <f t="shared" si="34"/>
        <v>0.78300000000000003</v>
      </c>
      <c r="BL28">
        <f t="shared" si="34"/>
        <v>0.77129999999999999</v>
      </c>
      <c r="BM28">
        <f t="shared" si="34"/>
        <v>0.80149999999999999</v>
      </c>
      <c r="BN28">
        <f t="shared" si="34"/>
        <v>0.9738</v>
      </c>
      <c r="BO28">
        <f t="shared" si="34"/>
        <v>0.93769999999999998</v>
      </c>
      <c r="BP28">
        <f t="shared" si="34"/>
        <v>0.95230000000000004</v>
      </c>
      <c r="BQ28">
        <f t="shared" si="34"/>
        <v>1.0941000000000001</v>
      </c>
      <c r="BR28">
        <f t="shared" si="34"/>
        <v>1.0916999999999999</v>
      </c>
      <c r="BS28">
        <f t="shared" si="34"/>
        <v>1.0667</v>
      </c>
      <c r="BT28">
        <f t="shared" si="34"/>
        <v>1.0737000000000001</v>
      </c>
      <c r="BU28">
        <f t="shared" ref="BU28:EF28" si="35">IF(BT10&gt;0.009%,BU5,0)</f>
        <v>1.077</v>
      </c>
      <c r="BV28">
        <f t="shared" si="35"/>
        <v>1.1028</v>
      </c>
      <c r="BW28">
        <f t="shared" si="35"/>
        <v>1.1169</v>
      </c>
      <c r="BX28">
        <f t="shared" si="35"/>
        <v>1.1222000000000001</v>
      </c>
      <c r="BY28">
        <f t="shared" si="35"/>
        <v>1.0412999999999999</v>
      </c>
      <c r="BZ28">
        <f t="shared" si="35"/>
        <v>1.0838000000000001</v>
      </c>
      <c r="CA28">
        <f t="shared" si="35"/>
        <v>1.1206</v>
      </c>
      <c r="CB28">
        <f t="shared" si="35"/>
        <v>1.1334</v>
      </c>
      <c r="CC28">
        <f t="shared" si="35"/>
        <v>1.1448</v>
      </c>
      <c r="CD28">
        <f t="shared" si="35"/>
        <v>1.1768000000000001</v>
      </c>
      <c r="CE28">
        <f t="shared" si="35"/>
        <v>1.2387999999999999</v>
      </c>
      <c r="CF28">
        <f t="shared" si="35"/>
        <v>1.4477</v>
      </c>
      <c r="CG28">
        <f t="shared" si="35"/>
        <v>1.3933</v>
      </c>
      <c r="CH28">
        <f t="shared" si="35"/>
        <v>0.69450000000000001</v>
      </c>
      <c r="CI28">
        <f t="shared" si="35"/>
        <v>0.86819999999999997</v>
      </c>
      <c r="CJ28">
        <f t="shared" si="35"/>
        <v>0.56769999999999998</v>
      </c>
      <c r="CK28">
        <f t="shared" si="35"/>
        <v>0.43530000000000002</v>
      </c>
      <c r="CL28">
        <f t="shared" si="35"/>
        <v>0.48159999999999997</v>
      </c>
      <c r="CM28">
        <f t="shared" si="35"/>
        <v>0.55789999999999995</v>
      </c>
      <c r="CN28">
        <f t="shared" si="35"/>
        <v>0.5393</v>
      </c>
      <c r="CO28">
        <f t="shared" si="35"/>
        <v>0.55059999999999998</v>
      </c>
      <c r="CP28">
        <f t="shared" si="35"/>
        <v>0.51060000000000005</v>
      </c>
      <c r="CQ28">
        <f t="shared" si="35"/>
        <v>-4.24E-2</v>
      </c>
      <c r="CR28">
        <f t="shared" si="35"/>
        <v>6.54E-2</v>
      </c>
      <c r="CS28">
        <f t="shared" si="35"/>
        <v>7.3599999999999999E-2</v>
      </c>
      <c r="CT28">
        <f t="shared" si="35"/>
        <v>7.6899999999999996E-2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0.16159999999999999</v>
      </c>
      <c r="CZ28">
        <f t="shared" si="35"/>
        <v>0.17599999999999999</v>
      </c>
      <c r="DA28">
        <f t="shared" si="35"/>
        <v>0.17580000000000001</v>
      </c>
      <c r="DB28">
        <f t="shared" si="35"/>
        <v>0.191</v>
      </c>
      <c r="DC28">
        <f t="shared" si="35"/>
        <v>0.18990000000000001</v>
      </c>
      <c r="DD28">
        <f t="shared" si="35"/>
        <v>0.19670000000000001</v>
      </c>
      <c r="DE28">
        <f t="shared" si="35"/>
        <v>0.16869999999999999</v>
      </c>
      <c r="DF28">
        <f t="shared" si="35"/>
        <v>0.1903</v>
      </c>
      <c r="DG28">
        <f t="shared" si="35"/>
        <v>0.13020000000000001</v>
      </c>
      <c r="DH28">
        <f t="shared" si="35"/>
        <v>0.20230000000000001</v>
      </c>
      <c r="DI28">
        <f t="shared" si="35"/>
        <v>0.19109999999999999</v>
      </c>
      <c r="DJ28">
        <f t="shared" si="35"/>
        <v>0.1837</v>
      </c>
      <c r="DK28">
        <f t="shared" si="35"/>
        <v>0.1239</v>
      </c>
      <c r="DL28">
        <f t="shared" si="35"/>
        <v>0.13089999999999999</v>
      </c>
      <c r="DM28">
        <f t="shared" si="35"/>
        <v>6.4000000000000001E-2</v>
      </c>
      <c r="DN28">
        <f t="shared" si="35"/>
        <v>0.38119999999999998</v>
      </c>
      <c r="DO28">
        <f t="shared" si="35"/>
        <v>0.35970000000000002</v>
      </c>
      <c r="DP28">
        <f t="shared" si="35"/>
        <v>0.30470000000000003</v>
      </c>
      <c r="DQ28">
        <f t="shared" si="35"/>
        <v>0.2999</v>
      </c>
      <c r="DR28">
        <f t="shared" si="35"/>
        <v>0.31059999999999999</v>
      </c>
      <c r="DS28">
        <f t="shared" si="35"/>
        <v>0.34449999999999997</v>
      </c>
      <c r="DT28">
        <f t="shared" si="35"/>
        <v>0.31769999999999998</v>
      </c>
      <c r="DU28">
        <f t="shared" si="35"/>
        <v>0.34949999999999998</v>
      </c>
      <c r="DV28">
        <f t="shared" si="35"/>
        <v>0.34699999999999998</v>
      </c>
      <c r="DW28">
        <f t="shared" si="35"/>
        <v>0.29770000000000002</v>
      </c>
      <c r="DX28">
        <f t="shared" si="35"/>
        <v>0.38159999999999999</v>
      </c>
      <c r="DY28">
        <f t="shared" si="35"/>
        <v>0.3947</v>
      </c>
      <c r="DZ28">
        <f t="shared" si="35"/>
        <v>0.39589999999999997</v>
      </c>
      <c r="EA28">
        <f t="shared" si="35"/>
        <v>0.44059999999999999</v>
      </c>
      <c r="EB28">
        <f t="shared" si="35"/>
        <v>0.58250000000000002</v>
      </c>
      <c r="EC28">
        <f t="shared" si="35"/>
        <v>0.57740000000000002</v>
      </c>
      <c r="ED28">
        <f t="shared" si="35"/>
        <v>0.54679999999999995</v>
      </c>
      <c r="EE28">
        <f t="shared" si="35"/>
        <v>0</v>
      </c>
      <c r="EF28">
        <f t="shared" si="35"/>
        <v>0.57730000000000004</v>
      </c>
      <c r="EG28">
        <f t="shared" ref="EG28:FC28" si="36">IF(EF10&gt;0.009%,EG5,0)</f>
        <v>0.52910000000000001</v>
      </c>
      <c r="EH28">
        <f t="shared" si="36"/>
        <v>0.5353</v>
      </c>
      <c r="EI28">
        <f t="shared" si="36"/>
        <v>0.56440000000000001</v>
      </c>
      <c r="EJ28">
        <f t="shared" si="36"/>
        <v>0.5534</v>
      </c>
      <c r="EK28">
        <f t="shared" si="36"/>
        <v>0.64539999999999997</v>
      </c>
      <c r="EL28">
        <f t="shared" si="36"/>
        <v>0.62219999999999998</v>
      </c>
      <c r="EM28">
        <f t="shared" si="36"/>
        <v>0.76729999999999998</v>
      </c>
      <c r="EN28">
        <f t="shared" si="36"/>
        <v>0.67030000000000001</v>
      </c>
      <c r="EO28">
        <f t="shared" si="36"/>
        <v>0.69620000000000004</v>
      </c>
      <c r="EP28">
        <f t="shared" si="36"/>
        <v>0.6784</v>
      </c>
      <c r="EQ28">
        <f t="shared" si="36"/>
        <v>0.61409999999999998</v>
      </c>
      <c r="ER28">
        <f t="shared" si="36"/>
        <v>0.59279999999999999</v>
      </c>
      <c r="ES28">
        <f t="shared" si="36"/>
        <v>0.55310000000000004</v>
      </c>
      <c r="ET28">
        <f t="shared" si="36"/>
        <v>0.66749999999999998</v>
      </c>
      <c r="EU28">
        <f t="shared" si="36"/>
        <v>0.76559999999999995</v>
      </c>
      <c r="EV28">
        <f t="shared" si="36"/>
        <v>0.70250000000000001</v>
      </c>
      <c r="EW28">
        <f t="shared" si="36"/>
        <v>0.74150000000000005</v>
      </c>
      <c r="EX28">
        <f t="shared" si="36"/>
        <v>0.74490000000000001</v>
      </c>
      <c r="EY28">
        <f t="shared" si="36"/>
        <v>0</v>
      </c>
      <c r="EZ28">
        <f t="shared" si="36"/>
        <v>0.66410000000000002</v>
      </c>
      <c r="FA28">
        <f t="shared" si="36"/>
        <v>0.7046</v>
      </c>
      <c r="FB28">
        <f t="shared" si="36"/>
        <v>0.66649999999999998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2014-07-29T06:28:37Z</dcterms:created>
  <dcterms:modified xsi:type="dcterms:W3CDTF">2014-08-05T07:30:09Z</dcterms:modified>
</cp:coreProperties>
</file>