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venfin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O24" i="1" s="1"/>
  <c r="W20" i="1"/>
  <c r="W25" i="1" s="1"/>
  <c r="S20" i="1"/>
  <c r="O20" i="1"/>
  <c r="M23" i="1"/>
  <c r="Q23" i="1"/>
  <c r="R23" i="1"/>
  <c r="T23" i="1"/>
  <c r="U23" i="1"/>
  <c r="Y23" i="1"/>
  <c r="AB23" i="1"/>
  <c r="AC23" i="1"/>
  <c r="AG23" i="1"/>
  <c r="AK23" i="1"/>
  <c r="AO23" i="1"/>
  <c r="AP23" i="1"/>
  <c r="AS23" i="1"/>
  <c r="AW23" i="1"/>
  <c r="AX23" i="1"/>
  <c r="AZ23" i="1"/>
  <c r="BA23" i="1"/>
  <c r="BE23" i="1"/>
  <c r="BH23" i="1"/>
  <c r="BI23" i="1"/>
  <c r="BM23" i="1"/>
  <c r="AA23" i="1"/>
  <c r="AD23" i="1"/>
  <c r="AF23" i="1"/>
  <c r="AH23" i="1"/>
  <c r="BB23" i="1"/>
  <c r="BG23" i="1"/>
  <c r="BN23" i="1"/>
  <c r="AA24" i="1"/>
  <c r="AE24" i="1"/>
  <c r="BA24" i="1"/>
  <c r="BE24" i="1"/>
  <c r="BI24" i="1"/>
  <c r="BM24" i="1"/>
  <c r="M25" i="1"/>
  <c r="Y25" i="1"/>
  <c r="AF25" i="1"/>
  <c r="AY25" i="1"/>
  <c r="BG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S23" i="1"/>
  <c r="V23" i="1"/>
  <c r="W23" i="1"/>
  <c r="X23" i="1"/>
  <c r="Z23" i="1"/>
  <c r="AE23" i="1"/>
  <c r="AI23" i="1"/>
  <c r="AJ23" i="1"/>
  <c r="AL23" i="1"/>
  <c r="AM23" i="1"/>
  <c r="AN23" i="1"/>
  <c r="AQ23" i="1"/>
  <c r="AR23" i="1"/>
  <c r="AT23" i="1"/>
  <c r="AU23" i="1"/>
  <c r="AV23" i="1"/>
  <c r="AY23" i="1"/>
  <c r="BC23" i="1"/>
  <c r="BD23" i="1"/>
  <c r="BF23" i="1"/>
  <c r="BJ23" i="1"/>
  <c r="BK23" i="1"/>
  <c r="BL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P24" i="1"/>
  <c r="Q24" i="1"/>
  <c r="R24" i="1"/>
  <c r="S24" i="1"/>
  <c r="T24" i="1"/>
  <c r="U24" i="1"/>
  <c r="V24" i="1"/>
  <c r="W24" i="1"/>
  <c r="X24" i="1"/>
  <c r="Y24" i="1"/>
  <c r="Z24" i="1"/>
  <c r="AB24" i="1"/>
  <c r="AC24" i="1"/>
  <c r="AD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B24" i="1"/>
  <c r="BC24" i="1"/>
  <c r="BD24" i="1"/>
  <c r="BF24" i="1"/>
  <c r="BG24" i="1"/>
  <c r="BH24" i="1"/>
  <c r="BJ24" i="1"/>
  <c r="BK24" i="1"/>
  <c r="BL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P25" i="1"/>
  <c r="Q25" i="1"/>
  <c r="R25" i="1"/>
  <c r="S25" i="1"/>
  <c r="T25" i="1"/>
  <c r="U25" i="1"/>
  <c r="V25" i="1"/>
  <c r="X25" i="1"/>
  <c r="Z25" i="1"/>
  <c r="AA25" i="1"/>
  <c r="AB25" i="1"/>
  <c r="AC25" i="1"/>
  <c r="AD25" i="1"/>
  <c r="AE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F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<sst xmlns="http://schemas.openxmlformats.org/spreadsheetml/2006/main" count="40" uniqueCount="21">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</sst>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37" width="12.28515625" bestFit="1" customWidth="1"/>
    <col min="38" max="38" width="11.28515625" bestFit="1" customWidth="1"/>
    <col min="39" max="49" width="12.28515625" bestFit="1" customWidth="1"/>
    <col min="50" max="50" width="11.5703125" bestFit="1" customWidth="1"/>
    <col min="51" max="54" width="12.28515625" bestFit="1" customWidth="1"/>
    <col min="55" max="55" width="11.28515625" bestFit="1" customWidth="1"/>
    <col min="56" max="60" width="12.28515625" bestFit="1" customWidth="1"/>
    <col min="61" max="61" width="11.28515625" bestFit="1" customWidth="1"/>
    <col min="62" max="62" width="11.5703125" bestFit="1" customWidth="1"/>
    <col min="63" max="65" width="12.28515625" bestFit="1" customWidth="1"/>
    <col min="66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46000</v>
      </c>
      <c r="D2">
        <v>46000</v>
      </c>
      <c r="E2">
        <v>46000</v>
      </c>
      <c r="F2">
        <v>46000</v>
      </c>
      <c r="G2">
        <v>59000</v>
      </c>
      <c r="H2">
        <v>59000</v>
      </c>
      <c r="I2">
        <v>59000</v>
      </c>
      <c r="J2">
        <v>59000</v>
      </c>
      <c r="K2">
        <v>59000</v>
      </c>
      <c r="L2">
        <v>59000</v>
      </c>
      <c r="M2">
        <v>59000</v>
      </c>
      <c r="N2">
        <v>59000</v>
      </c>
      <c r="O2">
        <v>59000</v>
      </c>
      <c r="P2">
        <v>59000</v>
      </c>
      <c r="Q2">
        <v>59000</v>
      </c>
      <c r="R2">
        <v>59000</v>
      </c>
      <c r="S2">
        <v>59000</v>
      </c>
      <c r="T2">
        <v>59000</v>
      </c>
      <c r="U2">
        <v>59000</v>
      </c>
      <c r="V2">
        <v>50000</v>
      </c>
      <c r="W2">
        <v>50000</v>
      </c>
      <c r="X2">
        <v>50000</v>
      </c>
      <c r="Y2">
        <v>50000</v>
      </c>
      <c r="Z2">
        <v>50000</v>
      </c>
      <c r="AA2">
        <v>50000</v>
      </c>
      <c r="AB2">
        <v>50000</v>
      </c>
      <c r="AC2">
        <v>50000</v>
      </c>
      <c r="AD2">
        <v>50000</v>
      </c>
      <c r="AE2">
        <v>50000</v>
      </c>
      <c r="AF2">
        <v>50000</v>
      </c>
      <c r="AG2">
        <v>50000</v>
      </c>
      <c r="AH2">
        <v>149000</v>
      </c>
      <c r="AI2">
        <v>149000</v>
      </c>
      <c r="AJ2">
        <v>149000</v>
      </c>
      <c r="AK2">
        <v>149000</v>
      </c>
      <c r="AL2">
        <v>149000</v>
      </c>
      <c r="AM2">
        <v>149000</v>
      </c>
      <c r="AN2">
        <v>149000</v>
      </c>
      <c r="AO2">
        <v>149000</v>
      </c>
      <c r="AP2">
        <v>149000</v>
      </c>
      <c r="AQ2">
        <v>149000</v>
      </c>
      <c r="AR2">
        <v>149000</v>
      </c>
      <c r="AS2">
        <v>149000</v>
      </c>
      <c r="AT2">
        <v>156000</v>
      </c>
      <c r="AU2">
        <v>156000</v>
      </c>
      <c r="AV2">
        <v>156000</v>
      </c>
      <c r="AW2">
        <v>156000</v>
      </c>
      <c r="AX2">
        <v>156000</v>
      </c>
      <c r="AY2">
        <v>156000</v>
      </c>
      <c r="AZ2">
        <v>156000</v>
      </c>
      <c r="BA2">
        <v>156000</v>
      </c>
      <c r="BB2">
        <v>156000</v>
      </c>
      <c r="BC2">
        <v>156000</v>
      </c>
      <c r="BD2">
        <v>156000</v>
      </c>
      <c r="BE2">
        <v>156000</v>
      </c>
      <c r="BF2">
        <v>156000</v>
      </c>
      <c r="BG2">
        <v>156000</v>
      </c>
      <c r="BH2">
        <v>156000</v>
      </c>
      <c r="BI2">
        <v>156000</v>
      </c>
      <c r="BJ2">
        <v>156000</v>
      </c>
      <c r="BK2">
        <v>156000</v>
      </c>
      <c r="BL2">
        <v>156000</v>
      </c>
      <c r="BM2">
        <v>156000</v>
      </c>
    </row>
    <row r="3" spans="1:159" x14ac:dyDescent="0.25">
      <c r="A3" t="s">
        <v>1</v>
      </c>
      <c r="B3" t="s">
        <v>15</v>
      </c>
      <c r="D3">
        <v>-0.17174314500000001</v>
      </c>
      <c r="E3">
        <v>-0.23203963499999999</v>
      </c>
      <c r="F3">
        <v>-0.316582219</v>
      </c>
      <c r="G3">
        <v>-0.125336319</v>
      </c>
      <c r="H3">
        <v>-0.109690803</v>
      </c>
      <c r="I3">
        <v>-0.24287555899999999</v>
      </c>
      <c r="J3">
        <v>-0.30757314099999999</v>
      </c>
      <c r="K3">
        <v>-7.6385516000000001E-2</v>
      </c>
      <c r="L3">
        <v>-0.19886726800000001</v>
      </c>
      <c r="M3">
        <v>-0.158927334</v>
      </c>
      <c r="N3">
        <v>-6.8998603000000006E-2</v>
      </c>
      <c r="O3">
        <v>-0.149806843</v>
      </c>
      <c r="P3">
        <v>-0.26087840600000001</v>
      </c>
      <c r="Q3">
        <v>-0.17400341699999999</v>
      </c>
      <c r="R3">
        <v>-0.22779532299999999</v>
      </c>
      <c r="S3">
        <v>-0.20030651599999999</v>
      </c>
      <c r="T3">
        <v>-0.165140064</v>
      </c>
      <c r="U3">
        <v>-0.19408702799999999</v>
      </c>
      <c r="V3">
        <v>-0.218634881</v>
      </c>
      <c r="W3">
        <v>-0.12048265599999999</v>
      </c>
      <c r="X3">
        <v>-0.233976236</v>
      </c>
      <c r="Y3">
        <v>-0.12439981899999999</v>
      </c>
      <c r="Z3">
        <v>-2.7636854999999998E-2</v>
      </c>
      <c r="AA3">
        <v>-0.23604187300000001</v>
      </c>
      <c r="AB3">
        <v>-0.22114177500000001</v>
      </c>
      <c r="AC3">
        <v>-0.15230750200000001</v>
      </c>
      <c r="AD3">
        <v>-0.220033014</v>
      </c>
      <c r="AE3">
        <v>-0.17310334799999999</v>
      </c>
      <c r="AF3">
        <v>-7.8930830000000004E-3</v>
      </c>
      <c r="AG3">
        <v>-0.148267078</v>
      </c>
      <c r="AH3">
        <v>-0.13336440099999999</v>
      </c>
      <c r="AI3">
        <v>-0.136271955</v>
      </c>
      <c r="AJ3">
        <v>-0.146601974</v>
      </c>
      <c r="AK3">
        <v>-7.3595761999999995E-2</v>
      </c>
      <c r="AL3">
        <v>-4.1603519999999998E-2</v>
      </c>
      <c r="AM3">
        <v>-7.0791145999999999E-2</v>
      </c>
      <c r="AN3">
        <v>-0.132440375</v>
      </c>
      <c r="AO3">
        <v>-0.18706372800000001</v>
      </c>
      <c r="AP3">
        <v>-0.122889362</v>
      </c>
      <c r="AQ3">
        <v>-0.12584309099999999</v>
      </c>
      <c r="AR3">
        <v>-0.20696429099999999</v>
      </c>
      <c r="AS3">
        <v>-0.18350846100000001</v>
      </c>
      <c r="AT3">
        <v>-0.16305847900000001</v>
      </c>
      <c r="AU3">
        <v>-0.142467385</v>
      </c>
      <c r="AV3">
        <v>-7.2734188000000005E-2</v>
      </c>
      <c r="AW3">
        <v>-0.122230907</v>
      </c>
      <c r="AX3">
        <v>1.8741925E-2</v>
      </c>
      <c r="AY3">
        <v>-0.14730807100000001</v>
      </c>
      <c r="AZ3">
        <v>-0.135341659</v>
      </c>
      <c r="BA3">
        <v>-0.12649158499999999</v>
      </c>
      <c r="BB3">
        <v>-2.9958496000000001E-2</v>
      </c>
      <c r="BC3">
        <v>-0.19703926999999999</v>
      </c>
      <c r="BD3">
        <v>-4.6854116000000001E-2</v>
      </c>
      <c r="BE3">
        <v>-9.0305165000000007E-2</v>
      </c>
      <c r="BF3">
        <v>-5.6582515E-2</v>
      </c>
      <c r="BG3">
        <v>-7.4376235999999998E-2</v>
      </c>
      <c r="BH3">
        <v>-7.7714721E-2</v>
      </c>
      <c r="BI3">
        <v>-2.7765979999999999E-2</v>
      </c>
      <c r="BJ3">
        <v>0.12567581799999999</v>
      </c>
      <c r="BK3">
        <v>-6.4679477999999999E-2</v>
      </c>
      <c r="BL3">
        <v>-0.106162165</v>
      </c>
      <c r="BM3">
        <v>-8.0815330000000001E-3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1.0398000000000001</v>
      </c>
      <c r="D5">
        <v>1.0399</v>
      </c>
      <c r="E5">
        <v>1.0548999999999999</v>
      </c>
      <c r="F5">
        <v>1.0927</v>
      </c>
      <c r="G5">
        <v>1.1474</v>
      </c>
      <c r="H5">
        <v>1.1343000000000001</v>
      </c>
      <c r="I5">
        <v>1.1636</v>
      </c>
      <c r="J5">
        <v>1.1778</v>
      </c>
      <c r="K5">
        <v>1.0931</v>
      </c>
      <c r="L5">
        <v>1.0979000000000001</v>
      </c>
      <c r="M5">
        <v>1.0806</v>
      </c>
      <c r="N5">
        <v>0.95899999999999996</v>
      </c>
      <c r="O5">
        <v>0.95950000000000002</v>
      </c>
      <c r="P5">
        <v>0.99739999999999995</v>
      </c>
      <c r="Q5">
        <v>1.0038</v>
      </c>
      <c r="R5">
        <v>1.0442</v>
      </c>
      <c r="S5">
        <v>1.0436000000000001</v>
      </c>
      <c r="T5">
        <v>1.0023</v>
      </c>
      <c r="U5">
        <v>0.90920000000000001</v>
      </c>
      <c r="V5">
        <v>0.89849999999999997</v>
      </c>
      <c r="W5">
        <v>0.88849999999999996</v>
      </c>
      <c r="X5">
        <v>0.88109999999999999</v>
      </c>
      <c r="Y5">
        <v>0.84350000000000003</v>
      </c>
      <c r="Z5">
        <v>0.84150000000000003</v>
      </c>
      <c r="AA5">
        <v>0.84970000000000001</v>
      </c>
      <c r="AB5">
        <v>0.83699999999999997</v>
      </c>
      <c r="AC5">
        <v>0.80569999999999997</v>
      </c>
      <c r="AD5">
        <v>0.80630000000000002</v>
      </c>
      <c r="AE5">
        <v>0.82820000000000005</v>
      </c>
      <c r="AF5">
        <v>0.78520000000000001</v>
      </c>
      <c r="AG5">
        <v>0.7752</v>
      </c>
      <c r="AH5">
        <v>0.74909999999999999</v>
      </c>
      <c r="AI5">
        <v>0.7843</v>
      </c>
      <c r="AJ5">
        <v>0.77769999999999995</v>
      </c>
      <c r="AK5">
        <v>0.753</v>
      </c>
      <c r="AL5">
        <v>0.80920000000000003</v>
      </c>
      <c r="AM5">
        <v>0.79320000000000002</v>
      </c>
      <c r="AN5">
        <v>0.80410000000000004</v>
      </c>
      <c r="AO5">
        <v>0.80330000000000001</v>
      </c>
      <c r="AP5">
        <v>0.79510000000000003</v>
      </c>
      <c r="AQ5">
        <v>0.79430000000000001</v>
      </c>
      <c r="AR5">
        <v>0.85240000000000005</v>
      </c>
      <c r="AS5">
        <v>0.84789999999999999</v>
      </c>
      <c r="AT5">
        <v>0.78420000000000001</v>
      </c>
      <c r="AU5">
        <v>0.80249999999999999</v>
      </c>
      <c r="AV5">
        <v>0.80700000000000005</v>
      </c>
      <c r="AW5">
        <v>0.83140000000000003</v>
      </c>
      <c r="AX5">
        <v>0.83169999999999999</v>
      </c>
      <c r="AY5">
        <v>0.80669999999999997</v>
      </c>
      <c r="AZ5">
        <v>0.80569999999999997</v>
      </c>
      <c r="BA5">
        <v>0.73</v>
      </c>
      <c r="BB5">
        <v>0.76470000000000005</v>
      </c>
      <c r="BC5">
        <v>0.7087</v>
      </c>
      <c r="BD5">
        <v>0.70930000000000004</v>
      </c>
      <c r="BE5">
        <v>0.73819999999999997</v>
      </c>
      <c r="BF5">
        <v>0.75029999999999997</v>
      </c>
      <c r="BG5">
        <v>0.72370000000000001</v>
      </c>
      <c r="BH5">
        <v>0.68340000000000001</v>
      </c>
      <c r="BI5">
        <v>0.70350000000000001</v>
      </c>
      <c r="BJ5">
        <v>0.68730000000000002</v>
      </c>
      <c r="BK5">
        <v>0.61160000000000003</v>
      </c>
      <c r="BL5">
        <v>0.57230000000000003</v>
      </c>
    </row>
    <row r="6" spans="1:159" x14ac:dyDescent="0.25">
      <c r="A6" t="s">
        <v>4</v>
      </c>
      <c r="B6" t="s">
        <v>15</v>
      </c>
      <c r="C6">
        <v>299.8</v>
      </c>
      <c r="D6">
        <v>842.96</v>
      </c>
      <c r="E6">
        <v>648.72</v>
      </c>
      <c r="F6">
        <v>1126.96</v>
      </c>
      <c r="G6">
        <v>909.12</v>
      </c>
      <c r="H6">
        <v>865.59</v>
      </c>
      <c r="I6">
        <v>1013.49</v>
      </c>
      <c r="J6">
        <v>887.2</v>
      </c>
      <c r="K6">
        <v>934.64</v>
      </c>
      <c r="L6">
        <v>704.76</v>
      </c>
      <c r="M6">
        <v>464.92</v>
      </c>
      <c r="N6">
        <v>590.64</v>
      </c>
      <c r="O6">
        <v>943.61</v>
      </c>
      <c r="P6">
        <v>712.31</v>
      </c>
      <c r="Q6">
        <v>734.69</v>
      </c>
      <c r="R6">
        <v>1222.44</v>
      </c>
      <c r="S6">
        <v>1074.78</v>
      </c>
      <c r="T6">
        <v>795.8</v>
      </c>
      <c r="U6">
        <v>1622.5</v>
      </c>
      <c r="V6">
        <v>946.49</v>
      </c>
      <c r="W6">
        <v>417.12</v>
      </c>
      <c r="X6">
        <v>574.29</v>
      </c>
      <c r="Y6">
        <v>626.62</v>
      </c>
      <c r="Z6">
        <v>781.96</v>
      </c>
      <c r="AA6">
        <v>748.73</v>
      </c>
      <c r="AB6">
        <v>686.3</v>
      </c>
      <c r="AC6">
        <v>1414.55</v>
      </c>
      <c r="AD6">
        <v>995.39</v>
      </c>
      <c r="AE6">
        <v>999.96</v>
      </c>
      <c r="AF6">
        <v>842.89</v>
      </c>
      <c r="AG6">
        <v>492.33</v>
      </c>
      <c r="AH6">
        <v>928</v>
      </c>
      <c r="AI6">
        <v>700.05</v>
      </c>
      <c r="AJ6">
        <v>827.8</v>
      </c>
      <c r="AK6">
        <v>1569.65</v>
      </c>
      <c r="AL6">
        <v>1028.19</v>
      </c>
      <c r="AM6">
        <v>874.07</v>
      </c>
      <c r="AN6">
        <v>586.49</v>
      </c>
      <c r="AO6">
        <v>470.24</v>
      </c>
      <c r="AP6">
        <v>943.11</v>
      </c>
      <c r="AQ6">
        <v>1141.78</v>
      </c>
      <c r="AR6">
        <v>1001.38</v>
      </c>
      <c r="AS6">
        <v>4009.88</v>
      </c>
      <c r="AT6">
        <v>582.74</v>
      </c>
      <c r="AU6">
        <v>764.91</v>
      </c>
      <c r="AV6">
        <v>978.9</v>
      </c>
      <c r="AW6">
        <v>1149.49</v>
      </c>
      <c r="AX6">
        <v>639.41</v>
      </c>
      <c r="AY6">
        <v>285.88</v>
      </c>
      <c r="AZ6">
        <v>487.41</v>
      </c>
      <c r="BA6">
        <v>957.64</v>
      </c>
      <c r="BB6">
        <v>1059.24</v>
      </c>
      <c r="BC6">
        <v>766.4</v>
      </c>
      <c r="BD6">
        <v>597.16</v>
      </c>
      <c r="BE6">
        <v>784.01</v>
      </c>
      <c r="BF6">
        <v>704.65</v>
      </c>
      <c r="BG6">
        <v>955.48</v>
      </c>
      <c r="BH6">
        <v>1012.66</v>
      </c>
      <c r="BI6">
        <v>1067.22</v>
      </c>
      <c r="BJ6">
        <v>2716.39</v>
      </c>
      <c r="BK6">
        <v>935.73</v>
      </c>
      <c r="BL6">
        <v>3786.38</v>
      </c>
      <c r="BM6">
        <v>568.20000000000005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7077000</v>
      </c>
      <c r="D7">
        <v>7077000</v>
      </c>
      <c r="E7">
        <v>7077000</v>
      </c>
      <c r="F7">
        <v>7077000</v>
      </c>
      <c r="G7">
        <v>9394000</v>
      </c>
      <c r="H7">
        <v>9394000</v>
      </c>
      <c r="I7">
        <v>9394000</v>
      </c>
      <c r="J7">
        <v>9394000</v>
      </c>
      <c r="K7">
        <v>9394000</v>
      </c>
      <c r="L7">
        <v>9394000</v>
      </c>
      <c r="M7">
        <v>9394000</v>
      </c>
      <c r="N7">
        <v>9394000</v>
      </c>
      <c r="O7">
        <v>9394000</v>
      </c>
      <c r="P7">
        <v>9394000</v>
      </c>
      <c r="Q7">
        <v>9394000</v>
      </c>
      <c r="R7">
        <v>9394000</v>
      </c>
      <c r="S7">
        <v>9394000</v>
      </c>
      <c r="T7">
        <v>9394000</v>
      </c>
      <c r="U7">
        <v>9394000</v>
      </c>
      <c r="V7">
        <v>8255000</v>
      </c>
      <c r="W7">
        <v>8255000</v>
      </c>
      <c r="X7">
        <v>8255000</v>
      </c>
      <c r="Y7">
        <v>8255000</v>
      </c>
      <c r="Z7">
        <v>8255000</v>
      </c>
      <c r="AA7">
        <v>8255000</v>
      </c>
      <c r="AB7">
        <v>8255000</v>
      </c>
      <c r="AC7">
        <v>8255000</v>
      </c>
      <c r="AD7">
        <v>8255000</v>
      </c>
      <c r="AE7">
        <v>8255000</v>
      </c>
      <c r="AF7">
        <v>8255000</v>
      </c>
      <c r="AG7">
        <v>8255000</v>
      </c>
      <c r="AH7">
        <v>7182000</v>
      </c>
      <c r="AI7">
        <v>7182000</v>
      </c>
      <c r="AJ7">
        <v>7182000</v>
      </c>
      <c r="AK7">
        <v>7182000</v>
      </c>
      <c r="AL7">
        <v>7182000</v>
      </c>
      <c r="AM7">
        <v>7182000</v>
      </c>
      <c r="AN7">
        <v>7182000</v>
      </c>
      <c r="AO7">
        <v>7182000</v>
      </c>
      <c r="AP7">
        <v>7182000</v>
      </c>
      <c r="AQ7">
        <v>7182000</v>
      </c>
      <c r="AR7">
        <v>7182000</v>
      </c>
      <c r="AS7">
        <v>7182000</v>
      </c>
      <c r="AT7">
        <v>805200</v>
      </c>
      <c r="AU7">
        <v>805200</v>
      </c>
      <c r="AV7">
        <v>805200</v>
      </c>
      <c r="AW7">
        <v>805200</v>
      </c>
      <c r="AX7">
        <v>805200</v>
      </c>
      <c r="AY7">
        <v>805200</v>
      </c>
      <c r="AZ7">
        <v>805200</v>
      </c>
      <c r="BA7">
        <v>805200</v>
      </c>
      <c r="BB7">
        <v>805200</v>
      </c>
      <c r="BC7">
        <v>805200</v>
      </c>
      <c r="BD7">
        <v>805200</v>
      </c>
      <c r="BE7">
        <v>805200</v>
      </c>
      <c r="BF7">
        <v>805200</v>
      </c>
      <c r="BG7">
        <v>805200</v>
      </c>
      <c r="BH7">
        <v>805200</v>
      </c>
      <c r="BI7">
        <v>805200</v>
      </c>
      <c r="BJ7">
        <v>805200</v>
      </c>
      <c r="BK7">
        <v>805200</v>
      </c>
      <c r="BL7">
        <v>805200</v>
      </c>
      <c r="BM7">
        <v>805200</v>
      </c>
    </row>
    <row r="8" spans="1:159" x14ac:dyDescent="0.25">
      <c r="A8" t="s">
        <v>6</v>
      </c>
      <c r="B8" t="s">
        <v>15</v>
      </c>
      <c r="C8">
        <v>126400</v>
      </c>
      <c r="D8">
        <v>126400</v>
      </c>
      <c r="E8">
        <v>126400</v>
      </c>
      <c r="F8">
        <v>126400</v>
      </c>
      <c r="G8">
        <v>219200</v>
      </c>
      <c r="H8">
        <v>219200</v>
      </c>
      <c r="I8">
        <v>219200</v>
      </c>
      <c r="J8">
        <v>219200</v>
      </c>
      <c r="K8">
        <v>219200</v>
      </c>
      <c r="L8">
        <v>219200</v>
      </c>
      <c r="M8">
        <v>219200</v>
      </c>
      <c r="N8">
        <v>219200</v>
      </c>
      <c r="O8">
        <v>219200</v>
      </c>
      <c r="P8">
        <v>219200</v>
      </c>
      <c r="Q8">
        <v>219200</v>
      </c>
      <c r="R8">
        <v>219200</v>
      </c>
      <c r="S8">
        <v>219200</v>
      </c>
      <c r="T8">
        <v>219200</v>
      </c>
      <c r="U8">
        <v>219200</v>
      </c>
      <c r="V8">
        <v>256000</v>
      </c>
      <c r="W8">
        <v>256000</v>
      </c>
      <c r="X8">
        <v>256000</v>
      </c>
      <c r="Y8">
        <v>256000</v>
      </c>
      <c r="Z8">
        <v>256000</v>
      </c>
      <c r="AA8">
        <v>256000</v>
      </c>
      <c r="AB8">
        <v>256000</v>
      </c>
      <c r="AC8">
        <v>256000</v>
      </c>
      <c r="AD8">
        <v>256000</v>
      </c>
      <c r="AE8">
        <v>256000</v>
      </c>
      <c r="AF8">
        <v>256000</v>
      </c>
      <c r="AG8">
        <v>256000</v>
      </c>
      <c r="AH8">
        <v>115000</v>
      </c>
      <c r="AI8">
        <v>115000</v>
      </c>
      <c r="AJ8">
        <v>115000</v>
      </c>
      <c r="AK8">
        <v>115000</v>
      </c>
      <c r="AL8">
        <v>115000</v>
      </c>
      <c r="AM8">
        <v>115000</v>
      </c>
      <c r="AN8">
        <v>115000</v>
      </c>
      <c r="AO8">
        <v>115000</v>
      </c>
      <c r="AP8">
        <v>115000</v>
      </c>
      <c r="AQ8">
        <v>115000</v>
      </c>
      <c r="AR8">
        <v>115000</v>
      </c>
      <c r="AS8">
        <v>115000</v>
      </c>
      <c r="AT8">
        <v>245000</v>
      </c>
      <c r="AU8">
        <v>245000</v>
      </c>
      <c r="AV8">
        <v>245000</v>
      </c>
      <c r="AW8">
        <v>245000</v>
      </c>
      <c r="AX8">
        <v>245000</v>
      </c>
      <c r="AY8">
        <v>245000</v>
      </c>
      <c r="AZ8">
        <v>245000</v>
      </c>
      <c r="BA8">
        <v>245000</v>
      </c>
      <c r="BB8">
        <v>245000</v>
      </c>
      <c r="BC8">
        <v>245000</v>
      </c>
      <c r="BD8">
        <v>245000</v>
      </c>
      <c r="BE8">
        <v>245000</v>
      </c>
      <c r="BF8">
        <v>245000</v>
      </c>
      <c r="BG8">
        <v>245000</v>
      </c>
      <c r="BH8">
        <v>245000</v>
      </c>
      <c r="BI8">
        <v>245000</v>
      </c>
      <c r="BJ8">
        <v>245000</v>
      </c>
      <c r="BK8">
        <v>245000</v>
      </c>
      <c r="BL8">
        <v>245000</v>
      </c>
      <c r="BM8">
        <v>245000</v>
      </c>
    </row>
    <row r="9" spans="1:159" x14ac:dyDescent="0.25">
      <c r="A9" t="s">
        <v>7</v>
      </c>
      <c r="B9" t="s">
        <v>15</v>
      </c>
      <c r="C9">
        <v>7031000</v>
      </c>
      <c r="D9">
        <v>7031000</v>
      </c>
      <c r="E9">
        <v>7031000</v>
      </c>
      <c r="F9">
        <v>7031000</v>
      </c>
      <c r="G9">
        <v>9335000</v>
      </c>
      <c r="H9">
        <v>9335000</v>
      </c>
      <c r="I9">
        <v>9335000</v>
      </c>
      <c r="J9">
        <v>9335000</v>
      </c>
      <c r="K9">
        <v>9335000</v>
      </c>
      <c r="L9">
        <v>9335000</v>
      </c>
      <c r="M9">
        <v>9335000</v>
      </c>
      <c r="N9">
        <v>9335000</v>
      </c>
      <c r="O9">
        <v>9335000</v>
      </c>
      <c r="P9">
        <v>9335000</v>
      </c>
      <c r="Q9">
        <v>9335000</v>
      </c>
      <c r="R9">
        <v>9335000</v>
      </c>
      <c r="S9">
        <v>9335000</v>
      </c>
      <c r="T9">
        <v>9335000</v>
      </c>
      <c r="U9">
        <v>9335000</v>
      </c>
      <c r="V9">
        <v>8205000</v>
      </c>
      <c r="W9">
        <v>8205000</v>
      </c>
      <c r="X9">
        <v>8205000</v>
      </c>
      <c r="Y9">
        <v>8205000</v>
      </c>
      <c r="Z9">
        <v>8205000</v>
      </c>
      <c r="AA9">
        <v>8205000</v>
      </c>
      <c r="AB9">
        <v>8205000</v>
      </c>
      <c r="AC9">
        <v>8205000</v>
      </c>
      <c r="AD9">
        <v>8205000</v>
      </c>
      <c r="AE9">
        <v>8205000</v>
      </c>
      <c r="AF9">
        <v>8205000</v>
      </c>
      <c r="AG9">
        <v>8205000</v>
      </c>
      <c r="AH9">
        <v>7033000</v>
      </c>
      <c r="AI9">
        <v>7033000</v>
      </c>
      <c r="AJ9">
        <v>7033000</v>
      </c>
      <c r="AK9">
        <v>7033000</v>
      </c>
      <c r="AL9">
        <v>7033000</v>
      </c>
      <c r="AM9">
        <v>7033000</v>
      </c>
      <c r="AN9">
        <v>7033000</v>
      </c>
      <c r="AO9">
        <v>7033000</v>
      </c>
      <c r="AP9">
        <v>7033000</v>
      </c>
      <c r="AQ9">
        <v>7033000</v>
      </c>
      <c r="AR9">
        <v>7033000</v>
      </c>
      <c r="AS9">
        <v>7033000</v>
      </c>
      <c r="AT9">
        <v>7896000</v>
      </c>
      <c r="AU9">
        <v>7896000</v>
      </c>
      <c r="AV9">
        <v>7896000</v>
      </c>
      <c r="AW9">
        <v>7896000</v>
      </c>
      <c r="AX9">
        <v>7896000</v>
      </c>
      <c r="AY9">
        <v>7896000</v>
      </c>
      <c r="AZ9">
        <v>7896000</v>
      </c>
      <c r="BA9">
        <v>7896000</v>
      </c>
      <c r="BB9">
        <v>7896000</v>
      </c>
      <c r="BC9">
        <v>7896000</v>
      </c>
      <c r="BD9">
        <v>7896000</v>
      </c>
      <c r="BE9">
        <v>7896000</v>
      </c>
      <c r="BF9">
        <v>7896000</v>
      </c>
      <c r="BG9">
        <v>7896000</v>
      </c>
      <c r="BH9">
        <v>7896000</v>
      </c>
      <c r="BI9">
        <v>7896000</v>
      </c>
      <c r="BJ9">
        <v>7896000</v>
      </c>
      <c r="BK9">
        <v>7896000</v>
      </c>
      <c r="BL9">
        <v>7896000</v>
      </c>
      <c r="BM9">
        <v>7896000</v>
      </c>
    </row>
    <row r="10" spans="1:159" x14ac:dyDescent="0.25">
      <c r="A10" t="s">
        <v>8</v>
      </c>
      <c r="B10" t="s">
        <v>15</v>
      </c>
      <c r="C10" s="2">
        <v>5.9999999999999995E-4</v>
      </c>
      <c r="D10" s="2">
        <v>1.6999999999999999E-3</v>
      </c>
      <c r="E10" s="2">
        <v>1.2999999999999999E-3</v>
      </c>
      <c r="F10" s="2">
        <v>2.3E-3</v>
      </c>
      <c r="G10" s="2">
        <v>1.9E-3</v>
      </c>
      <c r="H10" s="2">
        <v>1.8E-3</v>
      </c>
      <c r="I10" s="2">
        <v>2.0999999999999999E-3</v>
      </c>
      <c r="J10" s="2">
        <v>1.8E-3</v>
      </c>
      <c r="K10" s="2">
        <v>1.9E-3</v>
      </c>
      <c r="L10" s="2">
        <v>1.4E-3</v>
      </c>
      <c r="M10" s="2">
        <v>1E-3</v>
      </c>
      <c r="N10" s="2">
        <v>1.1999999999999999E-3</v>
      </c>
      <c r="O10" s="2">
        <v>1.9E-3</v>
      </c>
      <c r="P10" s="2">
        <v>1.5E-3</v>
      </c>
      <c r="Q10" s="2">
        <v>1.5E-3</v>
      </c>
      <c r="R10" s="2">
        <v>2.5000000000000001E-3</v>
      </c>
      <c r="S10" s="2">
        <v>2.2000000000000001E-3</v>
      </c>
      <c r="T10" s="2">
        <v>1.6000000000000001E-3</v>
      </c>
      <c r="U10" s="2">
        <v>3.3E-3</v>
      </c>
      <c r="V10" s="2">
        <v>1.9E-3</v>
      </c>
      <c r="W10" s="2">
        <v>8.9999999999999998E-4</v>
      </c>
      <c r="X10" s="2">
        <v>1.1999999999999999E-3</v>
      </c>
      <c r="Y10" s="2">
        <v>1.2999999999999999E-3</v>
      </c>
      <c r="Z10" s="2">
        <v>1.6000000000000001E-3</v>
      </c>
      <c r="AA10" s="2">
        <v>1.5E-3</v>
      </c>
      <c r="AB10" s="2">
        <v>1.4E-3</v>
      </c>
      <c r="AC10" s="2">
        <v>2.8999999999999998E-3</v>
      </c>
      <c r="AD10" s="2">
        <v>2E-3</v>
      </c>
      <c r="AE10" s="2">
        <v>2.0999999999999999E-3</v>
      </c>
      <c r="AF10" s="2">
        <v>1.6999999999999999E-3</v>
      </c>
      <c r="AG10" s="2">
        <v>1E-3</v>
      </c>
      <c r="AH10" s="2">
        <v>1.9E-3</v>
      </c>
      <c r="AI10" s="2">
        <v>1.4E-3</v>
      </c>
      <c r="AJ10" s="2">
        <v>1.6999999999999999E-3</v>
      </c>
      <c r="AK10" s="2">
        <v>3.2000000000000002E-3</v>
      </c>
      <c r="AL10" s="2">
        <v>2.0999999999999999E-3</v>
      </c>
      <c r="AM10" s="2">
        <v>1.8E-3</v>
      </c>
      <c r="AN10" s="2">
        <v>1.1999999999999999E-3</v>
      </c>
      <c r="AO10" s="2">
        <v>1E-3</v>
      </c>
      <c r="AP10" s="2">
        <v>1.9E-3</v>
      </c>
      <c r="AQ10" s="2">
        <v>2.3E-3</v>
      </c>
      <c r="AR10" s="2">
        <v>2.0999999999999999E-3</v>
      </c>
      <c r="AS10" s="2">
        <v>8.2000000000000007E-3</v>
      </c>
      <c r="AT10" s="2">
        <v>1.2999999999999999E-3</v>
      </c>
      <c r="AU10" s="2">
        <v>1.6999999999999999E-3</v>
      </c>
      <c r="AV10" s="2">
        <v>2.2000000000000001E-3</v>
      </c>
      <c r="AW10" s="2">
        <v>2.5999999999999999E-3</v>
      </c>
      <c r="AX10" s="2">
        <v>1.4E-3</v>
      </c>
      <c r="AY10" s="2">
        <v>5.9999999999999995E-4</v>
      </c>
      <c r="AZ10" s="2">
        <v>1.1000000000000001E-3</v>
      </c>
      <c r="BA10" s="2">
        <v>2.0999999999999999E-3</v>
      </c>
      <c r="BB10" s="2">
        <v>2.3999999999999998E-3</v>
      </c>
      <c r="BC10" s="2">
        <v>1.6999999999999999E-3</v>
      </c>
      <c r="BD10" s="2">
        <v>1.2999999999999999E-3</v>
      </c>
      <c r="BE10" s="2">
        <v>1.8E-3</v>
      </c>
      <c r="BF10" s="2">
        <v>1.6000000000000001E-3</v>
      </c>
      <c r="BG10" s="2">
        <v>2.0999999999999999E-3</v>
      </c>
      <c r="BH10" s="2">
        <v>2.3E-3</v>
      </c>
      <c r="BI10" s="2">
        <v>2.3999999999999998E-3</v>
      </c>
      <c r="BJ10" s="2">
        <v>6.1000000000000004E-3</v>
      </c>
      <c r="BK10" s="2">
        <v>2.0999999999999999E-3</v>
      </c>
      <c r="BL10" s="2">
        <v>9.2999999999999992E-3</v>
      </c>
      <c r="BM10" s="2">
        <v>1.4E-3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1.7370554999999999E-2</v>
      </c>
      <c r="E11">
        <v>-4.8780934999999997E-2</v>
      </c>
      <c r="F11">
        <v>-0.125642119</v>
      </c>
      <c r="G11">
        <v>6.7449881000000003E-2</v>
      </c>
      <c r="H11">
        <v>7.9670096999999995E-2</v>
      </c>
      <c r="I11">
        <v>-6.1068759E-2</v>
      </c>
      <c r="J11">
        <v>-0.12737174100000001</v>
      </c>
      <c r="K11">
        <v>9.9379783999999999E-2</v>
      </c>
      <c r="L11">
        <v>-2.2599568E-2</v>
      </c>
      <c r="M11">
        <v>1.4450466E-2</v>
      </c>
      <c r="N11">
        <v>9.4018397000000004E-2</v>
      </c>
      <c r="O11">
        <v>2.6041656999999999E-2</v>
      </c>
      <c r="P11">
        <v>-7.6142206000000004E-2</v>
      </c>
      <c r="Q11">
        <v>1.3735983E-2</v>
      </c>
      <c r="R11">
        <v>-2.9810723000000001E-2</v>
      </c>
      <c r="S11">
        <v>-1.6759716000000001E-2</v>
      </c>
      <c r="T11">
        <v>1.4204836E-2</v>
      </c>
      <c r="U11">
        <v>-1.9607428E-2</v>
      </c>
      <c r="V11">
        <v>-5.1429381000000003E-2</v>
      </c>
      <c r="W11">
        <v>4.8192843999999999E-2</v>
      </c>
      <c r="X11">
        <v>-6.6666935999999996E-2</v>
      </c>
      <c r="Y11">
        <v>4.0640680999999998E-2</v>
      </c>
      <c r="Z11">
        <v>0.13017764500000001</v>
      </c>
      <c r="AA11">
        <v>-7.8010773000000005E-2</v>
      </c>
      <c r="AB11">
        <v>-6.8710775000000002E-2</v>
      </c>
      <c r="AC11">
        <v>-3.048402E-3</v>
      </c>
      <c r="AD11">
        <v>-7.0336114000000005E-2</v>
      </c>
      <c r="AE11">
        <v>-2.3026748E-2</v>
      </c>
      <c r="AF11">
        <v>0.137374517</v>
      </c>
      <c r="AG11">
        <v>-5.3294780000000003E-3</v>
      </c>
      <c r="AH11">
        <v>8.9288990000000006E-3</v>
      </c>
      <c r="AI11">
        <v>9.4389450000000007E-3</v>
      </c>
      <c r="AJ11">
        <v>-3.5068740000000001E-3</v>
      </c>
      <c r="AK11">
        <v>6.4443238E-2</v>
      </c>
      <c r="AL11">
        <v>0.10167608</v>
      </c>
      <c r="AM11">
        <v>6.9980453999999997E-2</v>
      </c>
      <c r="AN11">
        <v>1.4217924999999999E-2</v>
      </c>
      <c r="AO11">
        <v>-4.2055828000000003E-2</v>
      </c>
      <c r="AP11">
        <v>2.3901938000000001E-2</v>
      </c>
      <c r="AQ11">
        <v>2.4297809E-2</v>
      </c>
      <c r="AR11">
        <v>-5.1163091000000001E-2</v>
      </c>
      <c r="AS11">
        <v>-2.5490761000000001E-2</v>
      </c>
      <c r="AT11">
        <v>-9.0538790000000008E-3</v>
      </c>
      <c r="AU11">
        <v>1.2690115E-2</v>
      </c>
      <c r="AV11">
        <v>8.2706812000000005E-2</v>
      </c>
      <c r="AW11">
        <v>3.4747292999999999E-2</v>
      </c>
      <c r="AX11">
        <v>0.158039025</v>
      </c>
      <c r="AY11">
        <v>-1.5685971E-2</v>
      </c>
      <c r="AZ11">
        <v>-4.3825590000000003E-3</v>
      </c>
      <c r="BA11">
        <v>-3.601585E-3</v>
      </c>
      <c r="BB11">
        <v>0.104417604</v>
      </c>
      <c r="BC11">
        <v>-6.9091169999999993E-2</v>
      </c>
      <c r="BD11">
        <v>8.2031783999999996E-2</v>
      </c>
      <c r="BE11">
        <v>3.6101435000000001E-2</v>
      </c>
      <c r="BF11">
        <v>6.9686385000000003E-2</v>
      </c>
      <c r="BG11">
        <v>5.2116863999999999E-2</v>
      </c>
      <c r="BH11">
        <v>4.6439478999999999E-2</v>
      </c>
      <c r="BI11">
        <v>9.7154519999999994E-2</v>
      </c>
      <c r="BJ11">
        <v>0.246575718</v>
      </c>
      <c r="BK11">
        <v>4.8351322000000002E-2</v>
      </c>
      <c r="BL11">
        <v>4.1927350000000004E-3</v>
      </c>
      <c r="BM11">
        <v>6.4718467000000002E-2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AH12">
        <v>-4000</v>
      </c>
      <c r="AI12">
        <v>-4000</v>
      </c>
      <c r="AJ12">
        <v>-4000</v>
      </c>
      <c r="AK12">
        <v>-4000</v>
      </c>
      <c r="AL12">
        <v>-4000</v>
      </c>
      <c r="AM12">
        <v>-4000</v>
      </c>
      <c r="AN12">
        <v>-4000</v>
      </c>
      <c r="AO12">
        <v>-4000</v>
      </c>
      <c r="AP12">
        <v>-4000</v>
      </c>
      <c r="AQ12">
        <v>-4000</v>
      </c>
      <c r="AR12">
        <v>-4000</v>
      </c>
      <c r="AS12">
        <v>-4000</v>
      </c>
    </row>
    <row r="13" spans="1:159" x14ac:dyDescent="0.25">
      <c r="A13" t="s">
        <v>11</v>
      </c>
      <c r="B13" t="s">
        <v>15</v>
      </c>
      <c r="C13">
        <v>20.149999999999999</v>
      </c>
      <c r="D13">
        <v>20.5</v>
      </c>
      <c r="E13">
        <v>19.5</v>
      </c>
      <c r="F13">
        <v>17.05</v>
      </c>
      <c r="G13">
        <v>18.2</v>
      </c>
      <c r="H13">
        <v>19.649999999999999</v>
      </c>
      <c r="I13">
        <v>18.45</v>
      </c>
      <c r="J13">
        <v>16.100000000000001</v>
      </c>
      <c r="K13">
        <v>17.7</v>
      </c>
      <c r="L13">
        <v>17.3</v>
      </c>
      <c r="M13">
        <v>17.55</v>
      </c>
      <c r="N13">
        <v>19.2</v>
      </c>
      <c r="O13">
        <v>19.7</v>
      </c>
      <c r="P13">
        <v>18.2</v>
      </c>
      <c r="Q13">
        <v>18.45</v>
      </c>
      <c r="R13">
        <v>17.899999999999999</v>
      </c>
      <c r="S13">
        <v>17.600000000000001</v>
      </c>
      <c r="T13">
        <v>17.850000000000001</v>
      </c>
      <c r="U13">
        <v>17.5</v>
      </c>
      <c r="V13">
        <v>16.600000000000001</v>
      </c>
      <c r="W13">
        <v>17.399999999999999</v>
      </c>
      <c r="X13">
        <v>16.239999999999998</v>
      </c>
      <c r="Y13">
        <v>16.899999999999999</v>
      </c>
      <c r="Z13">
        <v>19.100000000000001</v>
      </c>
      <c r="AA13">
        <v>17.61</v>
      </c>
      <c r="AB13">
        <v>16.399999999999999</v>
      </c>
      <c r="AC13">
        <v>16.350000000000001</v>
      </c>
      <c r="AD13">
        <v>15.2</v>
      </c>
      <c r="AE13">
        <v>14.85</v>
      </c>
      <c r="AF13">
        <v>16.89</v>
      </c>
      <c r="AG13">
        <v>16.8</v>
      </c>
      <c r="AH13">
        <v>16.95</v>
      </c>
      <c r="AI13">
        <v>17.11</v>
      </c>
      <c r="AJ13">
        <v>17.05</v>
      </c>
      <c r="AK13">
        <v>17.899999999999999</v>
      </c>
      <c r="AL13">
        <v>19.72</v>
      </c>
      <c r="AM13">
        <v>21.1</v>
      </c>
      <c r="AN13">
        <v>21.4</v>
      </c>
      <c r="AO13">
        <v>20.5</v>
      </c>
      <c r="AP13">
        <v>20.99</v>
      </c>
      <c r="AQ13">
        <v>21.5</v>
      </c>
      <c r="AR13">
        <v>20.399999999999999</v>
      </c>
      <c r="AS13">
        <v>19.88</v>
      </c>
      <c r="AT13">
        <v>19.7</v>
      </c>
      <c r="AU13">
        <v>19.95</v>
      </c>
      <c r="AV13">
        <v>21.6</v>
      </c>
      <c r="AW13">
        <v>22.02</v>
      </c>
      <c r="AX13">
        <v>25.5</v>
      </c>
      <c r="AY13">
        <v>25.1</v>
      </c>
      <c r="AZ13">
        <v>24.99</v>
      </c>
      <c r="BA13">
        <v>24.9</v>
      </c>
      <c r="BB13">
        <v>27.5</v>
      </c>
      <c r="BC13">
        <v>25.6</v>
      </c>
      <c r="BD13">
        <v>27.7</v>
      </c>
      <c r="BE13">
        <v>28.7</v>
      </c>
      <c r="BF13">
        <v>30.7</v>
      </c>
      <c r="BG13">
        <v>32.299999999999997</v>
      </c>
      <c r="BH13">
        <v>33.799999999999997</v>
      </c>
      <c r="BI13">
        <v>36.5</v>
      </c>
      <c r="BJ13">
        <v>45.5</v>
      </c>
      <c r="BK13">
        <v>47.7</v>
      </c>
      <c r="BL13">
        <v>47.9</v>
      </c>
      <c r="BM13">
        <v>51</v>
      </c>
      <c r="BN13">
        <v>51</v>
      </c>
      <c r="BO13">
        <v>51</v>
      </c>
      <c r="BP13">
        <v>51</v>
      </c>
      <c r="BQ13">
        <v>51</v>
      </c>
      <c r="BR13">
        <v>51</v>
      </c>
      <c r="BS13">
        <v>51</v>
      </c>
      <c r="BT13">
        <v>51</v>
      </c>
      <c r="BU13">
        <v>51</v>
      </c>
      <c r="BV13">
        <v>51</v>
      </c>
      <c r="BW13">
        <v>51</v>
      </c>
      <c r="BX13">
        <v>51</v>
      </c>
      <c r="BY13">
        <v>51</v>
      </c>
      <c r="BZ13">
        <v>51</v>
      </c>
      <c r="CA13">
        <v>51</v>
      </c>
      <c r="CB13">
        <v>51</v>
      </c>
      <c r="CC13">
        <v>51</v>
      </c>
      <c r="CD13">
        <v>51</v>
      </c>
      <c r="CE13">
        <v>51</v>
      </c>
      <c r="CF13">
        <v>51</v>
      </c>
      <c r="CG13">
        <v>51</v>
      </c>
      <c r="CH13">
        <v>51</v>
      </c>
      <c r="CI13">
        <v>51</v>
      </c>
      <c r="CJ13">
        <v>51</v>
      </c>
      <c r="CK13">
        <v>51</v>
      </c>
      <c r="CL13">
        <v>51</v>
      </c>
      <c r="CM13">
        <v>51</v>
      </c>
      <c r="CN13">
        <v>51</v>
      </c>
      <c r="CO13">
        <v>51</v>
      </c>
      <c r="CP13">
        <v>51</v>
      </c>
      <c r="CQ13">
        <v>51</v>
      </c>
      <c r="CR13">
        <v>51</v>
      </c>
      <c r="CS13">
        <v>51</v>
      </c>
      <c r="CT13">
        <v>51</v>
      </c>
      <c r="CU13">
        <v>51</v>
      </c>
      <c r="CV13">
        <v>51</v>
      </c>
      <c r="CW13">
        <v>51</v>
      </c>
      <c r="CX13">
        <v>51</v>
      </c>
      <c r="CY13">
        <v>51</v>
      </c>
      <c r="CZ13">
        <v>51</v>
      </c>
      <c r="DA13">
        <v>51</v>
      </c>
      <c r="DB13">
        <v>51</v>
      </c>
      <c r="DC13">
        <v>51</v>
      </c>
      <c r="DD13">
        <v>51</v>
      </c>
      <c r="DE13">
        <v>51</v>
      </c>
      <c r="DF13">
        <v>51</v>
      </c>
      <c r="DG13">
        <v>51</v>
      </c>
      <c r="DH13">
        <v>51</v>
      </c>
      <c r="DI13">
        <v>51</v>
      </c>
      <c r="DJ13">
        <v>51</v>
      </c>
      <c r="DK13">
        <v>51</v>
      </c>
      <c r="DL13">
        <v>51</v>
      </c>
      <c r="DM13">
        <v>51</v>
      </c>
      <c r="DN13">
        <v>51</v>
      </c>
      <c r="DO13">
        <v>51</v>
      </c>
      <c r="DP13">
        <v>51</v>
      </c>
      <c r="DQ13">
        <v>51</v>
      </c>
      <c r="DR13">
        <v>51</v>
      </c>
      <c r="DS13">
        <v>51</v>
      </c>
      <c r="DT13">
        <v>51</v>
      </c>
      <c r="DU13">
        <v>51</v>
      </c>
      <c r="DV13">
        <v>51</v>
      </c>
      <c r="DW13">
        <v>51</v>
      </c>
      <c r="DX13">
        <v>51</v>
      </c>
      <c r="DY13">
        <v>51</v>
      </c>
      <c r="DZ13">
        <v>51</v>
      </c>
      <c r="EA13">
        <v>51</v>
      </c>
      <c r="EB13">
        <v>51</v>
      </c>
      <c r="EC13">
        <v>51</v>
      </c>
      <c r="ED13">
        <v>51</v>
      </c>
      <c r="EE13">
        <v>51</v>
      </c>
      <c r="EF13">
        <v>51</v>
      </c>
      <c r="EG13">
        <v>51</v>
      </c>
      <c r="EH13">
        <v>51</v>
      </c>
      <c r="EI13">
        <v>51</v>
      </c>
      <c r="EJ13">
        <v>51</v>
      </c>
      <c r="EK13">
        <v>51</v>
      </c>
      <c r="EL13">
        <v>51</v>
      </c>
      <c r="EM13">
        <v>51</v>
      </c>
      <c r="EN13">
        <v>51</v>
      </c>
      <c r="EO13">
        <v>51</v>
      </c>
      <c r="EP13">
        <v>51</v>
      </c>
      <c r="EQ13">
        <v>51</v>
      </c>
      <c r="ER13">
        <v>51</v>
      </c>
      <c r="ES13">
        <v>51</v>
      </c>
      <c r="ET13">
        <v>51</v>
      </c>
      <c r="EU13">
        <v>51</v>
      </c>
      <c r="EV13">
        <v>51</v>
      </c>
      <c r="EW13">
        <v>51</v>
      </c>
      <c r="EX13">
        <v>51</v>
      </c>
      <c r="EY13">
        <v>51</v>
      </c>
      <c r="EZ13">
        <v>51</v>
      </c>
      <c r="FA13">
        <v>51</v>
      </c>
      <c r="FB13">
        <v>51</v>
      </c>
      <c r="FC13">
        <v>51</v>
      </c>
    </row>
    <row r="14" spans="1:159" x14ac:dyDescent="0.25">
      <c r="A14" t="s">
        <v>12</v>
      </c>
      <c r="B14" t="s">
        <v>15</v>
      </c>
      <c r="C14">
        <v>9802.85</v>
      </c>
      <c r="D14">
        <v>9973.1299999999992</v>
      </c>
      <c r="E14">
        <v>9486.6299999999992</v>
      </c>
      <c r="F14">
        <v>8294.7099999999991</v>
      </c>
      <c r="G14">
        <v>8854.19</v>
      </c>
      <c r="H14">
        <v>9559.6</v>
      </c>
      <c r="I14">
        <v>8975.81</v>
      </c>
      <c r="J14">
        <v>7832.54</v>
      </c>
      <c r="K14">
        <v>8610.94</v>
      </c>
      <c r="L14">
        <v>8416.34</v>
      </c>
      <c r="M14">
        <v>8537.9599999999991</v>
      </c>
      <c r="N14">
        <v>9340.68</v>
      </c>
      <c r="O14">
        <v>9583.93</v>
      </c>
      <c r="P14">
        <v>8854.19</v>
      </c>
      <c r="Q14">
        <v>8975.81</v>
      </c>
      <c r="R14">
        <v>8708.23</v>
      </c>
      <c r="S14">
        <v>8562.2900000000009</v>
      </c>
      <c r="T14">
        <v>8683.91</v>
      </c>
      <c r="U14">
        <v>8513.64</v>
      </c>
      <c r="V14">
        <v>8075.79</v>
      </c>
      <c r="W14">
        <v>8464.99</v>
      </c>
      <c r="X14">
        <v>7900.65</v>
      </c>
      <c r="Y14">
        <v>8221.74</v>
      </c>
      <c r="Z14">
        <v>9292.02</v>
      </c>
      <c r="AA14">
        <v>8567.15</v>
      </c>
      <c r="AB14">
        <v>7978.49</v>
      </c>
      <c r="AC14">
        <v>7954.17</v>
      </c>
      <c r="AD14">
        <v>7394.7</v>
      </c>
      <c r="AE14">
        <v>7224.43</v>
      </c>
      <c r="AF14">
        <v>8216.8799999999992</v>
      </c>
      <c r="AG14">
        <v>8173.09</v>
      </c>
      <c r="AH14">
        <v>8246.07</v>
      </c>
      <c r="AI14">
        <v>8323.9</v>
      </c>
      <c r="AJ14">
        <v>8294.7099999999991</v>
      </c>
      <c r="AK14">
        <v>8708.23</v>
      </c>
      <c r="AL14">
        <v>9593.65</v>
      </c>
      <c r="AM14">
        <v>10265.02</v>
      </c>
      <c r="AN14">
        <v>10410.959999999999</v>
      </c>
      <c r="AO14">
        <v>9973.1299999999992</v>
      </c>
      <c r="AP14">
        <v>10211.5</v>
      </c>
      <c r="AQ14">
        <v>10459.620000000001</v>
      </c>
      <c r="AR14">
        <v>9924.4699999999993</v>
      </c>
      <c r="AS14">
        <v>9671.49</v>
      </c>
      <c r="AT14">
        <v>8825.4699999999993</v>
      </c>
      <c r="AU14">
        <v>8937.4699999999993</v>
      </c>
      <c r="AV14">
        <v>9676.66</v>
      </c>
      <c r="AW14">
        <v>9864.81</v>
      </c>
      <c r="AX14">
        <v>11423.84</v>
      </c>
      <c r="AY14">
        <v>11244.63</v>
      </c>
      <c r="AZ14">
        <v>11195.35</v>
      </c>
      <c r="BA14">
        <v>11155.04</v>
      </c>
      <c r="BB14">
        <v>12319.82</v>
      </c>
      <c r="BC14">
        <v>11468.63</v>
      </c>
      <c r="BD14">
        <v>12409.42</v>
      </c>
      <c r="BE14">
        <v>12857.41</v>
      </c>
      <c r="BF14">
        <v>13753.4</v>
      </c>
      <c r="BG14">
        <v>14470.19</v>
      </c>
      <c r="BH14">
        <v>15142.18</v>
      </c>
      <c r="BI14">
        <v>16351.76</v>
      </c>
      <c r="BJ14">
        <v>20383.71</v>
      </c>
      <c r="BK14">
        <v>21369.29</v>
      </c>
      <c r="BL14">
        <v>19604.11</v>
      </c>
      <c r="BM14">
        <v>20872.849999999999</v>
      </c>
      <c r="BN14">
        <v>20872.849999999999</v>
      </c>
      <c r="BO14">
        <v>20872.849999999999</v>
      </c>
      <c r="BP14">
        <v>20872.849999999999</v>
      </c>
      <c r="BQ14">
        <v>20872.849999999999</v>
      </c>
      <c r="BR14">
        <v>20872.849999999999</v>
      </c>
      <c r="BS14">
        <v>20872.849999999999</v>
      </c>
      <c r="BT14">
        <v>20872.849999999999</v>
      </c>
      <c r="BU14">
        <v>20872.849999999999</v>
      </c>
      <c r="BV14">
        <v>20872.849999999999</v>
      </c>
      <c r="BW14">
        <v>20872.849999999999</v>
      </c>
      <c r="BX14">
        <v>20872.849999999999</v>
      </c>
      <c r="BY14">
        <v>20872.849999999999</v>
      </c>
      <c r="BZ14">
        <v>20872.849999999999</v>
      </c>
      <c r="CA14">
        <v>20872.849999999999</v>
      </c>
      <c r="CB14">
        <v>20872.849999999999</v>
      </c>
      <c r="CC14">
        <v>20872.849999999999</v>
      </c>
      <c r="CD14">
        <v>20872.849999999999</v>
      </c>
      <c r="CE14">
        <v>20872.849999999999</v>
      </c>
      <c r="CF14">
        <v>20872.849999999999</v>
      </c>
      <c r="CG14">
        <v>20872.849999999999</v>
      </c>
      <c r="CH14">
        <v>20872.849999999999</v>
      </c>
      <c r="CI14">
        <v>20872.849999999999</v>
      </c>
      <c r="CJ14">
        <v>20872.849999999999</v>
      </c>
      <c r="CK14">
        <v>20872.849999999999</v>
      </c>
      <c r="CL14">
        <v>20872.849999999999</v>
      </c>
      <c r="CM14">
        <v>20872.849999999999</v>
      </c>
      <c r="CN14">
        <v>20872.849999999999</v>
      </c>
      <c r="CO14">
        <v>20872.849999999999</v>
      </c>
      <c r="CP14">
        <v>20872.849999999999</v>
      </c>
      <c r="CQ14">
        <v>20872.849999999999</v>
      </c>
      <c r="CR14">
        <v>20872.849999999999</v>
      </c>
      <c r="CS14">
        <v>20872.849999999999</v>
      </c>
      <c r="CT14">
        <v>20872.849999999999</v>
      </c>
      <c r="CU14">
        <v>20872.849999999999</v>
      </c>
      <c r="CV14">
        <v>20872.849999999999</v>
      </c>
      <c r="CW14">
        <v>20872.849999999999</v>
      </c>
      <c r="CX14">
        <v>20872.849999999999</v>
      </c>
      <c r="CY14">
        <v>20872.849999999999</v>
      </c>
      <c r="CZ14">
        <v>20872.849999999999</v>
      </c>
      <c r="DA14">
        <v>20872.849999999999</v>
      </c>
      <c r="DB14">
        <v>20872.849999999999</v>
      </c>
      <c r="DC14">
        <v>20872.849999999999</v>
      </c>
      <c r="DD14">
        <v>20872.849999999999</v>
      </c>
      <c r="DE14">
        <v>20872.849999999999</v>
      </c>
      <c r="DF14">
        <v>20872.849999999999</v>
      </c>
      <c r="DG14">
        <v>20872.849999999999</v>
      </c>
      <c r="DH14">
        <v>20872.849999999999</v>
      </c>
      <c r="DI14">
        <v>20872.849999999999</v>
      </c>
      <c r="DJ14">
        <v>20872.849999999999</v>
      </c>
      <c r="DK14">
        <v>20872.849999999999</v>
      </c>
      <c r="DL14">
        <v>20872.849999999999</v>
      </c>
      <c r="DM14">
        <v>20872.849999999999</v>
      </c>
      <c r="DN14">
        <v>20872.849999999999</v>
      </c>
      <c r="DO14">
        <v>20872.849999999999</v>
      </c>
      <c r="DP14">
        <v>20872.849999999999</v>
      </c>
      <c r="DQ14">
        <v>20872.849999999999</v>
      </c>
      <c r="DR14">
        <v>20872.849999999999</v>
      </c>
      <c r="DS14">
        <v>20872.849999999999</v>
      </c>
      <c r="DT14">
        <v>20872.849999999999</v>
      </c>
      <c r="DU14">
        <v>20872.849999999999</v>
      </c>
      <c r="DV14">
        <v>20872.849999999999</v>
      </c>
      <c r="DW14">
        <v>20872.849999999999</v>
      </c>
      <c r="DX14">
        <v>20872.849999999999</v>
      </c>
      <c r="DY14">
        <v>20872.849999999999</v>
      </c>
      <c r="DZ14">
        <v>20872.849999999999</v>
      </c>
      <c r="EA14">
        <v>20872.849999999999</v>
      </c>
      <c r="EB14">
        <v>20872.849999999999</v>
      </c>
      <c r="EC14">
        <v>20872.849999999999</v>
      </c>
      <c r="ED14">
        <v>20872.849999999999</v>
      </c>
      <c r="EE14">
        <v>20872.849999999999</v>
      </c>
      <c r="EF14">
        <v>20872.849999999999</v>
      </c>
      <c r="EG14">
        <v>20872.849999999999</v>
      </c>
      <c r="EH14">
        <v>20872.849999999999</v>
      </c>
      <c r="EI14">
        <v>20872.849999999999</v>
      </c>
      <c r="EJ14">
        <v>20872.849999999999</v>
      </c>
      <c r="EK14">
        <v>20872.849999999999</v>
      </c>
      <c r="EL14">
        <v>20872.849999999999</v>
      </c>
      <c r="EM14">
        <v>20872.849999999999</v>
      </c>
      <c r="EN14">
        <v>20872.849999999999</v>
      </c>
      <c r="EO14">
        <v>20872.849999999999</v>
      </c>
      <c r="EP14">
        <v>20872.849999999999</v>
      </c>
      <c r="EQ14">
        <v>20872.849999999999</v>
      </c>
      <c r="ER14">
        <v>20872.849999999999</v>
      </c>
      <c r="ES14">
        <v>20872.849999999999</v>
      </c>
      <c r="ET14">
        <v>20872.849999999999</v>
      </c>
      <c r="EU14">
        <v>20872.849999999999</v>
      </c>
      <c r="EV14">
        <v>20872.849999999999</v>
      </c>
      <c r="EW14">
        <v>20872.849999999999</v>
      </c>
      <c r="EX14">
        <v>20872.849999999999</v>
      </c>
      <c r="EY14">
        <v>20872.849999999999</v>
      </c>
      <c r="EZ14">
        <v>20872.849999999999</v>
      </c>
      <c r="FA14">
        <v>20872.849999999999</v>
      </c>
      <c r="FB14">
        <v>20872.849999999999</v>
      </c>
      <c r="FC14">
        <v>20872.849999999999</v>
      </c>
    </row>
    <row r="15" spans="1:159" x14ac:dyDescent="0.25">
      <c r="A15" t="s">
        <v>13</v>
      </c>
      <c r="B15" t="s">
        <v>15</v>
      </c>
      <c r="C15">
        <v>486494</v>
      </c>
      <c r="D15">
        <v>486494</v>
      </c>
      <c r="E15">
        <v>486494</v>
      </c>
      <c r="F15">
        <v>486494</v>
      </c>
      <c r="G15">
        <v>486494</v>
      </c>
      <c r="H15">
        <v>486494</v>
      </c>
      <c r="I15">
        <v>486494</v>
      </c>
      <c r="J15">
        <v>486494</v>
      </c>
      <c r="K15">
        <v>486494</v>
      </c>
      <c r="L15">
        <v>486494</v>
      </c>
      <c r="M15">
        <v>486494</v>
      </c>
      <c r="N15">
        <v>486494</v>
      </c>
      <c r="O15">
        <v>486494</v>
      </c>
      <c r="P15">
        <v>486494</v>
      </c>
      <c r="Q15">
        <v>486494</v>
      </c>
      <c r="R15">
        <v>486494</v>
      </c>
      <c r="S15">
        <v>486494</v>
      </c>
      <c r="T15">
        <v>486494</v>
      </c>
      <c r="U15">
        <v>486494</v>
      </c>
      <c r="V15">
        <v>486494</v>
      </c>
      <c r="W15">
        <v>486494</v>
      </c>
      <c r="X15">
        <v>486494</v>
      </c>
      <c r="Y15">
        <v>486494</v>
      </c>
      <c r="Z15">
        <v>486494</v>
      </c>
      <c r="AA15">
        <v>486494</v>
      </c>
      <c r="AB15">
        <v>486494</v>
      </c>
      <c r="AC15">
        <v>486494</v>
      </c>
      <c r="AD15">
        <v>486494</v>
      </c>
      <c r="AE15">
        <v>486494</v>
      </c>
      <c r="AF15">
        <v>486494</v>
      </c>
      <c r="AG15">
        <v>486494</v>
      </c>
      <c r="AH15">
        <v>486494</v>
      </c>
      <c r="AI15">
        <v>486494</v>
      </c>
      <c r="AJ15">
        <v>486494</v>
      </c>
      <c r="AK15">
        <v>486494</v>
      </c>
      <c r="AL15">
        <v>486494</v>
      </c>
      <c r="AM15">
        <v>486494</v>
      </c>
      <c r="AN15">
        <v>486494</v>
      </c>
      <c r="AO15">
        <v>486494</v>
      </c>
      <c r="AP15">
        <v>486494</v>
      </c>
      <c r="AQ15">
        <v>486494</v>
      </c>
      <c r="AR15">
        <v>486494</v>
      </c>
      <c r="AS15">
        <v>486494</v>
      </c>
      <c r="AT15">
        <v>447994</v>
      </c>
      <c r="AU15">
        <v>447994</v>
      </c>
      <c r="AV15">
        <v>447994</v>
      </c>
      <c r="AW15">
        <v>447994</v>
      </c>
      <c r="AX15">
        <v>447994</v>
      </c>
      <c r="AY15">
        <v>447994</v>
      </c>
      <c r="AZ15">
        <v>447994</v>
      </c>
      <c r="BA15">
        <v>447994</v>
      </c>
      <c r="BB15">
        <v>447994</v>
      </c>
      <c r="BC15">
        <v>447994</v>
      </c>
      <c r="BD15">
        <v>447994</v>
      </c>
      <c r="BE15">
        <v>447994</v>
      </c>
      <c r="BF15">
        <v>447994</v>
      </c>
      <c r="BG15">
        <v>447994</v>
      </c>
      <c r="BH15">
        <v>447994</v>
      </c>
      <c r="BI15">
        <v>447994</v>
      </c>
      <c r="BJ15">
        <v>447994</v>
      </c>
      <c r="BK15">
        <v>447994</v>
      </c>
      <c r="BL15">
        <v>409272</v>
      </c>
      <c r="BM15">
        <v>409272</v>
      </c>
      <c r="BN15">
        <v>409272</v>
      </c>
      <c r="BO15">
        <v>409272</v>
      </c>
      <c r="BP15">
        <v>409272</v>
      </c>
      <c r="BQ15">
        <v>409272</v>
      </c>
      <c r="BR15">
        <v>409272</v>
      </c>
      <c r="BS15">
        <v>409272</v>
      </c>
      <c r="BT15">
        <v>409272</v>
      </c>
      <c r="BU15">
        <v>409272</v>
      </c>
      <c r="BV15">
        <v>409272</v>
      </c>
      <c r="BW15">
        <v>409272</v>
      </c>
      <c r="BX15">
        <v>409272</v>
      </c>
      <c r="BY15">
        <v>409272</v>
      </c>
      <c r="BZ15">
        <v>409272</v>
      </c>
      <c r="CA15">
        <v>409272</v>
      </c>
      <c r="CB15">
        <v>409272</v>
      </c>
      <c r="CC15">
        <v>409272</v>
      </c>
      <c r="CD15">
        <v>409272</v>
      </c>
      <c r="CE15">
        <v>409272</v>
      </c>
      <c r="CF15">
        <v>409272</v>
      </c>
      <c r="CG15">
        <v>409272</v>
      </c>
      <c r="CH15">
        <v>409272</v>
      </c>
      <c r="CI15">
        <v>409272</v>
      </c>
      <c r="CJ15">
        <v>409272</v>
      </c>
      <c r="CK15">
        <v>409272</v>
      </c>
      <c r="CL15">
        <v>409272</v>
      </c>
      <c r="CM15">
        <v>409272</v>
      </c>
      <c r="CN15">
        <v>409272</v>
      </c>
      <c r="CO15">
        <v>409272</v>
      </c>
      <c r="CP15">
        <v>409272</v>
      </c>
      <c r="CQ15">
        <v>409272</v>
      </c>
      <c r="CR15">
        <v>409272</v>
      </c>
      <c r="CS15">
        <v>409272</v>
      </c>
      <c r="CT15">
        <v>409272</v>
      </c>
      <c r="CU15">
        <v>409272</v>
      </c>
      <c r="CV15">
        <v>409272</v>
      </c>
      <c r="CW15">
        <v>409272</v>
      </c>
      <c r="CX15">
        <v>409272</v>
      </c>
      <c r="CY15">
        <v>409272</v>
      </c>
      <c r="CZ15">
        <v>409272</v>
      </c>
      <c r="DA15">
        <v>409272</v>
      </c>
      <c r="DB15">
        <v>409272</v>
      </c>
      <c r="DC15">
        <v>409272</v>
      </c>
      <c r="DD15">
        <v>409272</v>
      </c>
      <c r="DE15">
        <v>409272</v>
      </c>
      <c r="DF15">
        <v>409272</v>
      </c>
      <c r="DG15">
        <v>409272</v>
      </c>
      <c r="DH15">
        <v>409272</v>
      </c>
      <c r="DI15">
        <v>409272</v>
      </c>
      <c r="DJ15">
        <v>409272</v>
      </c>
      <c r="DK15">
        <v>409272</v>
      </c>
      <c r="DL15">
        <v>409272</v>
      </c>
      <c r="DM15">
        <v>409272</v>
      </c>
      <c r="DN15">
        <v>409272</v>
      </c>
      <c r="DO15">
        <v>409272</v>
      </c>
      <c r="DP15">
        <v>409272</v>
      </c>
      <c r="DQ15">
        <v>409272</v>
      </c>
      <c r="DR15">
        <v>409272</v>
      </c>
      <c r="DS15">
        <v>409272</v>
      </c>
      <c r="DT15">
        <v>409272</v>
      </c>
      <c r="DU15">
        <v>409272</v>
      </c>
      <c r="DV15">
        <v>409272</v>
      </c>
      <c r="DW15">
        <v>409272</v>
      </c>
      <c r="DX15">
        <v>409272</v>
      </c>
      <c r="DY15">
        <v>409272</v>
      </c>
      <c r="DZ15">
        <v>409272</v>
      </c>
      <c r="EA15">
        <v>409272</v>
      </c>
      <c r="EB15">
        <v>409272</v>
      </c>
      <c r="EC15">
        <v>409272</v>
      </c>
      <c r="ED15">
        <v>409272</v>
      </c>
      <c r="EE15">
        <v>409272</v>
      </c>
      <c r="EF15">
        <v>409272</v>
      </c>
      <c r="EG15">
        <v>409272</v>
      </c>
      <c r="EH15">
        <v>409272</v>
      </c>
      <c r="EI15">
        <v>409272</v>
      </c>
      <c r="EJ15">
        <v>409272</v>
      </c>
      <c r="EK15">
        <v>409272</v>
      </c>
      <c r="EL15">
        <v>409272</v>
      </c>
      <c r="EM15">
        <v>409272</v>
      </c>
      <c r="EN15">
        <v>409272</v>
      </c>
      <c r="EO15">
        <v>409272</v>
      </c>
      <c r="EP15">
        <v>409272</v>
      </c>
      <c r="EQ15">
        <v>409272</v>
      </c>
      <c r="ER15">
        <v>409272</v>
      </c>
      <c r="ES15">
        <v>409272</v>
      </c>
      <c r="ET15">
        <v>409272</v>
      </c>
      <c r="EU15">
        <v>409272</v>
      </c>
      <c r="EV15">
        <v>409272</v>
      </c>
      <c r="EW15">
        <v>409272</v>
      </c>
      <c r="EX15">
        <v>409272</v>
      </c>
      <c r="EY15">
        <v>409272</v>
      </c>
      <c r="EZ15">
        <v>409272</v>
      </c>
      <c r="FA15">
        <v>409272</v>
      </c>
      <c r="FB15">
        <v>409272</v>
      </c>
      <c r="FC15">
        <v>409272</v>
      </c>
    </row>
    <row r="17" spans="1:159" x14ac:dyDescent="0.25">
      <c r="A17" t="s">
        <v>16</v>
      </c>
      <c r="M17">
        <f>M13*M15</f>
        <v>8537969.7000000011</v>
      </c>
      <c r="N17">
        <f t="shared" ref="N17:X17" si="0">N13*N15</f>
        <v>9340684.7999999989</v>
      </c>
      <c r="O17">
        <f t="shared" si="0"/>
        <v>9583931.7999999989</v>
      </c>
      <c r="P17">
        <f t="shared" si="0"/>
        <v>8854190.7999999989</v>
      </c>
      <c r="Q17">
        <f t="shared" si="0"/>
        <v>8975814.2999999989</v>
      </c>
      <c r="R17">
        <f t="shared" si="0"/>
        <v>8708242.5999999996</v>
      </c>
      <c r="S17">
        <f t="shared" si="0"/>
        <v>8562294.4000000004</v>
      </c>
      <c r="T17">
        <f t="shared" si="0"/>
        <v>8683917.9000000004</v>
      </c>
      <c r="U17">
        <f t="shared" si="0"/>
        <v>8513645</v>
      </c>
      <c r="V17">
        <f t="shared" si="0"/>
        <v>8075800.4000000004</v>
      </c>
      <c r="W17">
        <f t="shared" si="0"/>
        <v>8464995.5999999996</v>
      </c>
      <c r="X17">
        <f t="shared" si="0"/>
        <v>7900662.5599999996</v>
      </c>
      <c r="Y17">
        <f>Y13*Y15</f>
        <v>8221748.5999999996</v>
      </c>
      <c r="Z17">
        <f t="shared" ref="Z17:CK17" si="1">Z13*Z15</f>
        <v>9292035.4000000004</v>
      </c>
      <c r="AA17">
        <f t="shared" si="1"/>
        <v>8567159.3399999999</v>
      </c>
      <c r="AB17">
        <f t="shared" si="1"/>
        <v>7978501.5999999996</v>
      </c>
      <c r="AC17">
        <f t="shared" si="1"/>
        <v>7954176.9000000004</v>
      </c>
      <c r="AD17">
        <f t="shared" si="1"/>
        <v>7394708.7999999998</v>
      </c>
      <c r="AE17">
        <f t="shared" si="1"/>
        <v>7224435.8999999994</v>
      </c>
      <c r="AF17">
        <f t="shared" si="1"/>
        <v>8216883.6600000001</v>
      </c>
      <c r="AG17">
        <f t="shared" si="1"/>
        <v>8173099.2000000002</v>
      </c>
      <c r="AH17">
        <f t="shared" si="1"/>
        <v>8246073.2999999998</v>
      </c>
      <c r="AI17">
        <f t="shared" si="1"/>
        <v>8323912.3399999999</v>
      </c>
      <c r="AJ17">
        <f t="shared" si="1"/>
        <v>8294722.7000000002</v>
      </c>
      <c r="AK17">
        <f t="shared" si="1"/>
        <v>8708242.5999999996</v>
      </c>
      <c r="AL17">
        <f t="shared" si="1"/>
        <v>9593661.6799999997</v>
      </c>
      <c r="AM17">
        <f t="shared" si="1"/>
        <v>10265023.4</v>
      </c>
      <c r="AN17">
        <f t="shared" si="1"/>
        <v>10410971.6</v>
      </c>
      <c r="AO17">
        <f t="shared" si="1"/>
        <v>9973127</v>
      </c>
      <c r="AP17">
        <f t="shared" si="1"/>
        <v>10211509.059999999</v>
      </c>
      <c r="AQ17">
        <f t="shared" si="1"/>
        <v>10459621</v>
      </c>
      <c r="AR17">
        <f t="shared" si="1"/>
        <v>9924477.5999999996</v>
      </c>
      <c r="AS17">
        <f t="shared" si="1"/>
        <v>9671500.7199999988</v>
      </c>
      <c r="AT17">
        <f t="shared" si="1"/>
        <v>8825481.7999999989</v>
      </c>
      <c r="AU17">
        <f t="shared" si="1"/>
        <v>8937480.2999999989</v>
      </c>
      <c r="AV17">
        <f t="shared" si="1"/>
        <v>9676670.4000000004</v>
      </c>
      <c r="AW17">
        <f t="shared" si="1"/>
        <v>9864827.879999999</v>
      </c>
      <c r="AX17">
        <f t="shared" si="1"/>
        <v>11423847</v>
      </c>
      <c r="AY17">
        <f t="shared" si="1"/>
        <v>11244649.4</v>
      </c>
      <c r="AZ17">
        <f t="shared" si="1"/>
        <v>11195370.059999999</v>
      </c>
      <c r="BA17">
        <f t="shared" si="1"/>
        <v>11155050.6</v>
      </c>
      <c r="BB17">
        <f t="shared" si="1"/>
        <v>12319835</v>
      </c>
      <c r="BC17">
        <f t="shared" si="1"/>
        <v>11468646.4</v>
      </c>
      <c r="BD17">
        <f t="shared" si="1"/>
        <v>12409433.799999999</v>
      </c>
      <c r="BE17">
        <f t="shared" si="1"/>
        <v>12857427.799999999</v>
      </c>
      <c r="BF17">
        <f t="shared" si="1"/>
        <v>13753415.799999999</v>
      </c>
      <c r="BG17">
        <f t="shared" si="1"/>
        <v>14470206.199999999</v>
      </c>
      <c r="BH17">
        <f t="shared" si="1"/>
        <v>15142197.199999999</v>
      </c>
      <c r="BI17">
        <f t="shared" si="1"/>
        <v>16351781</v>
      </c>
      <c r="BJ17">
        <f t="shared" si="1"/>
        <v>20383727</v>
      </c>
      <c r="BK17">
        <f t="shared" si="1"/>
        <v>21369313.800000001</v>
      </c>
      <c r="BL17">
        <f t="shared" si="1"/>
        <v>19604128.800000001</v>
      </c>
      <c r="BM17">
        <f t="shared" si="1"/>
        <v>20872872</v>
      </c>
      <c r="BN17">
        <f t="shared" si="1"/>
        <v>20872872</v>
      </c>
      <c r="BO17">
        <f t="shared" si="1"/>
        <v>20872872</v>
      </c>
      <c r="BP17">
        <f t="shared" si="1"/>
        <v>20872872</v>
      </c>
      <c r="BQ17">
        <f t="shared" si="1"/>
        <v>20872872</v>
      </c>
      <c r="BR17">
        <f t="shared" si="1"/>
        <v>20872872</v>
      </c>
      <c r="BS17">
        <f t="shared" si="1"/>
        <v>20872872</v>
      </c>
      <c r="BT17">
        <f t="shared" si="1"/>
        <v>20872872</v>
      </c>
      <c r="BU17">
        <f t="shared" si="1"/>
        <v>20872872</v>
      </c>
      <c r="BV17">
        <f t="shared" si="1"/>
        <v>20872872</v>
      </c>
      <c r="BW17">
        <f t="shared" si="1"/>
        <v>20872872</v>
      </c>
      <c r="BX17">
        <f t="shared" si="1"/>
        <v>20872872</v>
      </c>
      <c r="BY17">
        <f t="shared" si="1"/>
        <v>20872872</v>
      </c>
      <c r="BZ17">
        <f t="shared" si="1"/>
        <v>20872872</v>
      </c>
      <c r="CA17">
        <f t="shared" si="1"/>
        <v>20872872</v>
      </c>
      <c r="CB17">
        <f t="shared" si="1"/>
        <v>20872872</v>
      </c>
      <c r="CC17">
        <f t="shared" si="1"/>
        <v>20872872</v>
      </c>
      <c r="CD17">
        <f t="shared" si="1"/>
        <v>20872872</v>
      </c>
      <c r="CE17">
        <f t="shared" si="1"/>
        <v>20872872</v>
      </c>
      <c r="CF17">
        <f t="shared" si="1"/>
        <v>20872872</v>
      </c>
      <c r="CG17">
        <f t="shared" si="1"/>
        <v>20872872</v>
      </c>
      <c r="CH17">
        <f t="shared" si="1"/>
        <v>20872872</v>
      </c>
      <c r="CI17">
        <f t="shared" si="1"/>
        <v>20872872</v>
      </c>
      <c r="CJ17">
        <f t="shared" si="1"/>
        <v>20872872</v>
      </c>
      <c r="CK17">
        <f t="shared" si="1"/>
        <v>20872872</v>
      </c>
      <c r="CL17">
        <f t="shared" ref="CL17:EW17" si="2">CL13*CL15</f>
        <v>20872872</v>
      </c>
      <c r="CM17">
        <f t="shared" si="2"/>
        <v>20872872</v>
      </c>
      <c r="CN17">
        <f t="shared" si="2"/>
        <v>20872872</v>
      </c>
      <c r="CO17">
        <f t="shared" si="2"/>
        <v>20872872</v>
      </c>
      <c r="CP17">
        <f t="shared" si="2"/>
        <v>20872872</v>
      </c>
      <c r="CQ17">
        <f t="shared" si="2"/>
        <v>20872872</v>
      </c>
      <c r="CR17">
        <f t="shared" si="2"/>
        <v>20872872</v>
      </c>
      <c r="CS17">
        <f t="shared" si="2"/>
        <v>20872872</v>
      </c>
      <c r="CT17">
        <f t="shared" si="2"/>
        <v>20872872</v>
      </c>
      <c r="CU17">
        <f t="shared" si="2"/>
        <v>20872872</v>
      </c>
      <c r="CV17">
        <f t="shared" si="2"/>
        <v>20872872</v>
      </c>
      <c r="CW17">
        <f t="shared" si="2"/>
        <v>20872872</v>
      </c>
      <c r="CX17">
        <f t="shared" si="2"/>
        <v>20872872</v>
      </c>
      <c r="CY17">
        <f t="shared" si="2"/>
        <v>20872872</v>
      </c>
      <c r="CZ17">
        <f t="shared" si="2"/>
        <v>20872872</v>
      </c>
      <c r="DA17">
        <f t="shared" si="2"/>
        <v>20872872</v>
      </c>
      <c r="DB17">
        <f t="shared" si="2"/>
        <v>20872872</v>
      </c>
      <c r="DC17">
        <f t="shared" si="2"/>
        <v>20872872</v>
      </c>
      <c r="DD17">
        <f t="shared" si="2"/>
        <v>20872872</v>
      </c>
      <c r="DE17">
        <f t="shared" si="2"/>
        <v>20872872</v>
      </c>
      <c r="DF17">
        <f t="shared" si="2"/>
        <v>20872872</v>
      </c>
      <c r="DG17">
        <f t="shared" si="2"/>
        <v>20872872</v>
      </c>
      <c r="DH17">
        <f t="shared" si="2"/>
        <v>20872872</v>
      </c>
      <c r="DI17">
        <f t="shared" si="2"/>
        <v>20872872</v>
      </c>
      <c r="DJ17">
        <f t="shared" si="2"/>
        <v>20872872</v>
      </c>
      <c r="DK17">
        <f t="shared" si="2"/>
        <v>20872872</v>
      </c>
      <c r="DL17">
        <f t="shared" si="2"/>
        <v>20872872</v>
      </c>
      <c r="DM17">
        <f t="shared" si="2"/>
        <v>20872872</v>
      </c>
      <c r="DN17">
        <f t="shared" si="2"/>
        <v>20872872</v>
      </c>
      <c r="DO17">
        <f t="shared" si="2"/>
        <v>20872872</v>
      </c>
      <c r="DP17">
        <f t="shared" si="2"/>
        <v>20872872</v>
      </c>
      <c r="DQ17">
        <f t="shared" si="2"/>
        <v>20872872</v>
      </c>
      <c r="DR17">
        <f t="shared" si="2"/>
        <v>20872872</v>
      </c>
      <c r="DS17">
        <f t="shared" si="2"/>
        <v>20872872</v>
      </c>
      <c r="DT17">
        <f t="shared" si="2"/>
        <v>20872872</v>
      </c>
      <c r="DU17">
        <f t="shared" si="2"/>
        <v>20872872</v>
      </c>
      <c r="DV17">
        <f t="shared" si="2"/>
        <v>20872872</v>
      </c>
      <c r="DW17">
        <f t="shared" si="2"/>
        <v>20872872</v>
      </c>
      <c r="DX17">
        <f t="shared" si="2"/>
        <v>20872872</v>
      </c>
      <c r="DY17">
        <f t="shared" si="2"/>
        <v>20872872</v>
      </c>
      <c r="DZ17">
        <f t="shared" si="2"/>
        <v>20872872</v>
      </c>
      <c r="EA17">
        <f t="shared" si="2"/>
        <v>20872872</v>
      </c>
      <c r="EB17">
        <f t="shared" si="2"/>
        <v>20872872</v>
      </c>
      <c r="EC17">
        <f t="shared" si="2"/>
        <v>20872872</v>
      </c>
      <c r="ED17">
        <f t="shared" si="2"/>
        <v>20872872</v>
      </c>
      <c r="EE17">
        <f t="shared" si="2"/>
        <v>20872872</v>
      </c>
      <c r="EF17">
        <f t="shared" si="2"/>
        <v>20872872</v>
      </c>
      <c r="EG17">
        <f t="shared" si="2"/>
        <v>20872872</v>
      </c>
      <c r="EH17">
        <f t="shared" si="2"/>
        <v>20872872</v>
      </c>
      <c r="EI17">
        <f t="shared" si="2"/>
        <v>20872872</v>
      </c>
      <c r="EJ17">
        <f t="shared" si="2"/>
        <v>20872872</v>
      </c>
      <c r="EK17">
        <f t="shared" si="2"/>
        <v>20872872</v>
      </c>
      <c r="EL17">
        <f t="shared" si="2"/>
        <v>20872872</v>
      </c>
      <c r="EM17">
        <f t="shared" si="2"/>
        <v>20872872</v>
      </c>
      <c r="EN17">
        <f t="shared" si="2"/>
        <v>20872872</v>
      </c>
      <c r="EO17">
        <f t="shared" si="2"/>
        <v>20872872</v>
      </c>
      <c r="EP17">
        <f t="shared" si="2"/>
        <v>20872872</v>
      </c>
      <c r="EQ17">
        <f t="shared" si="2"/>
        <v>20872872</v>
      </c>
      <c r="ER17">
        <f t="shared" si="2"/>
        <v>20872872</v>
      </c>
      <c r="ES17">
        <f t="shared" si="2"/>
        <v>20872872</v>
      </c>
      <c r="ET17">
        <f t="shared" si="2"/>
        <v>20872872</v>
      </c>
      <c r="EU17">
        <f t="shared" si="2"/>
        <v>20872872</v>
      </c>
      <c r="EV17">
        <f t="shared" si="2"/>
        <v>20872872</v>
      </c>
      <c r="EW17">
        <f t="shared" si="2"/>
        <v>20872872</v>
      </c>
      <c r="EX17">
        <f t="shared" ref="EX17:FC17" si="3">EX13*EX15</f>
        <v>20872872</v>
      </c>
      <c r="EY17">
        <f t="shared" si="3"/>
        <v>20872872</v>
      </c>
      <c r="EZ17">
        <f t="shared" si="3"/>
        <v>20872872</v>
      </c>
      <c r="FA17">
        <f t="shared" si="3"/>
        <v>20872872</v>
      </c>
      <c r="FB17">
        <f t="shared" si="3"/>
        <v>20872872</v>
      </c>
      <c r="FC17">
        <f t="shared" si="3"/>
        <v>20872872</v>
      </c>
    </row>
    <row r="18" spans="1:159" x14ac:dyDescent="0.25">
      <c r="A18" t="s">
        <v>17</v>
      </c>
      <c r="M18">
        <f>$C$2/M17</f>
        <v>5.3876977333381718E-3</v>
      </c>
      <c r="N18">
        <f t="shared" ref="N18:X18" si="4">$C$2/N17</f>
        <v>4.9246924593794239E-3</v>
      </c>
      <c r="O18">
        <f t="shared" si="4"/>
        <v>4.7997002649789317E-3</v>
      </c>
      <c r="P18">
        <f t="shared" si="4"/>
        <v>5.1952799571475241E-3</v>
      </c>
      <c r="Q18">
        <f t="shared" si="4"/>
        <v>5.1248832097607021E-3</v>
      </c>
      <c r="R18">
        <f t="shared" si="4"/>
        <v>5.2823516882729016E-3</v>
      </c>
      <c r="S18">
        <f t="shared" si="4"/>
        <v>5.3723917738684622E-3</v>
      </c>
      <c r="T18">
        <f t="shared" si="4"/>
        <v>5.2971481916013969E-3</v>
      </c>
      <c r="U18">
        <f t="shared" si="4"/>
        <v>5.4030911554334244E-3</v>
      </c>
      <c r="V18">
        <f t="shared" si="4"/>
        <v>5.696029832535237E-3</v>
      </c>
      <c r="W18">
        <f t="shared" si="4"/>
        <v>5.434143403453157E-3</v>
      </c>
      <c r="X18">
        <f t="shared" si="4"/>
        <v>5.8222965036998113E-3</v>
      </c>
      <c r="Y18">
        <f>J2/Y17</f>
        <v>7.1760890377990886E-3</v>
      </c>
      <c r="Z18">
        <f t="shared" ref="Z18:CK18" si="5">K2/Z17</f>
        <v>6.3495238083143765E-3</v>
      </c>
      <c r="AA18">
        <f t="shared" si="5"/>
        <v>6.886763471823089E-3</v>
      </c>
      <c r="AB18">
        <f t="shared" si="5"/>
        <v>7.3948722401710118E-3</v>
      </c>
      <c r="AC18">
        <f t="shared" si="5"/>
        <v>7.4174865283672528E-3</v>
      </c>
      <c r="AD18">
        <f t="shared" si="5"/>
        <v>7.9786779433424077E-3</v>
      </c>
      <c r="AE18">
        <f t="shared" si="5"/>
        <v>8.166727591838693E-3</v>
      </c>
      <c r="AF18">
        <f t="shared" si="5"/>
        <v>7.1803377583661687E-3</v>
      </c>
      <c r="AG18">
        <f t="shared" si="5"/>
        <v>7.2188038535002733E-3</v>
      </c>
      <c r="AH18">
        <f t="shared" si="5"/>
        <v>7.1549206335577934E-3</v>
      </c>
      <c r="AI18">
        <f t="shared" si="5"/>
        <v>7.088013134938901E-3</v>
      </c>
      <c r="AJ18">
        <f t="shared" si="5"/>
        <v>7.112956289665958E-3</v>
      </c>
      <c r="AK18">
        <f t="shared" si="5"/>
        <v>5.7416866176879366E-3</v>
      </c>
      <c r="AL18">
        <f t="shared" si="5"/>
        <v>5.2117743639256628E-3</v>
      </c>
      <c r="AM18">
        <f t="shared" si="5"/>
        <v>4.8709095003134622E-3</v>
      </c>
      <c r="AN18">
        <f t="shared" si="5"/>
        <v>4.8026257222716848E-3</v>
      </c>
      <c r="AO18">
        <f t="shared" si="5"/>
        <v>5.0134727052006858E-3</v>
      </c>
      <c r="AP18">
        <f t="shared" si="5"/>
        <v>4.8964359436214425E-3</v>
      </c>
      <c r="AQ18">
        <f t="shared" si="5"/>
        <v>4.780287928214607E-3</v>
      </c>
      <c r="AR18">
        <f t="shared" si="5"/>
        <v>5.0380485517948067E-3</v>
      </c>
      <c r="AS18">
        <f t="shared" si="5"/>
        <v>5.169828493793464E-3</v>
      </c>
      <c r="AT18">
        <f t="shared" si="5"/>
        <v>5.6654130769381913E-3</v>
      </c>
      <c r="AU18">
        <f t="shared" si="5"/>
        <v>5.5944179255981137E-3</v>
      </c>
      <c r="AV18">
        <f t="shared" si="5"/>
        <v>5.1670665562815899E-3</v>
      </c>
      <c r="AW18">
        <f t="shared" si="5"/>
        <v>1.5104166216836214E-2</v>
      </c>
      <c r="AX18">
        <f t="shared" si="5"/>
        <v>1.3042891768420918E-2</v>
      </c>
      <c r="AY18">
        <f t="shared" si="5"/>
        <v>1.3250746617320055E-2</v>
      </c>
      <c r="AZ18">
        <f t="shared" si="5"/>
        <v>1.3309073233082572E-2</v>
      </c>
      <c r="BA18">
        <f t="shared" si="5"/>
        <v>1.3357178317057567E-2</v>
      </c>
      <c r="BB18">
        <f t="shared" si="5"/>
        <v>1.209431782162667E-2</v>
      </c>
      <c r="BC18">
        <f t="shared" si="5"/>
        <v>1.2991942972450524E-2</v>
      </c>
      <c r="BD18">
        <f t="shared" si="5"/>
        <v>1.2006994227246695E-2</v>
      </c>
      <c r="BE18">
        <f t="shared" si="5"/>
        <v>1.1588632059049945E-2</v>
      </c>
      <c r="BF18">
        <f t="shared" si="5"/>
        <v>1.0833672315789362E-2</v>
      </c>
      <c r="BG18">
        <f t="shared" si="5"/>
        <v>1.0297019817174409E-2</v>
      </c>
      <c r="BH18">
        <f t="shared" si="5"/>
        <v>9.840051482092705E-3</v>
      </c>
      <c r="BI18">
        <f t="shared" si="5"/>
        <v>9.5402451879706557E-3</v>
      </c>
      <c r="BJ18">
        <f t="shared" si="5"/>
        <v>7.6531637222182185E-3</v>
      </c>
      <c r="BK18">
        <f t="shared" si="5"/>
        <v>7.3001876176295374E-3</v>
      </c>
      <c r="BL18">
        <f t="shared" si="5"/>
        <v>7.9575074001758239E-3</v>
      </c>
      <c r="BM18">
        <f t="shared" si="5"/>
        <v>7.4738157738906269E-3</v>
      </c>
      <c r="BN18">
        <f t="shared" si="5"/>
        <v>7.4738157738906269E-3</v>
      </c>
      <c r="BO18">
        <f t="shared" si="5"/>
        <v>7.4738157738906269E-3</v>
      </c>
      <c r="BP18">
        <f t="shared" si="5"/>
        <v>7.4738157738906269E-3</v>
      </c>
      <c r="BQ18">
        <f t="shared" si="5"/>
        <v>7.4738157738906269E-3</v>
      </c>
      <c r="BR18">
        <f t="shared" si="5"/>
        <v>7.4738157738906269E-3</v>
      </c>
      <c r="BS18">
        <f t="shared" si="5"/>
        <v>7.4738157738906269E-3</v>
      </c>
      <c r="BT18">
        <f t="shared" si="5"/>
        <v>7.4738157738906269E-3</v>
      </c>
      <c r="BU18">
        <f t="shared" si="5"/>
        <v>7.4738157738906269E-3</v>
      </c>
      <c r="BV18">
        <f t="shared" si="5"/>
        <v>7.4738157738906269E-3</v>
      </c>
      <c r="BW18">
        <f t="shared" si="5"/>
        <v>7.4738157738906269E-3</v>
      </c>
      <c r="BX18">
        <f t="shared" si="5"/>
        <v>7.4738157738906269E-3</v>
      </c>
      <c r="BY18">
        <f t="shared" si="5"/>
        <v>7.4738157738906269E-3</v>
      </c>
      <c r="BZ18">
        <f t="shared" si="5"/>
        <v>7.4738157738906269E-3</v>
      </c>
      <c r="CA18">
        <f t="shared" si="5"/>
        <v>7.4738157738906269E-3</v>
      </c>
      <c r="CB18">
        <f t="shared" si="5"/>
        <v>7.4738157738906269E-3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67.547228639240515</v>
      </c>
      <c r="N19">
        <f t="shared" ref="N19:X19" si="8">N17/$C$8</f>
        <v>73.897822784810117</v>
      </c>
      <c r="O19">
        <f t="shared" si="8"/>
        <v>75.822245253164553</v>
      </c>
      <c r="P19">
        <f t="shared" si="8"/>
        <v>70.048977848101259</v>
      </c>
      <c r="Q19">
        <f t="shared" si="8"/>
        <v>71.011189082278477</v>
      </c>
      <c r="R19">
        <f t="shared" si="8"/>
        <v>68.894324367088601</v>
      </c>
      <c r="S19">
        <f t="shared" si="8"/>
        <v>67.739670886075956</v>
      </c>
      <c r="T19">
        <f t="shared" si="8"/>
        <v>68.701882120253174</v>
      </c>
      <c r="U19">
        <f t="shared" si="8"/>
        <v>67.35478639240506</v>
      </c>
      <c r="V19">
        <f t="shared" si="8"/>
        <v>63.890825949367091</v>
      </c>
      <c r="W19">
        <f t="shared" si="8"/>
        <v>66.969901898734179</v>
      </c>
      <c r="X19">
        <f t="shared" si="8"/>
        <v>62.505241772151898</v>
      </c>
      <c r="Y19">
        <f>Y17/J8</f>
        <v>37.507977189781023</v>
      </c>
      <c r="Z19">
        <f t="shared" ref="Z19:CK19" si="9">Z17/K8</f>
        <v>42.390672445255476</v>
      </c>
      <c r="AA19">
        <f t="shared" si="9"/>
        <v>39.083756113138683</v>
      </c>
      <c r="AB19">
        <f t="shared" si="9"/>
        <v>36.398273722627735</v>
      </c>
      <c r="AC19">
        <f t="shared" si="9"/>
        <v>36.287303375912408</v>
      </c>
      <c r="AD19">
        <f t="shared" si="9"/>
        <v>33.734985401459852</v>
      </c>
      <c r="AE19">
        <f t="shared" si="9"/>
        <v>32.958192974452551</v>
      </c>
      <c r="AF19">
        <f t="shared" si="9"/>
        <v>37.485783120437958</v>
      </c>
      <c r="AG19">
        <f t="shared" si="9"/>
        <v>37.286036496350363</v>
      </c>
      <c r="AH19">
        <f t="shared" si="9"/>
        <v>37.61894753649635</v>
      </c>
      <c r="AI19">
        <f t="shared" si="9"/>
        <v>37.974052645985402</v>
      </c>
      <c r="AJ19">
        <f t="shared" si="9"/>
        <v>37.84088822992701</v>
      </c>
      <c r="AK19">
        <f t="shared" si="9"/>
        <v>34.016572656249998</v>
      </c>
      <c r="AL19">
        <f t="shared" si="9"/>
        <v>37.475240937499997</v>
      </c>
      <c r="AM19">
        <f t="shared" si="9"/>
        <v>40.09774765625</v>
      </c>
      <c r="AN19">
        <f t="shared" si="9"/>
        <v>40.667857812499996</v>
      </c>
      <c r="AO19">
        <f t="shared" si="9"/>
        <v>38.957527343750002</v>
      </c>
      <c r="AP19">
        <f t="shared" si="9"/>
        <v>39.888707265624994</v>
      </c>
      <c r="AQ19">
        <f t="shared" si="9"/>
        <v>40.857894531249997</v>
      </c>
      <c r="AR19">
        <f t="shared" si="9"/>
        <v>38.767490625000001</v>
      </c>
      <c r="AS19">
        <f t="shared" si="9"/>
        <v>37.779299687499993</v>
      </c>
      <c r="AT19">
        <f t="shared" si="9"/>
        <v>34.474538281249998</v>
      </c>
      <c r="AU19">
        <f t="shared" si="9"/>
        <v>34.912032421874997</v>
      </c>
      <c r="AV19">
        <f t="shared" si="9"/>
        <v>37.799493750000003</v>
      </c>
      <c r="AW19">
        <f t="shared" si="9"/>
        <v>85.781111999999993</v>
      </c>
      <c r="AX19">
        <f t="shared" si="9"/>
        <v>99.337800000000001</v>
      </c>
      <c r="AY19">
        <f t="shared" si="9"/>
        <v>97.779560000000004</v>
      </c>
      <c r="AZ19">
        <f t="shared" si="9"/>
        <v>97.351043999999987</v>
      </c>
      <c r="BA19">
        <f t="shared" si="9"/>
        <v>97.000439999999998</v>
      </c>
      <c r="BB19">
        <f t="shared" si="9"/>
        <v>107.129</v>
      </c>
      <c r="BC19">
        <f t="shared" si="9"/>
        <v>99.727360000000004</v>
      </c>
      <c r="BD19">
        <f t="shared" si="9"/>
        <v>107.90812</v>
      </c>
      <c r="BE19">
        <f t="shared" si="9"/>
        <v>111.80371999999998</v>
      </c>
      <c r="BF19">
        <f t="shared" si="9"/>
        <v>119.59491999999999</v>
      </c>
      <c r="BG19">
        <f t="shared" si="9"/>
        <v>125.82787999999999</v>
      </c>
      <c r="BH19">
        <f t="shared" si="9"/>
        <v>131.67128</v>
      </c>
      <c r="BI19">
        <f t="shared" si="9"/>
        <v>66.741963265306126</v>
      </c>
      <c r="BJ19">
        <f t="shared" si="9"/>
        <v>83.198885714285709</v>
      </c>
      <c r="BK19">
        <f t="shared" si="9"/>
        <v>87.221688979591846</v>
      </c>
      <c r="BL19">
        <f t="shared" si="9"/>
        <v>80.016852244897962</v>
      </c>
      <c r="BM19">
        <f t="shared" si="9"/>
        <v>85.195395918367353</v>
      </c>
      <c r="BN19">
        <f t="shared" si="9"/>
        <v>85.195395918367353</v>
      </c>
      <c r="BO19">
        <f t="shared" si="9"/>
        <v>85.195395918367353</v>
      </c>
      <c r="BP19">
        <f t="shared" si="9"/>
        <v>85.195395918367353</v>
      </c>
      <c r="BQ19">
        <f t="shared" si="9"/>
        <v>85.195395918367353</v>
      </c>
      <c r="BR19">
        <f t="shared" si="9"/>
        <v>85.195395918367353</v>
      </c>
      <c r="BS19">
        <f t="shared" si="9"/>
        <v>85.195395918367353</v>
      </c>
      <c r="BT19">
        <f t="shared" si="9"/>
        <v>85.195395918367353</v>
      </c>
      <c r="BU19">
        <f t="shared" si="9"/>
        <v>85.195395918367353</v>
      </c>
      <c r="BV19">
        <f t="shared" si="9"/>
        <v>85.195395918367353</v>
      </c>
      <c r="BW19">
        <f t="shared" si="9"/>
        <v>85.195395918367353</v>
      </c>
      <c r="BX19">
        <f t="shared" si="9"/>
        <v>85.195395918367353</v>
      </c>
      <c r="BY19">
        <f t="shared" si="9"/>
        <v>85.195395918367353</v>
      </c>
      <c r="BZ19">
        <f t="shared" si="9"/>
        <v>85.195395918367353</v>
      </c>
      <c r="CA19">
        <f t="shared" si="9"/>
        <v>85.195395918367353</v>
      </c>
      <c r="CB19">
        <f t="shared" si="9"/>
        <v>85.195395918367353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0.82349788615436281</v>
      </c>
      <c r="N20">
        <f t="shared" ref="N20:X20" si="12">$C$9/N17</f>
        <v>0.75272853656297245</v>
      </c>
      <c r="O20">
        <f t="shared" si="12"/>
        <v>0.73362375137101876</v>
      </c>
      <c r="P20">
        <f t="shared" si="12"/>
        <v>0.79408724736313574</v>
      </c>
      <c r="Q20">
        <f t="shared" si="12"/>
        <v>0.78332725756146726</v>
      </c>
      <c r="R20">
        <f t="shared" si="12"/>
        <v>0.80739597217927761</v>
      </c>
      <c r="S20">
        <f t="shared" si="12"/>
        <v>0.82115840352324254</v>
      </c>
      <c r="T20">
        <f t="shared" si="12"/>
        <v>0.80965758554672651</v>
      </c>
      <c r="U20">
        <f t="shared" si="12"/>
        <v>0.82585073725766112</v>
      </c>
      <c r="V20">
        <f t="shared" si="12"/>
        <v>0.87062577722946199</v>
      </c>
      <c r="W20">
        <f t="shared" si="12"/>
        <v>0.83059700586259022</v>
      </c>
      <c r="X20">
        <f t="shared" si="12"/>
        <v>0.88992536342420381</v>
      </c>
      <c r="Y20">
        <f>J9/Y17</f>
        <v>1.1354032401331269</v>
      </c>
      <c r="Z20">
        <f t="shared" ref="Z20:CK20" si="13">K9/Z17</f>
        <v>1.0046238093324527</v>
      </c>
      <c r="AA20">
        <f t="shared" si="13"/>
        <v>1.0896260510079412</v>
      </c>
      <c r="AB20">
        <f t="shared" si="13"/>
        <v>1.17001919257621</v>
      </c>
      <c r="AC20">
        <f t="shared" si="13"/>
        <v>1.1735972329204798</v>
      </c>
      <c r="AD20">
        <f t="shared" si="13"/>
        <v>1.2623891288322266</v>
      </c>
      <c r="AE20">
        <f t="shared" si="13"/>
        <v>1.2921424079629527</v>
      </c>
      <c r="AF20">
        <f t="shared" si="13"/>
        <v>1.1360754741414947</v>
      </c>
      <c r="AG20">
        <f t="shared" si="13"/>
        <v>1.1421615927529669</v>
      </c>
      <c r="AH20">
        <f t="shared" si="13"/>
        <v>1.132053968038339</v>
      </c>
      <c r="AI20">
        <f t="shared" si="13"/>
        <v>1.1214678409263499</v>
      </c>
      <c r="AJ20">
        <f t="shared" si="13"/>
        <v>1.1254143553225715</v>
      </c>
      <c r="AK20">
        <f t="shared" si="13"/>
        <v>0.94221077396259034</v>
      </c>
      <c r="AL20">
        <f t="shared" si="13"/>
        <v>0.85525217312020119</v>
      </c>
      <c r="AM20">
        <f t="shared" si="13"/>
        <v>0.79931624900143916</v>
      </c>
      <c r="AN20">
        <f t="shared" si="13"/>
        <v>0.78811088102478355</v>
      </c>
      <c r="AO20">
        <f t="shared" si="13"/>
        <v>0.82271087092343254</v>
      </c>
      <c r="AP20">
        <f t="shared" si="13"/>
        <v>0.80350513834827864</v>
      </c>
      <c r="AQ20">
        <f t="shared" si="13"/>
        <v>0.78444524902001711</v>
      </c>
      <c r="AR20">
        <f t="shared" si="13"/>
        <v>0.82674376734952781</v>
      </c>
      <c r="AS20">
        <f t="shared" si="13"/>
        <v>0.84836885583150745</v>
      </c>
      <c r="AT20">
        <f t="shared" si="13"/>
        <v>0.92969428592555714</v>
      </c>
      <c r="AU20">
        <f t="shared" si="13"/>
        <v>0.91804398159065048</v>
      </c>
      <c r="AV20">
        <f t="shared" si="13"/>
        <v>0.84791562188580893</v>
      </c>
      <c r="AW20">
        <f t="shared" si="13"/>
        <v>0.71293691948328253</v>
      </c>
      <c r="AX20">
        <f t="shared" si="13"/>
        <v>0.61564199870674041</v>
      </c>
      <c r="AY20">
        <f t="shared" si="13"/>
        <v>0.62545302657457691</v>
      </c>
      <c r="AZ20">
        <f t="shared" si="13"/>
        <v>0.62820612112932694</v>
      </c>
      <c r="BA20">
        <f t="shared" si="13"/>
        <v>0.63047674566352929</v>
      </c>
      <c r="BB20">
        <f t="shared" si="13"/>
        <v>0.57086803516443196</v>
      </c>
      <c r="BC20">
        <f t="shared" si="13"/>
        <v>0.61323714714929212</v>
      </c>
      <c r="BD20">
        <f t="shared" si="13"/>
        <v>0.56674624429681886</v>
      </c>
      <c r="BE20">
        <f t="shared" si="13"/>
        <v>0.54699898839797501</v>
      </c>
      <c r="BF20">
        <f t="shared" si="13"/>
        <v>0.51136387514729253</v>
      </c>
      <c r="BG20">
        <f t="shared" si="13"/>
        <v>0.48603315687374243</v>
      </c>
      <c r="BH20">
        <f t="shared" si="13"/>
        <v>0.46446363807757041</v>
      </c>
      <c r="BI20">
        <f t="shared" si="13"/>
        <v>0.48288317951420706</v>
      </c>
      <c r="BJ20">
        <f t="shared" si="13"/>
        <v>0.38736782532458369</v>
      </c>
      <c r="BK20">
        <f t="shared" si="13"/>
        <v>0.36950180403078736</v>
      </c>
      <c r="BL20">
        <f t="shared" si="13"/>
        <v>0.4027722976396686</v>
      </c>
      <c r="BM20">
        <f t="shared" si="13"/>
        <v>0.37829005994000253</v>
      </c>
      <c r="BN20">
        <f t="shared" si="13"/>
        <v>0.37829005994000253</v>
      </c>
      <c r="BO20">
        <f t="shared" si="13"/>
        <v>0.37829005994000253</v>
      </c>
      <c r="BP20">
        <f t="shared" si="13"/>
        <v>0.37829005994000253</v>
      </c>
      <c r="BQ20">
        <f t="shared" si="13"/>
        <v>0.37829005994000253</v>
      </c>
      <c r="BR20">
        <f t="shared" si="13"/>
        <v>0.37829005994000253</v>
      </c>
      <c r="BS20">
        <f t="shared" si="13"/>
        <v>0.37829005994000253</v>
      </c>
      <c r="BT20">
        <f t="shared" si="13"/>
        <v>0.37829005994000253</v>
      </c>
      <c r="BU20">
        <f t="shared" si="13"/>
        <v>0.37829005994000253</v>
      </c>
      <c r="BV20">
        <f t="shared" si="13"/>
        <v>0.37829005994000253</v>
      </c>
      <c r="BW20">
        <f t="shared" si="13"/>
        <v>0.37829005994000253</v>
      </c>
      <c r="BX20">
        <f t="shared" si="13"/>
        <v>0.37829005994000253</v>
      </c>
      <c r="BY20">
        <f t="shared" si="13"/>
        <v>0.37829005994000253</v>
      </c>
      <c r="BZ20">
        <f t="shared" si="13"/>
        <v>0.37829005994000253</v>
      </c>
      <c r="CA20">
        <f t="shared" si="13"/>
        <v>0.37829005994000253</v>
      </c>
      <c r="CB20">
        <f t="shared" si="13"/>
        <v>0.37829005994000253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8537969.7000000011</v>
      </c>
      <c r="N22">
        <f t="shared" si="16"/>
        <v>9340684.7999999989</v>
      </c>
      <c r="O22">
        <f t="shared" si="16"/>
        <v>9583931.7999999989</v>
      </c>
      <c r="P22">
        <f t="shared" si="16"/>
        <v>8854190.7999999989</v>
      </c>
      <c r="Q22">
        <f t="shared" si="16"/>
        <v>8975814.2999999989</v>
      </c>
      <c r="R22">
        <f t="shared" si="16"/>
        <v>8708242.5999999996</v>
      </c>
      <c r="S22">
        <f t="shared" si="16"/>
        <v>8562294.4000000004</v>
      </c>
      <c r="T22">
        <f t="shared" si="16"/>
        <v>8683917.9000000004</v>
      </c>
      <c r="U22">
        <f t="shared" si="16"/>
        <v>8513645</v>
      </c>
      <c r="V22">
        <f t="shared" si="16"/>
        <v>8075800.4000000004</v>
      </c>
      <c r="W22">
        <f t="shared" si="16"/>
        <v>8464995.5999999996</v>
      </c>
      <c r="X22">
        <f t="shared" si="16"/>
        <v>7900662.5599999996</v>
      </c>
      <c r="Y22">
        <f t="shared" si="16"/>
        <v>8221748.5999999996</v>
      </c>
      <c r="Z22">
        <f t="shared" si="16"/>
        <v>9292035.4000000004</v>
      </c>
      <c r="AA22">
        <f t="shared" si="16"/>
        <v>8567159.3399999999</v>
      </c>
      <c r="AB22">
        <f t="shared" si="16"/>
        <v>7978501.5999999996</v>
      </c>
      <c r="AC22">
        <f t="shared" si="16"/>
        <v>7954176.9000000004</v>
      </c>
      <c r="AD22">
        <f t="shared" si="16"/>
        <v>7394708.7999999998</v>
      </c>
      <c r="AE22">
        <f t="shared" si="16"/>
        <v>7224435.8999999994</v>
      </c>
      <c r="AF22">
        <f t="shared" si="16"/>
        <v>8216883.6600000001</v>
      </c>
      <c r="AG22">
        <f t="shared" si="16"/>
        <v>8173099.2000000002</v>
      </c>
      <c r="AH22">
        <f t="shared" si="16"/>
        <v>8246073.2999999998</v>
      </c>
      <c r="AI22">
        <f t="shared" si="16"/>
        <v>8323912.3399999999</v>
      </c>
      <c r="AJ22">
        <f t="shared" si="16"/>
        <v>8294722.7000000002</v>
      </c>
      <c r="AK22">
        <f t="shared" si="16"/>
        <v>8708242.5999999996</v>
      </c>
      <c r="AL22">
        <f t="shared" si="16"/>
        <v>9593661.6799999997</v>
      </c>
      <c r="AM22">
        <f t="shared" si="16"/>
        <v>10265023.4</v>
      </c>
      <c r="AN22">
        <f t="shared" si="16"/>
        <v>10410971.6</v>
      </c>
      <c r="AO22">
        <f t="shared" si="16"/>
        <v>9973127</v>
      </c>
      <c r="AP22">
        <f t="shared" si="16"/>
        <v>10211509.059999999</v>
      </c>
      <c r="AQ22">
        <f t="shared" si="16"/>
        <v>10459621</v>
      </c>
      <c r="AR22">
        <f t="shared" si="16"/>
        <v>9924477.5999999996</v>
      </c>
      <c r="AS22">
        <f t="shared" si="16"/>
        <v>9671500.7199999988</v>
      </c>
      <c r="AT22">
        <f t="shared" si="16"/>
        <v>8825481.7999999989</v>
      </c>
      <c r="AU22">
        <f t="shared" si="16"/>
        <v>8937480.2999999989</v>
      </c>
      <c r="AV22">
        <f t="shared" si="16"/>
        <v>9676670.4000000004</v>
      </c>
      <c r="AW22">
        <f t="shared" si="16"/>
        <v>9864827.879999999</v>
      </c>
      <c r="AX22">
        <f t="shared" si="16"/>
        <v>11423847</v>
      </c>
      <c r="AY22">
        <f t="shared" si="16"/>
        <v>11244649.4</v>
      </c>
      <c r="AZ22">
        <f t="shared" si="16"/>
        <v>11195370.059999999</v>
      </c>
      <c r="BA22">
        <f t="shared" si="16"/>
        <v>11155050.6</v>
      </c>
      <c r="BB22">
        <f t="shared" si="16"/>
        <v>12319835</v>
      </c>
      <c r="BC22">
        <f t="shared" si="16"/>
        <v>11468646.4</v>
      </c>
      <c r="BD22">
        <f t="shared" si="16"/>
        <v>12409433.799999999</v>
      </c>
      <c r="BE22">
        <f t="shared" si="16"/>
        <v>12857427.799999999</v>
      </c>
      <c r="BF22">
        <f t="shared" si="16"/>
        <v>13753415.799999999</v>
      </c>
      <c r="BG22">
        <f t="shared" si="16"/>
        <v>14470206.199999999</v>
      </c>
      <c r="BH22">
        <f t="shared" si="16"/>
        <v>15142197.199999999</v>
      </c>
      <c r="BI22">
        <f t="shared" si="16"/>
        <v>16351781</v>
      </c>
      <c r="BJ22">
        <f t="shared" si="16"/>
        <v>20383727</v>
      </c>
      <c r="BK22">
        <f t="shared" si="16"/>
        <v>21369313.800000001</v>
      </c>
      <c r="BL22">
        <f t="shared" si="16"/>
        <v>19604128.800000001</v>
      </c>
      <c r="BM22">
        <f t="shared" si="16"/>
        <v>20872872</v>
      </c>
      <c r="BN22">
        <f t="shared" si="16"/>
        <v>20872872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5.3876977333381718E-3</v>
      </c>
      <c r="N23">
        <f t="shared" si="19"/>
        <v>4.9246924593794239E-3</v>
      </c>
      <c r="O23">
        <f t="shared" si="19"/>
        <v>4.7997002649789317E-3</v>
      </c>
      <c r="P23">
        <f t="shared" si="19"/>
        <v>5.1952799571475241E-3</v>
      </c>
      <c r="Q23">
        <f t="shared" si="19"/>
        <v>5.1248832097607021E-3</v>
      </c>
      <c r="R23">
        <f t="shared" si="19"/>
        <v>5.2823516882729016E-3</v>
      </c>
      <c r="S23">
        <f t="shared" si="19"/>
        <v>5.3723917738684622E-3</v>
      </c>
      <c r="T23">
        <f t="shared" si="19"/>
        <v>5.2971481916013969E-3</v>
      </c>
      <c r="U23">
        <f t="shared" si="19"/>
        <v>5.4030911554334244E-3</v>
      </c>
      <c r="V23">
        <f t="shared" si="19"/>
        <v>5.696029832535237E-3</v>
      </c>
      <c r="W23">
        <f t="shared" si="19"/>
        <v>5.434143403453157E-3</v>
      </c>
      <c r="X23">
        <f t="shared" si="19"/>
        <v>5.8222965036998113E-3</v>
      </c>
      <c r="Y23">
        <f t="shared" si="19"/>
        <v>7.1760890377990886E-3</v>
      </c>
      <c r="Z23">
        <f t="shared" si="19"/>
        <v>6.3495238083143765E-3</v>
      </c>
      <c r="AA23">
        <f t="shared" si="19"/>
        <v>6.886763471823089E-3</v>
      </c>
      <c r="AB23">
        <f t="shared" si="19"/>
        <v>7.3948722401710118E-3</v>
      </c>
      <c r="AC23">
        <f t="shared" si="19"/>
        <v>7.4174865283672528E-3</v>
      </c>
      <c r="AD23">
        <f t="shared" si="19"/>
        <v>7.9786779433424077E-3</v>
      </c>
      <c r="AE23">
        <f t="shared" si="19"/>
        <v>8.166727591838693E-3</v>
      </c>
      <c r="AF23">
        <f t="shared" si="19"/>
        <v>7.1803377583661687E-3</v>
      </c>
      <c r="AG23">
        <f t="shared" si="19"/>
        <v>7.2188038535002733E-3</v>
      </c>
      <c r="AH23">
        <f t="shared" si="19"/>
        <v>7.1549206335577934E-3</v>
      </c>
      <c r="AI23">
        <f t="shared" si="19"/>
        <v>7.088013134938901E-3</v>
      </c>
      <c r="AJ23">
        <f t="shared" si="19"/>
        <v>7.112956289665958E-3</v>
      </c>
      <c r="AK23">
        <f t="shared" si="19"/>
        <v>5.7416866176879366E-3</v>
      </c>
      <c r="AL23">
        <f t="shared" si="19"/>
        <v>5.2117743639256628E-3</v>
      </c>
      <c r="AM23">
        <f t="shared" si="19"/>
        <v>4.8709095003134622E-3</v>
      </c>
      <c r="AN23">
        <f t="shared" si="19"/>
        <v>4.8026257222716848E-3</v>
      </c>
      <c r="AO23">
        <f t="shared" si="19"/>
        <v>5.0134727052006858E-3</v>
      </c>
      <c r="AP23">
        <f t="shared" si="19"/>
        <v>4.8964359436214425E-3</v>
      </c>
      <c r="AQ23">
        <f t="shared" si="19"/>
        <v>4.780287928214607E-3</v>
      </c>
      <c r="AR23">
        <f t="shared" si="19"/>
        <v>5.0380485517948067E-3</v>
      </c>
      <c r="AS23">
        <f t="shared" si="19"/>
        <v>5.169828493793464E-3</v>
      </c>
      <c r="AT23">
        <f t="shared" si="19"/>
        <v>5.6654130769381913E-3</v>
      </c>
      <c r="AU23">
        <f t="shared" si="19"/>
        <v>5.5944179255981137E-3</v>
      </c>
      <c r="AV23">
        <f t="shared" si="19"/>
        <v>5.1670665562815899E-3</v>
      </c>
      <c r="AW23">
        <f t="shared" si="19"/>
        <v>1.5104166216836214E-2</v>
      </c>
      <c r="AX23">
        <f t="shared" si="19"/>
        <v>1.3042891768420918E-2</v>
      </c>
      <c r="AY23">
        <f t="shared" si="19"/>
        <v>1.3250746617320055E-2</v>
      </c>
      <c r="AZ23">
        <f t="shared" si="19"/>
        <v>1.3309073233082572E-2</v>
      </c>
      <c r="BA23">
        <f t="shared" si="19"/>
        <v>1.3357178317057567E-2</v>
      </c>
      <c r="BB23">
        <f t="shared" si="19"/>
        <v>1.209431782162667E-2</v>
      </c>
      <c r="BC23">
        <f t="shared" si="19"/>
        <v>1.2991942972450524E-2</v>
      </c>
      <c r="BD23">
        <f t="shared" si="19"/>
        <v>1.2006994227246695E-2</v>
      </c>
      <c r="BE23">
        <f t="shared" si="19"/>
        <v>1.1588632059049945E-2</v>
      </c>
      <c r="BF23">
        <f t="shared" si="19"/>
        <v>1.0833672315789362E-2</v>
      </c>
      <c r="BG23">
        <f t="shared" si="19"/>
        <v>1.0297019817174409E-2</v>
      </c>
      <c r="BH23">
        <f t="shared" si="19"/>
        <v>9.840051482092705E-3</v>
      </c>
      <c r="BI23">
        <f t="shared" si="19"/>
        <v>9.5402451879706557E-3</v>
      </c>
      <c r="BJ23">
        <f t="shared" si="19"/>
        <v>7.6531637222182185E-3</v>
      </c>
      <c r="BK23">
        <f t="shared" si="19"/>
        <v>7.3001876176295374E-3</v>
      </c>
      <c r="BL23">
        <f t="shared" si="19"/>
        <v>7.9575074001758239E-3</v>
      </c>
      <c r="BM23">
        <f t="shared" si="19"/>
        <v>7.4738157738906269E-3</v>
      </c>
      <c r="BN23">
        <f t="shared" si="19"/>
        <v>7.4738157738906269E-3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67.547228639240515</v>
      </c>
      <c r="N24">
        <f t="shared" si="22"/>
        <v>73.897822784810117</v>
      </c>
      <c r="O24">
        <f t="shared" si="22"/>
        <v>75.822245253164553</v>
      </c>
      <c r="P24">
        <f t="shared" si="22"/>
        <v>70.048977848101259</v>
      </c>
      <c r="Q24">
        <f t="shared" si="22"/>
        <v>71.011189082278477</v>
      </c>
      <c r="R24">
        <f t="shared" si="22"/>
        <v>68.894324367088601</v>
      </c>
      <c r="S24">
        <f t="shared" si="22"/>
        <v>67.739670886075956</v>
      </c>
      <c r="T24">
        <f t="shared" si="22"/>
        <v>68.701882120253174</v>
      </c>
      <c r="U24">
        <f t="shared" si="22"/>
        <v>67.35478639240506</v>
      </c>
      <c r="V24">
        <f t="shared" si="22"/>
        <v>63.890825949367091</v>
      </c>
      <c r="W24">
        <f t="shared" si="22"/>
        <v>66.969901898734179</v>
      </c>
      <c r="X24">
        <f t="shared" si="22"/>
        <v>62.505241772151898</v>
      </c>
      <c r="Y24">
        <f t="shared" si="22"/>
        <v>37.507977189781023</v>
      </c>
      <c r="Z24">
        <f t="shared" si="22"/>
        <v>42.390672445255476</v>
      </c>
      <c r="AA24">
        <f t="shared" si="22"/>
        <v>39.083756113138683</v>
      </c>
      <c r="AB24">
        <f t="shared" si="22"/>
        <v>36.398273722627735</v>
      </c>
      <c r="AC24">
        <f t="shared" si="22"/>
        <v>36.287303375912408</v>
      </c>
      <c r="AD24">
        <f t="shared" si="22"/>
        <v>33.734985401459852</v>
      </c>
      <c r="AE24">
        <f t="shared" si="22"/>
        <v>32.958192974452551</v>
      </c>
      <c r="AF24">
        <f t="shared" si="22"/>
        <v>37.485783120437958</v>
      </c>
      <c r="AG24">
        <f t="shared" si="22"/>
        <v>37.286036496350363</v>
      </c>
      <c r="AH24">
        <f t="shared" si="22"/>
        <v>37.61894753649635</v>
      </c>
      <c r="AI24">
        <f t="shared" si="22"/>
        <v>37.974052645985402</v>
      </c>
      <c r="AJ24">
        <f t="shared" si="22"/>
        <v>37.84088822992701</v>
      </c>
      <c r="AK24">
        <f t="shared" si="22"/>
        <v>34.016572656249998</v>
      </c>
      <c r="AL24">
        <f t="shared" si="22"/>
        <v>37.475240937499997</v>
      </c>
      <c r="AM24">
        <f t="shared" si="22"/>
        <v>40.09774765625</v>
      </c>
      <c r="AN24">
        <f t="shared" si="22"/>
        <v>40.667857812499996</v>
      </c>
      <c r="AO24">
        <f t="shared" si="22"/>
        <v>38.957527343750002</v>
      </c>
      <c r="AP24">
        <f t="shared" si="22"/>
        <v>39.888707265624994</v>
      </c>
      <c r="AQ24">
        <f t="shared" si="22"/>
        <v>40.857894531249997</v>
      </c>
      <c r="AR24">
        <f t="shared" si="22"/>
        <v>38.767490625000001</v>
      </c>
      <c r="AS24">
        <f t="shared" si="22"/>
        <v>37.779299687499993</v>
      </c>
      <c r="AT24">
        <f t="shared" si="22"/>
        <v>34.474538281249998</v>
      </c>
      <c r="AU24">
        <f t="shared" si="22"/>
        <v>34.912032421874997</v>
      </c>
      <c r="AV24">
        <f t="shared" si="22"/>
        <v>37.799493750000003</v>
      </c>
      <c r="AW24">
        <f t="shared" si="22"/>
        <v>85.781111999999993</v>
      </c>
      <c r="AX24">
        <f t="shared" si="22"/>
        <v>99.337800000000001</v>
      </c>
      <c r="AY24">
        <f t="shared" si="22"/>
        <v>97.779560000000004</v>
      </c>
      <c r="AZ24">
        <f t="shared" si="22"/>
        <v>97.351043999999987</v>
      </c>
      <c r="BA24">
        <f t="shared" si="22"/>
        <v>97.000439999999998</v>
      </c>
      <c r="BB24">
        <f t="shared" si="22"/>
        <v>107.129</v>
      </c>
      <c r="BC24">
        <f t="shared" si="22"/>
        <v>99.727360000000004</v>
      </c>
      <c r="BD24">
        <f t="shared" si="22"/>
        <v>107.90812</v>
      </c>
      <c r="BE24">
        <f t="shared" si="22"/>
        <v>111.80371999999998</v>
      </c>
      <c r="BF24">
        <f t="shared" si="22"/>
        <v>119.59491999999999</v>
      </c>
      <c r="BG24">
        <f t="shared" si="22"/>
        <v>125.82787999999999</v>
      </c>
      <c r="BH24">
        <f t="shared" si="22"/>
        <v>131.67128</v>
      </c>
      <c r="BI24">
        <f t="shared" si="22"/>
        <v>66.741963265306126</v>
      </c>
      <c r="BJ24">
        <f t="shared" si="22"/>
        <v>83.198885714285709</v>
      </c>
      <c r="BK24">
        <f t="shared" si="22"/>
        <v>87.221688979591846</v>
      </c>
      <c r="BL24">
        <f t="shared" si="22"/>
        <v>80.016852244897962</v>
      </c>
      <c r="BM24">
        <f t="shared" si="22"/>
        <v>85.195395918367353</v>
      </c>
      <c r="BN24">
        <f t="shared" si="22"/>
        <v>85.195395918367353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0.82349788615436281</v>
      </c>
      <c r="N25">
        <f t="shared" si="25"/>
        <v>0.75272853656297245</v>
      </c>
      <c r="O25">
        <f t="shared" si="25"/>
        <v>0.73362375137101876</v>
      </c>
      <c r="P25">
        <f t="shared" si="25"/>
        <v>0.79408724736313574</v>
      </c>
      <c r="Q25">
        <f t="shared" si="25"/>
        <v>0.78332725756146726</v>
      </c>
      <c r="R25">
        <f t="shared" si="25"/>
        <v>0.80739597217927761</v>
      </c>
      <c r="S25">
        <f t="shared" si="25"/>
        <v>0.82115840352324254</v>
      </c>
      <c r="T25">
        <f t="shared" si="25"/>
        <v>0.80965758554672651</v>
      </c>
      <c r="U25">
        <f t="shared" si="25"/>
        <v>0.82585073725766112</v>
      </c>
      <c r="V25">
        <f t="shared" si="25"/>
        <v>0.87062577722946199</v>
      </c>
      <c r="W25">
        <f t="shared" si="25"/>
        <v>0.83059700586259022</v>
      </c>
      <c r="X25">
        <f t="shared" si="25"/>
        <v>0.88992536342420381</v>
      </c>
      <c r="Y25">
        <f t="shared" si="25"/>
        <v>1.1354032401331269</v>
      </c>
      <c r="Z25">
        <f t="shared" si="25"/>
        <v>1.0046238093324527</v>
      </c>
      <c r="AA25">
        <f t="shared" si="25"/>
        <v>1.0896260510079412</v>
      </c>
      <c r="AB25">
        <f t="shared" si="25"/>
        <v>1.17001919257621</v>
      </c>
      <c r="AC25">
        <f t="shared" si="25"/>
        <v>1.1735972329204798</v>
      </c>
      <c r="AD25">
        <f t="shared" si="25"/>
        <v>1.2623891288322266</v>
      </c>
      <c r="AE25">
        <f t="shared" si="25"/>
        <v>1.2921424079629527</v>
      </c>
      <c r="AF25">
        <f t="shared" si="25"/>
        <v>1.1360754741414947</v>
      </c>
      <c r="AG25">
        <f t="shared" si="25"/>
        <v>1.1421615927529669</v>
      </c>
      <c r="AH25">
        <f t="shared" si="25"/>
        <v>1.132053968038339</v>
      </c>
      <c r="AI25">
        <f t="shared" si="25"/>
        <v>1.1214678409263499</v>
      </c>
      <c r="AJ25">
        <f t="shared" si="25"/>
        <v>1.1254143553225715</v>
      </c>
      <c r="AK25">
        <f t="shared" si="25"/>
        <v>0.94221077396259034</v>
      </c>
      <c r="AL25">
        <f t="shared" si="25"/>
        <v>0.85525217312020119</v>
      </c>
      <c r="AM25">
        <f t="shared" si="25"/>
        <v>0.79931624900143916</v>
      </c>
      <c r="AN25">
        <f t="shared" si="25"/>
        <v>0.78811088102478355</v>
      </c>
      <c r="AO25">
        <f t="shared" si="25"/>
        <v>0.82271087092343254</v>
      </c>
      <c r="AP25">
        <f t="shared" si="25"/>
        <v>0.80350513834827864</v>
      </c>
      <c r="AQ25">
        <f t="shared" si="25"/>
        <v>0.78444524902001711</v>
      </c>
      <c r="AR25">
        <f t="shared" si="25"/>
        <v>0.82674376734952781</v>
      </c>
      <c r="AS25">
        <f t="shared" si="25"/>
        <v>0.84836885583150745</v>
      </c>
      <c r="AT25">
        <f t="shared" si="25"/>
        <v>0.92969428592555714</v>
      </c>
      <c r="AU25">
        <f t="shared" si="25"/>
        <v>0.91804398159065048</v>
      </c>
      <c r="AV25">
        <f t="shared" si="25"/>
        <v>0.84791562188580893</v>
      </c>
      <c r="AW25">
        <f t="shared" si="25"/>
        <v>0.71293691948328253</v>
      </c>
      <c r="AX25">
        <f t="shared" si="25"/>
        <v>0.61564199870674041</v>
      </c>
      <c r="AY25">
        <f t="shared" si="25"/>
        <v>0.62545302657457691</v>
      </c>
      <c r="AZ25">
        <f t="shared" si="25"/>
        <v>0.62820612112932694</v>
      </c>
      <c r="BA25">
        <f t="shared" si="25"/>
        <v>0.63047674566352929</v>
      </c>
      <c r="BB25">
        <f t="shared" si="25"/>
        <v>0.57086803516443196</v>
      </c>
      <c r="BC25">
        <f t="shared" si="25"/>
        <v>0.61323714714929212</v>
      </c>
      <c r="BD25">
        <f t="shared" si="25"/>
        <v>0.56674624429681886</v>
      </c>
      <c r="BE25">
        <f t="shared" si="25"/>
        <v>0.54699898839797501</v>
      </c>
      <c r="BF25">
        <f t="shared" si="25"/>
        <v>0.51136387514729253</v>
      </c>
      <c r="BG25">
        <f t="shared" si="25"/>
        <v>0.48603315687374243</v>
      </c>
      <c r="BH25">
        <f t="shared" si="25"/>
        <v>0.46446363807757041</v>
      </c>
      <c r="BI25">
        <f t="shared" si="25"/>
        <v>0.48288317951420706</v>
      </c>
      <c r="BJ25">
        <f t="shared" si="25"/>
        <v>0.38736782532458369</v>
      </c>
      <c r="BK25">
        <f t="shared" si="25"/>
        <v>0.36950180403078736</v>
      </c>
      <c r="BL25">
        <f t="shared" si="25"/>
        <v>0.4027722976396686</v>
      </c>
      <c r="BM25">
        <f t="shared" si="25"/>
        <v>0.37829005994000253</v>
      </c>
      <c r="BN25">
        <f t="shared" si="25"/>
        <v>0.37829005994000253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1.4450466E-2</v>
      </c>
      <c r="N26">
        <f t="shared" si="28"/>
        <v>9.4018397000000004E-2</v>
      </c>
      <c r="O26">
        <f t="shared" si="28"/>
        <v>2.6041656999999999E-2</v>
      </c>
      <c r="P26">
        <f t="shared" si="28"/>
        <v>-7.6142206000000004E-2</v>
      </c>
      <c r="Q26">
        <f t="shared" si="28"/>
        <v>1.3735983E-2</v>
      </c>
      <c r="R26">
        <f t="shared" si="28"/>
        <v>-2.9810723000000001E-2</v>
      </c>
      <c r="S26">
        <f t="shared" si="28"/>
        <v>-1.6759716000000001E-2</v>
      </c>
      <c r="T26">
        <f t="shared" si="28"/>
        <v>1.4204836E-2</v>
      </c>
      <c r="U26">
        <f t="shared" si="28"/>
        <v>-1.9607428E-2</v>
      </c>
      <c r="V26">
        <f t="shared" si="28"/>
        <v>-5.1429381000000003E-2</v>
      </c>
      <c r="W26">
        <f t="shared" si="28"/>
        <v>4.8192843999999999E-2</v>
      </c>
      <c r="X26">
        <f t="shared" si="28"/>
        <v>-6.6666935999999996E-2</v>
      </c>
      <c r="Y26">
        <f t="shared" si="28"/>
        <v>4.0640680999999998E-2</v>
      </c>
      <c r="Z26">
        <f t="shared" si="28"/>
        <v>0.13017764500000001</v>
      </c>
      <c r="AA26">
        <f t="shared" si="28"/>
        <v>-7.8010773000000005E-2</v>
      </c>
      <c r="AB26">
        <f t="shared" si="28"/>
        <v>-6.8710775000000002E-2</v>
      </c>
      <c r="AC26">
        <f t="shared" si="28"/>
        <v>-3.048402E-3</v>
      </c>
      <c r="AD26">
        <f t="shared" si="28"/>
        <v>-7.0336114000000005E-2</v>
      </c>
      <c r="AE26">
        <f t="shared" si="28"/>
        <v>-2.3026748E-2</v>
      </c>
      <c r="AF26">
        <f t="shared" si="28"/>
        <v>0.137374517</v>
      </c>
      <c r="AG26">
        <f t="shared" si="28"/>
        <v>-5.3294780000000003E-3</v>
      </c>
      <c r="AH26">
        <f t="shared" si="28"/>
        <v>8.9288990000000006E-3</v>
      </c>
      <c r="AI26">
        <f t="shared" si="28"/>
        <v>9.4389450000000007E-3</v>
      </c>
      <c r="AJ26">
        <f t="shared" si="28"/>
        <v>-3.5068740000000001E-3</v>
      </c>
      <c r="AK26">
        <f t="shared" si="28"/>
        <v>6.4443238E-2</v>
      </c>
      <c r="AL26">
        <f t="shared" si="28"/>
        <v>0.10167608</v>
      </c>
      <c r="AM26">
        <f t="shared" si="28"/>
        <v>6.9980453999999997E-2</v>
      </c>
      <c r="AN26">
        <f t="shared" si="28"/>
        <v>1.4217924999999999E-2</v>
      </c>
      <c r="AO26">
        <f t="shared" si="28"/>
        <v>-4.2055828000000003E-2</v>
      </c>
      <c r="AP26">
        <f t="shared" si="28"/>
        <v>2.3901938000000001E-2</v>
      </c>
      <c r="AQ26">
        <f t="shared" si="28"/>
        <v>2.4297809E-2</v>
      </c>
      <c r="AR26">
        <f t="shared" si="28"/>
        <v>-5.1163091000000001E-2</v>
      </c>
      <c r="AS26">
        <f t="shared" si="28"/>
        <v>-2.5490761000000001E-2</v>
      </c>
      <c r="AT26">
        <f t="shared" si="28"/>
        <v>-9.0538790000000008E-3</v>
      </c>
      <c r="AU26">
        <f t="shared" si="28"/>
        <v>1.2690115E-2</v>
      </c>
      <c r="AV26">
        <f t="shared" si="28"/>
        <v>8.2706812000000005E-2</v>
      </c>
      <c r="AW26">
        <f t="shared" si="28"/>
        <v>3.4747292999999999E-2</v>
      </c>
      <c r="AX26">
        <f t="shared" si="28"/>
        <v>0.158039025</v>
      </c>
      <c r="AY26">
        <f t="shared" si="28"/>
        <v>-1.5685971E-2</v>
      </c>
      <c r="AZ26">
        <f t="shared" si="28"/>
        <v>-4.3825590000000003E-3</v>
      </c>
      <c r="BA26">
        <f t="shared" si="28"/>
        <v>-3.601585E-3</v>
      </c>
      <c r="BB26">
        <f t="shared" si="28"/>
        <v>0.104417604</v>
      </c>
      <c r="BC26">
        <f t="shared" si="28"/>
        <v>-6.9091169999999993E-2</v>
      </c>
      <c r="BD26">
        <f t="shared" si="28"/>
        <v>8.2031783999999996E-2</v>
      </c>
      <c r="BE26">
        <f t="shared" si="28"/>
        <v>3.6101435000000001E-2</v>
      </c>
      <c r="BF26">
        <f t="shared" si="28"/>
        <v>6.9686385000000003E-2</v>
      </c>
      <c r="BG26">
        <f t="shared" si="28"/>
        <v>5.2116863999999999E-2</v>
      </c>
      <c r="BH26">
        <f t="shared" si="28"/>
        <v>4.6439478999999999E-2</v>
      </c>
      <c r="BI26">
        <f t="shared" si="28"/>
        <v>9.7154519999999994E-2</v>
      </c>
      <c r="BJ26">
        <f t="shared" si="28"/>
        <v>0.246575718</v>
      </c>
      <c r="BK26">
        <f t="shared" si="28"/>
        <v>4.8351322000000002E-2</v>
      </c>
      <c r="BL26">
        <f t="shared" si="28"/>
        <v>4.1927350000000004E-3</v>
      </c>
      <c r="BM26">
        <f t="shared" si="28"/>
        <v>6.4718467000000002E-2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-0.158927334</v>
      </c>
      <c r="N27">
        <f t="shared" si="31"/>
        <v>-6.8998603000000006E-2</v>
      </c>
      <c r="O27">
        <f t="shared" si="31"/>
        <v>-0.149806843</v>
      </c>
      <c r="P27">
        <f t="shared" si="31"/>
        <v>-0.26087840600000001</v>
      </c>
      <c r="Q27">
        <f t="shared" si="31"/>
        <v>-0.17400341699999999</v>
      </c>
      <c r="R27">
        <f t="shared" si="31"/>
        <v>-0.22779532299999999</v>
      </c>
      <c r="S27">
        <f t="shared" si="31"/>
        <v>-0.20030651599999999</v>
      </c>
      <c r="T27">
        <f t="shared" si="31"/>
        <v>-0.165140064</v>
      </c>
      <c r="U27">
        <f t="shared" si="31"/>
        <v>-0.19408702799999999</v>
      </c>
      <c r="V27">
        <f t="shared" si="31"/>
        <v>-0.218634881</v>
      </c>
      <c r="W27">
        <f t="shared" si="31"/>
        <v>-0.12048265599999999</v>
      </c>
      <c r="X27">
        <f t="shared" si="31"/>
        <v>-0.233976236</v>
      </c>
      <c r="Y27">
        <f t="shared" si="31"/>
        <v>-0.12439981899999999</v>
      </c>
      <c r="Z27">
        <f t="shared" si="31"/>
        <v>-2.7636854999999998E-2</v>
      </c>
      <c r="AA27">
        <f t="shared" si="31"/>
        <v>-0.23604187300000001</v>
      </c>
      <c r="AB27">
        <f t="shared" si="31"/>
        <v>-0.22114177500000001</v>
      </c>
      <c r="AC27">
        <f t="shared" si="31"/>
        <v>-0.15230750200000001</v>
      </c>
      <c r="AD27">
        <f t="shared" si="31"/>
        <v>-0.220033014</v>
      </c>
      <c r="AE27">
        <f t="shared" si="31"/>
        <v>-0.17310334799999999</v>
      </c>
      <c r="AF27">
        <f t="shared" si="31"/>
        <v>-7.8930830000000004E-3</v>
      </c>
      <c r="AG27">
        <f t="shared" si="31"/>
        <v>-0.148267078</v>
      </c>
      <c r="AH27">
        <f t="shared" si="31"/>
        <v>-0.13336440099999999</v>
      </c>
      <c r="AI27">
        <f t="shared" si="31"/>
        <v>-0.136271955</v>
      </c>
      <c r="AJ27">
        <f t="shared" si="31"/>
        <v>-0.146601974</v>
      </c>
      <c r="AK27">
        <f t="shared" si="31"/>
        <v>-7.3595761999999995E-2</v>
      </c>
      <c r="AL27">
        <f t="shared" si="31"/>
        <v>-4.1603519999999998E-2</v>
      </c>
      <c r="AM27">
        <f t="shared" si="31"/>
        <v>-7.0791145999999999E-2</v>
      </c>
      <c r="AN27">
        <f t="shared" si="31"/>
        <v>-0.132440375</v>
      </c>
      <c r="AO27">
        <f t="shared" si="31"/>
        <v>-0.18706372800000001</v>
      </c>
      <c r="AP27">
        <f t="shared" si="31"/>
        <v>-0.122889362</v>
      </c>
      <c r="AQ27">
        <f t="shared" si="31"/>
        <v>-0.12584309099999999</v>
      </c>
      <c r="AR27">
        <f t="shared" si="31"/>
        <v>-0.20696429099999999</v>
      </c>
      <c r="AS27">
        <f t="shared" si="31"/>
        <v>-0.18350846100000001</v>
      </c>
      <c r="AT27">
        <f t="shared" si="31"/>
        <v>-0.16305847900000001</v>
      </c>
      <c r="AU27">
        <f t="shared" si="31"/>
        <v>-0.142467385</v>
      </c>
      <c r="AV27">
        <f t="shared" si="31"/>
        <v>-7.2734188000000005E-2</v>
      </c>
      <c r="AW27">
        <f t="shared" si="31"/>
        <v>-0.122230907</v>
      </c>
      <c r="AX27">
        <f t="shared" si="31"/>
        <v>1.8741925E-2</v>
      </c>
      <c r="AY27">
        <f t="shared" si="31"/>
        <v>-0.14730807100000001</v>
      </c>
      <c r="AZ27">
        <f t="shared" si="31"/>
        <v>-0.135341659</v>
      </c>
      <c r="BA27">
        <f t="shared" si="31"/>
        <v>-0.12649158499999999</v>
      </c>
      <c r="BB27">
        <f t="shared" si="31"/>
        <v>-2.9958496000000001E-2</v>
      </c>
      <c r="BC27">
        <f t="shared" si="31"/>
        <v>-0.19703926999999999</v>
      </c>
      <c r="BD27">
        <f t="shared" si="31"/>
        <v>-4.6854116000000001E-2</v>
      </c>
      <c r="BE27">
        <f t="shared" si="31"/>
        <v>-9.0305165000000007E-2</v>
      </c>
      <c r="BF27">
        <f t="shared" si="31"/>
        <v>-5.6582515E-2</v>
      </c>
      <c r="BG27">
        <f t="shared" si="31"/>
        <v>-7.4376235999999998E-2</v>
      </c>
      <c r="BH27">
        <f t="shared" si="31"/>
        <v>-7.7714721E-2</v>
      </c>
      <c r="BI27">
        <f t="shared" si="31"/>
        <v>-2.7765979999999999E-2</v>
      </c>
      <c r="BJ27">
        <f t="shared" si="31"/>
        <v>0.12567581799999999</v>
      </c>
      <c r="BK27">
        <f t="shared" si="31"/>
        <v>-6.4679477999999999E-2</v>
      </c>
      <c r="BL27">
        <f t="shared" si="31"/>
        <v>-0.106162165</v>
      </c>
      <c r="BM27">
        <f t="shared" si="31"/>
        <v>-8.0815330000000001E-3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1.0806</v>
      </c>
      <c r="N28">
        <f t="shared" si="34"/>
        <v>0.95899999999999996</v>
      </c>
      <c r="O28">
        <f t="shared" si="34"/>
        <v>0.95950000000000002</v>
      </c>
      <c r="P28">
        <f t="shared" si="34"/>
        <v>0.99739999999999995</v>
      </c>
      <c r="Q28">
        <f t="shared" si="34"/>
        <v>1.0038</v>
      </c>
      <c r="R28">
        <f t="shared" si="34"/>
        <v>1.0442</v>
      </c>
      <c r="S28">
        <f t="shared" si="34"/>
        <v>1.0436000000000001</v>
      </c>
      <c r="T28">
        <f t="shared" si="34"/>
        <v>1.0023</v>
      </c>
      <c r="U28">
        <f t="shared" si="34"/>
        <v>0.90920000000000001</v>
      </c>
      <c r="V28">
        <f t="shared" si="34"/>
        <v>0.89849999999999997</v>
      </c>
      <c r="W28">
        <f t="shared" si="34"/>
        <v>0.88849999999999996</v>
      </c>
      <c r="X28">
        <f t="shared" si="34"/>
        <v>0.88109999999999999</v>
      </c>
      <c r="Y28">
        <f t="shared" si="34"/>
        <v>0.84350000000000003</v>
      </c>
      <c r="Z28">
        <f t="shared" si="34"/>
        <v>0.84150000000000003</v>
      </c>
      <c r="AA28">
        <f t="shared" si="34"/>
        <v>0.84970000000000001</v>
      </c>
      <c r="AB28">
        <f t="shared" si="34"/>
        <v>0.83699999999999997</v>
      </c>
      <c r="AC28">
        <f t="shared" si="34"/>
        <v>0.80569999999999997</v>
      </c>
      <c r="AD28">
        <f t="shared" si="34"/>
        <v>0.80630000000000002</v>
      </c>
      <c r="AE28">
        <f t="shared" si="34"/>
        <v>0.82820000000000005</v>
      </c>
      <c r="AF28">
        <f t="shared" si="34"/>
        <v>0.78520000000000001</v>
      </c>
      <c r="AG28">
        <f t="shared" si="34"/>
        <v>0.7752</v>
      </c>
      <c r="AH28">
        <f t="shared" si="34"/>
        <v>0.74909999999999999</v>
      </c>
      <c r="AI28">
        <f t="shared" si="34"/>
        <v>0.7843</v>
      </c>
      <c r="AJ28">
        <f t="shared" si="34"/>
        <v>0.77769999999999995</v>
      </c>
      <c r="AK28">
        <f t="shared" si="34"/>
        <v>0.753</v>
      </c>
      <c r="AL28">
        <f t="shared" si="34"/>
        <v>0.80920000000000003</v>
      </c>
      <c r="AM28">
        <f t="shared" si="34"/>
        <v>0.79320000000000002</v>
      </c>
      <c r="AN28">
        <f t="shared" si="34"/>
        <v>0.80410000000000004</v>
      </c>
      <c r="AO28">
        <f t="shared" si="34"/>
        <v>0.80330000000000001</v>
      </c>
      <c r="AP28">
        <f t="shared" si="34"/>
        <v>0.79510000000000003</v>
      </c>
      <c r="AQ28">
        <f t="shared" si="34"/>
        <v>0.79430000000000001</v>
      </c>
      <c r="AR28">
        <f t="shared" si="34"/>
        <v>0.85240000000000005</v>
      </c>
      <c r="AS28">
        <f t="shared" si="34"/>
        <v>0.84789999999999999</v>
      </c>
      <c r="AT28">
        <f t="shared" si="34"/>
        <v>0.78420000000000001</v>
      </c>
      <c r="AU28">
        <f t="shared" si="34"/>
        <v>0.80249999999999999</v>
      </c>
      <c r="AV28">
        <f t="shared" si="34"/>
        <v>0.80700000000000005</v>
      </c>
      <c r="AW28">
        <f t="shared" si="34"/>
        <v>0.83140000000000003</v>
      </c>
      <c r="AX28">
        <f t="shared" si="34"/>
        <v>0.83169999999999999</v>
      </c>
      <c r="AY28">
        <f t="shared" si="34"/>
        <v>0.80669999999999997</v>
      </c>
      <c r="AZ28">
        <f t="shared" si="34"/>
        <v>0.80569999999999997</v>
      </c>
      <c r="BA28">
        <f t="shared" si="34"/>
        <v>0.73</v>
      </c>
      <c r="BB28">
        <f t="shared" si="34"/>
        <v>0.76470000000000005</v>
      </c>
      <c r="BC28">
        <f t="shared" si="34"/>
        <v>0.7087</v>
      </c>
      <c r="BD28">
        <f t="shared" si="34"/>
        <v>0.70930000000000004</v>
      </c>
      <c r="BE28">
        <f t="shared" si="34"/>
        <v>0.73819999999999997</v>
      </c>
      <c r="BF28">
        <f t="shared" si="34"/>
        <v>0.75029999999999997</v>
      </c>
      <c r="BG28">
        <f t="shared" si="34"/>
        <v>0.72370000000000001</v>
      </c>
      <c r="BH28">
        <f t="shared" si="34"/>
        <v>0.68340000000000001</v>
      </c>
      <c r="BI28">
        <f t="shared" si="34"/>
        <v>0.70350000000000001</v>
      </c>
      <c r="BJ28">
        <f t="shared" si="34"/>
        <v>0.68730000000000002</v>
      </c>
      <c r="BK28">
        <f t="shared" si="34"/>
        <v>0.61160000000000003</v>
      </c>
      <c r="BL28">
        <f t="shared" si="34"/>
        <v>0.57230000000000003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2014-07-29T06:29:08Z</dcterms:created>
  <dcterms:modified xsi:type="dcterms:W3CDTF">2014-08-05T07:26:09Z</dcterms:modified>
</cp:coreProperties>
</file>