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venter_leiscomltlr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CD25" i="1" s="1"/>
  <c r="BZ20" i="1"/>
  <c r="BV20" i="1"/>
  <c r="BR20" i="1"/>
  <c r="BN20" i="1"/>
  <c r="BJ20" i="1"/>
  <c r="BF20" i="1"/>
  <c r="BB20" i="1"/>
  <c r="AX20" i="1"/>
  <c r="AX25" i="1" s="1"/>
  <c r="AT20" i="1"/>
  <c r="AP20" i="1"/>
  <c r="AL20" i="1"/>
  <c r="AH20" i="1"/>
  <c r="AH25" i="1" s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I23" i="1"/>
  <c r="S25" i="1"/>
  <c r="Z24" i="1"/>
  <c r="AA25" i="1"/>
  <c r="AC23" i="1"/>
  <c r="AG23" i="1"/>
  <c r="AH24" i="1"/>
  <c r="AP24" i="1"/>
  <c r="AX24" i="1"/>
  <c r="AY25" i="1"/>
  <c r="BA23" i="1"/>
  <c r="BF24" i="1"/>
  <c r="BM23" i="1"/>
  <c r="BO25" i="1"/>
  <c r="BQ23" i="1"/>
  <c r="BS25" i="1"/>
  <c r="BU23" i="1"/>
  <c r="BZ24" i="1"/>
  <c r="CA25" i="1"/>
  <c r="CC23" i="1"/>
  <c r="CD24" i="1"/>
  <c r="CE25" i="1"/>
  <c r="CG23" i="1"/>
  <c r="CK23" i="1"/>
  <c r="CP24" i="1"/>
  <c r="CS23" i="1"/>
  <c r="CW23" i="1"/>
  <c r="S23" i="1"/>
  <c r="AH23" i="1"/>
  <c r="AY23" i="1"/>
  <c r="BT23" i="1"/>
  <c r="CE23" i="1"/>
  <c r="CP23" i="1"/>
  <c r="AF24" i="1"/>
  <c r="BS24" i="1"/>
  <c r="BU24" i="1"/>
  <c r="CN24" i="1"/>
  <c r="CR24" i="1"/>
  <c r="I25" i="1"/>
  <c r="Z25" i="1"/>
  <c r="BF25" i="1"/>
  <c r="BQ25" i="1"/>
  <c r="CB25" i="1"/>
  <c r="CF25" i="1"/>
  <c r="CN25" i="1"/>
  <c r="CR25" i="1"/>
  <c r="CW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Y23" i="1"/>
  <c r="Z23" i="1"/>
  <c r="AA23" i="1"/>
  <c r="AB23" i="1"/>
  <c r="AD23" i="1"/>
  <c r="AE23" i="1"/>
  <c r="AF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B23" i="1"/>
  <c r="BC23" i="1"/>
  <c r="BD23" i="1"/>
  <c r="BE23" i="1"/>
  <c r="BG23" i="1"/>
  <c r="BH23" i="1"/>
  <c r="BI23" i="1"/>
  <c r="BJ23" i="1"/>
  <c r="BK23" i="1"/>
  <c r="BL23" i="1"/>
  <c r="BN23" i="1"/>
  <c r="BO23" i="1"/>
  <c r="BP23" i="1"/>
  <c r="BR23" i="1"/>
  <c r="BV23" i="1"/>
  <c r="BW23" i="1"/>
  <c r="BX23" i="1"/>
  <c r="BY23" i="1"/>
  <c r="BZ23" i="1"/>
  <c r="CB23" i="1"/>
  <c r="CD23" i="1"/>
  <c r="CF23" i="1"/>
  <c r="CH23" i="1"/>
  <c r="CI23" i="1"/>
  <c r="CJ23" i="1"/>
  <c r="CL23" i="1"/>
  <c r="CM23" i="1"/>
  <c r="CN23" i="1"/>
  <c r="CO23" i="1"/>
  <c r="CQ23" i="1"/>
  <c r="CR23" i="1"/>
  <c r="CT23" i="1"/>
  <c r="CU23" i="1"/>
  <c r="CV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A24" i="1"/>
  <c r="AB24" i="1"/>
  <c r="AD24" i="1"/>
  <c r="AE24" i="1"/>
  <c r="AG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W24" i="1"/>
  <c r="AY24" i="1"/>
  <c r="AZ24" i="1"/>
  <c r="BA24" i="1"/>
  <c r="BB24" i="1"/>
  <c r="BC24" i="1"/>
  <c r="BD24" i="1"/>
  <c r="BE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T24" i="1"/>
  <c r="BV24" i="1"/>
  <c r="BW24" i="1"/>
  <c r="BX24" i="1"/>
  <c r="BY24" i="1"/>
  <c r="CB24" i="1"/>
  <c r="CC24" i="1"/>
  <c r="CE24" i="1"/>
  <c r="CF24" i="1"/>
  <c r="CG24" i="1"/>
  <c r="CH24" i="1"/>
  <c r="CI24" i="1"/>
  <c r="CJ24" i="1"/>
  <c r="CK24" i="1"/>
  <c r="CL24" i="1"/>
  <c r="CM24" i="1"/>
  <c r="CO24" i="1"/>
  <c r="CQ24" i="1"/>
  <c r="CT24" i="1"/>
  <c r="CU24" i="1"/>
  <c r="CV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AB25" i="1"/>
  <c r="AC25" i="1"/>
  <c r="AD25" i="1"/>
  <c r="AE25" i="1"/>
  <c r="AF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Z25" i="1"/>
  <c r="BA25" i="1"/>
  <c r="BB25" i="1"/>
  <c r="BC25" i="1"/>
  <c r="BD25" i="1"/>
  <c r="BE25" i="1"/>
  <c r="BG25" i="1"/>
  <c r="BH25" i="1"/>
  <c r="BI25" i="1"/>
  <c r="BJ25" i="1"/>
  <c r="BK25" i="1"/>
  <c r="BL25" i="1"/>
  <c r="BN25" i="1"/>
  <c r="BP25" i="1"/>
  <c r="BR25" i="1"/>
  <c r="BT25" i="1"/>
  <c r="BU25" i="1"/>
  <c r="BV25" i="1"/>
  <c r="BW25" i="1"/>
  <c r="BX25" i="1"/>
  <c r="BY25" i="1"/>
  <c r="BZ25" i="1"/>
  <c r="CG25" i="1"/>
  <c r="CH25" i="1"/>
  <c r="CI25" i="1"/>
  <c r="CJ25" i="1"/>
  <c r="CK25" i="1"/>
  <c r="CL25" i="1"/>
  <c r="CM25" i="1"/>
  <c r="CO25" i="1"/>
  <c r="CP25" i="1"/>
  <c r="CQ25" i="1"/>
  <c r="CT25" i="1"/>
  <c r="CU25" i="1"/>
  <c r="CV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2" i="1"/>
  <c r="H23" i="1"/>
  <c r="H25" i="1"/>
  <c r="CC25" i="1" l="1"/>
  <c r="AC24" i="1"/>
  <c r="CW24" i="1"/>
  <c r="BS23" i="1"/>
  <c r="CA24" i="1"/>
  <c r="CS25" i="1"/>
  <c r="BM25" i="1"/>
  <c r="AG25" i="1"/>
  <c r="CA23" i="1"/>
  <c r="BF23" i="1"/>
  <c r="CS24" i="1"/>
  <c r="CA22" i="1"/>
  <c r="BS22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<sst xmlns="http://schemas.openxmlformats.org/spreadsheetml/2006/main" count="40" uniqueCount="21">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</sst>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9" width="12.28515625" bestFit="1" customWidth="1"/>
    <col min="10" max="10" width="10.42578125" bestFit="1" customWidth="1"/>
    <col min="11" max="11" width="12.28515625" bestFit="1" customWidth="1"/>
    <col min="12" max="12" width="10.42578125" bestFit="1" customWidth="1"/>
    <col min="13" max="13" width="12.28515625" bestFit="1" customWidth="1"/>
    <col min="14" max="15" width="10.42578125" bestFit="1" customWidth="1"/>
    <col min="16" max="16" width="12.28515625" bestFit="1" customWidth="1"/>
    <col min="17" max="18" width="11.5703125" bestFit="1" customWidth="1"/>
    <col min="19" max="19" width="12.28515625" bestFit="1" customWidth="1"/>
    <col min="20" max="25" width="10.42578125" bestFit="1" customWidth="1"/>
    <col min="26" max="26" width="11.5703125" bestFit="1" customWidth="1"/>
    <col min="27" max="27" width="10.5703125" bestFit="1" customWidth="1"/>
    <col min="28" max="28" width="12.28515625" bestFit="1" customWidth="1"/>
    <col min="29" max="29" width="10.42578125" bestFit="1" customWidth="1"/>
    <col min="30" max="30" width="12.28515625" bestFit="1" customWidth="1"/>
    <col min="31" max="31" width="11.5703125" bestFit="1" customWidth="1"/>
    <col min="32" max="33" width="10.42578125" bestFit="1" customWidth="1"/>
    <col min="34" max="34" width="12.28515625" bestFit="1" customWidth="1"/>
    <col min="35" max="36" width="10.42578125" bestFit="1" customWidth="1"/>
    <col min="37" max="37" width="11.5703125" bestFit="1" customWidth="1"/>
    <col min="38" max="39" width="10.42578125" bestFit="1" customWidth="1"/>
    <col min="40" max="40" width="12.28515625" bestFit="1" customWidth="1"/>
    <col min="41" max="41" width="11.5703125" bestFit="1" customWidth="1"/>
    <col min="42" max="42" width="10.42578125" bestFit="1" customWidth="1"/>
    <col min="43" max="43" width="11.5703125" bestFit="1" customWidth="1"/>
    <col min="44" max="44" width="11.28515625" bestFit="1" customWidth="1"/>
    <col min="45" max="45" width="12.28515625" bestFit="1" customWidth="1"/>
    <col min="46" max="46" width="10.42578125" bestFit="1" customWidth="1"/>
    <col min="47" max="47" width="12.28515625" bestFit="1" customWidth="1"/>
    <col min="48" max="48" width="10.42578125" bestFit="1" customWidth="1"/>
    <col min="49" max="50" width="11.5703125" bestFit="1" customWidth="1"/>
    <col min="51" max="51" width="10.42578125" bestFit="1" customWidth="1"/>
    <col min="52" max="54" width="12.28515625" bestFit="1" customWidth="1"/>
    <col min="55" max="55" width="11.5703125" bestFit="1" customWidth="1"/>
    <col min="56" max="56" width="10.42578125" bestFit="1" customWidth="1"/>
    <col min="57" max="57" width="12.28515625" bestFit="1" customWidth="1"/>
    <col min="58" max="58" width="10.42578125" bestFit="1" customWidth="1"/>
    <col min="59" max="60" width="12.28515625" bestFit="1" customWidth="1"/>
    <col min="61" max="63" width="10.42578125" bestFit="1" customWidth="1"/>
    <col min="64" max="64" width="12.28515625" bestFit="1" customWidth="1"/>
    <col min="65" max="65" width="10.5703125" bestFit="1" customWidth="1"/>
    <col min="66" max="66" width="10.42578125" bestFit="1" customWidth="1"/>
    <col min="67" max="67" width="11.5703125" bestFit="1" customWidth="1"/>
    <col min="68" max="69" width="12.28515625" bestFit="1" customWidth="1"/>
    <col min="70" max="70" width="11.5703125" bestFit="1" customWidth="1"/>
    <col min="71" max="71" width="12.28515625" bestFit="1" customWidth="1"/>
    <col min="72" max="72" width="11.5703125" bestFit="1" customWidth="1"/>
    <col min="73" max="73" width="12.28515625" bestFit="1" customWidth="1"/>
    <col min="74" max="74" width="10.42578125" bestFit="1" customWidth="1"/>
    <col min="75" max="75" width="12.28515625" bestFit="1" customWidth="1"/>
    <col min="76" max="76" width="11.5703125" bestFit="1" customWidth="1"/>
    <col min="77" max="77" width="12.28515625" bestFit="1" customWidth="1"/>
    <col min="78" max="78" width="11.5703125" bestFit="1" customWidth="1"/>
    <col min="79" max="79" width="10.42578125" bestFit="1" customWidth="1"/>
    <col min="80" max="80" width="12.28515625" bestFit="1" customWidth="1"/>
    <col min="81" max="81" width="10.42578125" bestFit="1" customWidth="1"/>
    <col min="82" max="83" width="11.5703125" bestFit="1" customWidth="1"/>
    <col min="84" max="84" width="10.42578125" bestFit="1" customWidth="1"/>
    <col min="85" max="85" width="12.28515625" bestFit="1" customWidth="1"/>
    <col min="86" max="86" width="10.42578125" bestFit="1" customWidth="1"/>
    <col min="87" max="90" width="12.28515625" bestFit="1" customWidth="1"/>
    <col min="91" max="93" width="10.42578125" bestFit="1" customWidth="1"/>
    <col min="94" max="94" width="11.5703125" bestFit="1" customWidth="1"/>
    <col min="95" max="96" width="12.28515625" bestFit="1" customWidth="1"/>
    <col min="97" max="97" width="10.42578125" bestFit="1" customWidth="1"/>
    <col min="98" max="98" width="11.5703125" bestFit="1" customWidth="1"/>
    <col min="99" max="99" width="10.42578125" bestFit="1" customWidth="1"/>
    <col min="100" max="100" width="12.28515625" bestFit="1" customWidth="1"/>
    <col min="101" max="101" width="11.5703125" bestFit="1" customWidth="1"/>
    <col min="10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8441</v>
      </c>
      <c r="D2">
        <v>15295</v>
      </c>
      <c r="E2">
        <v>15295</v>
      </c>
      <c r="F2">
        <v>15295</v>
      </c>
      <c r="G2">
        <v>15295</v>
      </c>
      <c r="H2">
        <v>15295</v>
      </c>
      <c r="I2">
        <v>15295</v>
      </c>
      <c r="J2">
        <v>15295</v>
      </c>
      <c r="K2">
        <v>15295</v>
      </c>
      <c r="L2">
        <v>15295</v>
      </c>
      <c r="M2">
        <v>15295</v>
      </c>
      <c r="N2">
        <v>15295</v>
      </c>
      <c r="O2">
        <v>15295</v>
      </c>
      <c r="P2">
        <v>23740</v>
      </c>
      <c r="Q2">
        <v>23740</v>
      </c>
      <c r="R2">
        <v>23740</v>
      </c>
      <c r="S2">
        <v>23740</v>
      </c>
      <c r="T2">
        <v>23740</v>
      </c>
      <c r="U2">
        <v>23740</v>
      </c>
      <c r="V2">
        <v>23740</v>
      </c>
      <c r="W2">
        <v>23740</v>
      </c>
      <c r="X2">
        <v>23740</v>
      </c>
      <c r="Y2">
        <v>23740</v>
      </c>
      <c r="Z2">
        <v>23740</v>
      </c>
      <c r="AA2">
        <v>23740</v>
      </c>
      <c r="AB2">
        <v>29497</v>
      </c>
      <c r="AC2">
        <v>29497</v>
      </c>
      <c r="AD2">
        <v>29497</v>
      </c>
      <c r="AE2">
        <v>29497</v>
      </c>
      <c r="AF2">
        <v>29497</v>
      </c>
      <c r="AG2">
        <v>29497</v>
      </c>
      <c r="AH2">
        <v>29497</v>
      </c>
      <c r="AI2">
        <v>29497</v>
      </c>
      <c r="AJ2">
        <v>29497</v>
      </c>
      <c r="AK2">
        <v>29497</v>
      </c>
      <c r="AL2">
        <v>29497</v>
      </c>
      <c r="AM2">
        <v>29497</v>
      </c>
      <c r="AN2">
        <v>34758</v>
      </c>
      <c r="AO2">
        <v>34758</v>
      </c>
      <c r="AP2">
        <v>34758</v>
      </c>
      <c r="AQ2">
        <v>34758</v>
      </c>
      <c r="AR2">
        <v>34758</v>
      </c>
      <c r="AS2">
        <v>34758</v>
      </c>
      <c r="AT2">
        <v>34758</v>
      </c>
      <c r="AU2">
        <v>34758</v>
      </c>
      <c r="AV2">
        <v>34758</v>
      </c>
      <c r="AW2">
        <v>34758</v>
      </c>
      <c r="AX2">
        <v>34758</v>
      </c>
      <c r="AY2">
        <v>34758</v>
      </c>
      <c r="AZ2">
        <v>31270</v>
      </c>
      <c r="BA2">
        <v>31270</v>
      </c>
      <c r="BB2">
        <v>31270</v>
      </c>
      <c r="BC2">
        <v>31270</v>
      </c>
      <c r="BD2">
        <v>31270</v>
      </c>
      <c r="BE2">
        <v>31270</v>
      </c>
      <c r="BF2">
        <v>31270</v>
      </c>
      <c r="BG2">
        <v>31270</v>
      </c>
      <c r="BH2">
        <v>31270</v>
      </c>
      <c r="BI2">
        <v>31270</v>
      </c>
      <c r="BJ2">
        <v>31270</v>
      </c>
      <c r="BK2">
        <v>31270</v>
      </c>
      <c r="BL2">
        <v>27428</v>
      </c>
      <c r="BM2">
        <v>27428</v>
      </c>
      <c r="BN2">
        <v>27428</v>
      </c>
      <c r="BO2">
        <v>27428</v>
      </c>
      <c r="BP2">
        <v>27428</v>
      </c>
      <c r="BQ2">
        <v>27428</v>
      </c>
      <c r="BR2">
        <v>27428</v>
      </c>
      <c r="BS2">
        <v>27428</v>
      </c>
      <c r="BT2">
        <v>27428</v>
      </c>
      <c r="BU2">
        <v>27428</v>
      </c>
      <c r="BV2">
        <v>27428</v>
      </c>
      <c r="BW2">
        <v>27428</v>
      </c>
      <c r="BX2">
        <v>27603</v>
      </c>
      <c r="BY2">
        <v>27603</v>
      </c>
      <c r="BZ2">
        <v>27603</v>
      </c>
      <c r="CA2">
        <v>27603</v>
      </c>
      <c r="CB2">
        <v>27603</v>
      </c>
      <c r="CC2">
        <v>27603</v>
      </c>
      <c r="CD2">
        <v>27603</v>
      </c>
      <c r="CE2">
        <v>27603</v>
      </c>
      <c r="CF2">
        <v>27603</v>
      </c>
      <c r="CG2">
        <v>27603</v>
      </c>
      <c r="CH2">
        <v>27603</v>
      </c>
      <c r="CI2">
        <v>27603</v>
      </c>
      <c r="CJ2">
        <v>27603</v>
      </c>
      <c r="CK2">
        <v>27603</v>
      </c>
      <c r="CL2">
        <v>27603</v>
      </c>
      <c r="CM2">
        <v>27603</v>
      </c>
      <c r="CN2">
        <v>27603</v>
      </c>
      <c r="CO2">
        <v>27603</v>
      </c>
      <c r="CP2">
        <v>27603</v>
      </c>
      <c r="CQ2">
        <v>27603</v>
      </c>
      <c r="CR2">
        <v>27603</v>
      </c>
    </row>
    <row r="3" spans="1:159" x14ac:dyDescent="0.25">
      <c r="A3" t="s">
        <v>2</v>
      </c>
      <c r="B3" t="s">
        <v>1</v>
      </c>
      <c r="D3">
        <v>0.31663208599999998</v>
      </c>
      <c r="E3">
        <v>-0.33230278600000002</v>
      </c>
      <c r="F3">
        <v>-4.9233743000000003E-2</v>
      </c>
      <c r="G3">
        <v>-0.297667497</v>
      </c>
      <c r="H3">
        <v>-0.241549981</v>
      </c>
      <c r="I3">
        <v>-0.37639952399999999</v>
      </c>
      <c r="J3">
        <v>-0.16064619999999999</v>
      </c>
      <c r="K3">
        <v>-6.7341657999999999E-2</v>
      </c>
      <c r="L3">
        <v>-0.1458324</v>
      </c>
      <c r="M3">
        <v>-0.72630946399999996</v>
      </c>
      <c r="N3">
        <v>-0.14608889999999999</v>
      </c>
      <c r="O3">
        <v>-0.16568659999999999</v>
      </c>
      <c r="P3">
        <v>-0.37098999300000002</v>
      </c>
      <c r="Q3">
        <v>7.5962588999999997E-2</v>
      </c>
      <c r="R3">
        <v>0.41189301499999997</v>
      </c>
      <c r="S3">
        <v>-0.54915375600000005</v>
      </c>
      <c r="T3">
        <v>-0.1162</v>
      </c>
      <c r="U3">
        <v>0</v>
      </c>
      <c r="V3">
        <v>0</v>
      </c>
      <c r="W3">
        <v>0</v>
      </c>
      <c r="X3">
        <v>0</v>
      </c>
      <c r="Y3">
        <v>0.88014309999999996</v>
      </c>
      <c r="Z3">
        <v>0.905227534</v>
      </c>
      <c r="AA3">
        <v>4.8272679999999998E-2</v>
      </c>
      <c r="AB3">
        <v>-0.22831121400000001</v>
      </c>
      <c r="AC3">
        <v>-0.1361803</v>
      </c>
      <c r="AD3">
        <v>-0.63438422800000005</v>
      </c>
      <c r="AE3">
        <v>6.9999827000000001E-2</v>
      </c>
      <c r="AF3">
        <v>-0.1244524</v>
      </c>
      <c r="AG3">
        <v>-0.1157972</v>
      </c>
      <c r="AH3">
        <v>-0.36493230700000001</v>
      </c>
      <c r="AI3">
        <v>-0.13253760000000001</v>
      </c>
      <c r="AJ3">
        <v>-0.140594</v>
      </c>
      <c r="AK3">
        <v>0.187403773</v>
      </c>
      <c r="AL3">
        <v>-0.15389510000000001</v>
      </c>
      <c r="AM3">
        <v>-0.14412949999999999</v>
      </c>
      <c r="AN3">
        <v>-0.22801537799999999</v>
      </c>
      <c r="AO3">
        <v>0.13291605400000001</v>
      </c>
      <c r="AP3">
        <v>-0.13858870000000001</v>
      </c>
      <c r="AQ3">
        <v>7.1365423999999997E-2</v>
      </c>
      <c r="AR3">
        <v>-0.10779697000000001</v>
      </c>
      <c r="AS3">
        <v>-5.7238095000000003E-2</v>
      </c>
      <c r="AT3">
        <v>-0.1588871</v>
      </c>
      <c r="AU3">
        <v>-0.20632463100000001</v>
      </c>
      <c r="AV3">
        <v>-0.14762900000000001</v>
      </c>
      <c r="AW3">
        <v>0.57592380200000004</v>
      </c>
      <c r="AX3">
        <v>0.37172526900000002</v>
      </c>
      <c r="AY3">
        <v>-0.1310992</v>
      </c>
      <c r="AZ3">
        <v>-6.8162874999999998E-2</v>
      </c>
      <c r="BA3">
        <v>-4.7411864999999997E-2</v>
      </c>
      <c r="BB3">
        <v>-0.279627658</v>
      </c>
      <c r="BC3">
        <v>1.8860935999999998E-2</v>
      </c>
      <c r="BD3">
        <v>-9.25097E-2</v>
      </c>
      <c r="BE3">
        <v>-0.194835115</v>
      </c>
      <c r="BF3">
        <v>-9.1738600000000003E-2</v>
      </c>
      <c r="BG3">
        <v>-0.198823536</v>
      </c>
      <c r="BH3">
        <v>-9.8405364999999995E-2</v>
      </c>
      <c r="BI3">
        <v>-7.2384799999999999E-2</v>
      </c>
      <c r="BJ3">
        <v>-6.7885399999999999E-2</v>
      </c>
      <c r="BK3">
        <v>-4.4946699999999999E-2</v>
      </c>
      <c r="BL3">
        <v>-0.46390162200000001</v>
      </c>
      <c r="BM3">
        <v>0.33682171</v>
      </c>
      <c r="BN3">
        <v>-3.3227100000000002E-2</v>
      </c>
      <c r="BO3">
        <v>0.121232482</v>
      </c>
      <c r="BP3">
        <v>-0.19155038499999999</v>
      </c>
      <c r="BQ3">
        <v>-0.20268568200000001</v>
      </c>
      <c r="BR3">
        <v>0.56688303900000003</v>
      </c>
      <c r="BS3">
        <v>-0.15638687100000001</v>
      </c>
      <c r="BT3">
        <v>0.405895161</v>
      </c>
      <c r="BU3">
        <v>-0.123124915</v>
      </c>
      <c r="BV3">
        <v>-0.22066520000000001</v>
      </c>
      <c r="BW3">
        <v>-4.7836710999999997E-2</v>
      </c>
      <c r="BX3">
        <v>6.8238575999999995E-2</v>
      </c>
      <c r="BY3">
        <v>-4.4185136999999999E-2</v>
      </c>
      <c r="BZ3">
        <v>0.35652934400000003</v>
      </c>
      <c r="CA3">
        <v>-7.7200000000000001E-4</v>
      </c>
      <c r="CB3">
        <v>-7.1963125000000003E-2</v>
      </c>
      <c r="CC3">
        <v>-7.1516000000000001E-3</v>
      </c>
      <c r="CD3">
        <v>3.6171492999999999E-2</v>
      </c>
      <c r="CE3">
        <v>0.13145834300000001</v>
      </c>
      <c r="CF3">
        <v>3.7134800000000003E-2</v>
      </c>
      <c r="CG3">
        <v>-0.26142523600000001</v>
      </c>
      <c r="CH3">
        <v>-5.4155500000000002E-2</v>
      </c>
      <c r="CI3">
        <v>-0.21275217099999999</v>
      </c>
      <c r="CJ3">
        <v>-0.288882839</v>
      </c>
      <c r="CK3">
        <v>-9.7414428999999997E-2</v>
      </c>
      <c r="CL3">
        <v>-0.28926548200000002</v>
      </c>
      <c r="CM3">
        <v>-0.12855230000000001</v>
      </c>
      <c r="CN3">
        <v>-0.13805899999999999</v>
      </c>
      <c r="CO3">
        <v>-0.1160298</v>
      </c>
      <c r="CP3">
        <v>0.117588845</v>
      </c>
      <c r="CQ3">
        <v>-0.343873916</v>
      </c>
      <c r="CR3">
        <v>-0.15962183799999999</v>
      </c>
      <c r="CS3">
        <v>-0.11653090000000001</v>
      </c>
      <c r="CT3">
        <v>0.32853035600000002</v>
      </c>
      <c r="CU3">
        <v>-0.1181895</v>
      </c>
      <c r="CV3">
        <v>-0.41821911899999997</v>
      </c>
      <c r="CW3">
        <v>8.7887101999999995E-2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1.1605000000000001</v>
      </c>
      <c r="D5">
        <v>0.95009999999999994</v>
      </c>
      <c r="E5">
        <v>0.77580000000000005</v>
      </c>
      <c r="F5">
        <v>0.9577</v>
      </c>
      <c r="G5">
        <v>0.94640000000000002</v>
      </c>
      <c r="H5">
        <v>0.90329999999999999</v>
      </c>
      <c r="I5">
        <v>0.85170000000000001</v>
      </c>
      <c r="J5">
        <v>0.86739999999999995</v>
      </c>
      <c r="K5">
        <v>0.81369999999999998</v>
      </c>
      <c r="L5">
        <v>0.61480000000000001</v>
      </c>
      <c r="M5">
        <v>0.5978</v>
      </c>
      <c r="N5">
        <v>0.69030000000000002</v>
      </c>
      <c r="O5">
        <v>0.79820000000000002</v>
      </c>
      <c r="P5">
        <v>0.78190000000000004</v>
      </c>
      <c r="Q5">
        <v>0.78210000000000002</v>
      </c>
      <c r="R5">
        <v>0.89280000000000004</v>
      </c>
      <c r="S5">
        <v>0.89239999999999997</v>
      </c>
      <c r="X5">
        <v>0.1211</v>
      </c>
      <c r="Y5">
        <v>0.1263</v>
      </c>
      <c r="Z5">
        <v>-0.15579999999999999</v>
      </c>
      <c r="AA5">
        <v>-4.4600000000000001E-2</v>
      </c>
      <c r="AB5">
        <v>-2.8500000000000001E-2</v>
      </c>
      <c r="AC5">
        <v>0.59809999999999997</v>
      </c>
      <c r="AD5">
        <v>0.56240000000000001</v>
      </c>
      <c r="AE5">
        <v>0.51019999999999999</v>
      </c>
      <c r="AF5">
        <v>0.45479999999999998</v>
      </c>
      <c r="AG5">
        <v>0.34439999999999998</v>
      </c>
      <c r="AH5">
        <v>0.3155</v>
      </c>
      <c r="AI5">
        <v>0.57520000000000004</v>
      </c>
      <c r="AJ5">
        <v>0.73799999999999999</v>
      </c>
      <c r="AK5">
        <v>0.877</v>
      </c>
      <c r="AL5">
        <v>0.97770000000000001</v>
      </c>
      <c r="AM5">
        <v>0.84650000000000003</v>
      </c>
      <c r="AN5">
        <v>0.77390000000000003</v>
      </c>
      <c r="AO5">
        <v>0.71970000000000001</v>
      </c>
      <c r="AP5">
        <v>0.66490000000000005</v>
      </c>
      <c r="AQ5">
        <v>0.67900000000000005</v>
      </c>
      <c r="AR5">
        <v>1.0253000000000001</v>
      </c>
      <c r="AS5">
        <v>1.0121</v>
      </c>
      <c r="AT5">
        <v>0.86170000000000002</v>
      </c>
      <c r="AU5">
        <v>0.82010000000000005</v>
      </c>
      <c r="AV5">
        <v>0.68300000000000005</v>
      </c>
      <c r="AW5">
        <v>0.89590000000000003</v>
      </c>
      <c r="AX5">
        <v>0.89649999999999996</v>
      </c>
      <c r="AY5">
        <v>0.7984</v>
      </c>
      <c r="AZ5">
        <v>0.7611</v>
      </c>
      <c r="BA5">
        <v>0.13100000000000001</v>
      </c>
      <c r="BB5">
        <v>0.1845</v>
      </c>
      <c r="BC5">
        <v>0.1419</v>
      </c>
      <c r="BD5">
        <v>0.13189999999999999</v>
      </c>
      <c r="BE5">
        <v>0.23719999999999999</v>
      </c>
      <c r="BF5">
        <v>0.20219999999999999</v>
      </c>
      <c r="BG5">
        <v>0.10829999999999999</v>
      </c>
      <c r="BH5">
        <v>-0.1226</v>
      </c>
      <c r="BI5">
        <v>-0.13039999999999999</v>
      </c>
      <c r="BJ5">
        <v>-0.1542</v>
      </c>
      <c r="BK5">
        <v>-0.46910000000000002</v>
      </c>
      <c r="BL5">
        <v>-0.73450000000000004</v>
      </c>
      <c r="BM5">
        <v>-0.73089999999999999</v>
      </c>
      <c r="BN5">
        <v>-0.6583</v>
      </c>
      <c r="BO5">
        <v>-0.45519999999999999</v>
      </c>
      <c r="BP5">
        <v>-0.4587</v>
      </c>
      <c r="BQ5">
        <v>-0.78839999999999999</v>
      </c>
      <c r="BR5">
        <v>-0.8357</v>
      </c>
      <c r="BS5">
        <v>-0.87829999999999997</v>
      </c>
      <c r="BT5">
        <v>-0.91569999999999996</v>
      </c>
      <c r="BU5">
        <v>-0.90820000000000001</v>
      </c>
      <c r="BV5">
        <v>-0.91959999999999997</v>
      </c>
      <c r="BW5">
        <v>-0.92259999999999998</v>
      </c>
      <c r="BX5">
        <v>-0.93700000000000006</v>
      </c>
      <c r="BY5">
        <v>-0.96050000000000002</v>
      </c>
      <c r="BZ5">
        <v>-1.3001</v>
      </c>
      <c r="CA5">
        <v>-1.256</v>
      </c>
      <c r="CB5">
        <v>-1.1591</v>
      </c>
      <c r="CC5">
        <v>-1.2467999999999999</v>
      </c>
      <c r="CD5">
        <v>-1.2645</v>
      </c>
      <c r="CE5">
        <v>-1.4538</v>
      </c>
      <c r="CF5">
        <v>-1.8695999999999999</v>
      </c>
      <c r="CG5">
        <v>-1.5369999999999999</v>
      </c>
      <c r="CH5">
        <v>-0.50149999999999995</v>
      </c>
      <c r="CI5">
        <v>2.4799999999999999E-2</v>
      </c>
      <c r="CJ5">
        <v>0.44030000000000002</v>
      </c>
      <c r="CK5">
        <v>0.62880000000000003</v>
      </c>
      <c r="CL5">
        <v>0.44619999999999999</v>
      </c>
      <c r="CM5">
        <v>0.44209999999999999</v>
      </c>
      <c r="CN5">
        <v>0.49299999999999999</v>
      </c>
      <c r="CO5">
        <v>0.3846</v>
      </c>
      <c r="CP5">
        <v>0.49590000000000001</v>
      </c>
      <c r="CQ5">
        <v>0.46949999999999997</v>
      </c>
      <c r="CR5">
        <v>0.42709999999999998</v>
      </c>
      <c r="CS5">
        <v>0.52429999999999999</v>
      </c>
      <c r="CT5">
        <v>0.52480000000000004</v>
      </c>
      <c r="CU5">
        <v>0.61650000000000005</v>
      </c>
      <c r="CV5">
        <v>0.46920000000000001</v>
      </c>
    </row>
    <row r="6" spans="1:159" x14ac:dyDescent="0.25">
      <c r="A6" t="s">
        <v>5</v>
      </c>
      <c r="B6" t="s">
        <v>1</v>
      </c>
      <c r="C6">
        <v>0</v>
      </c>
      <c r="D6">
        <v>5.0199999999999996</v>
      </c>
      <c r="E6">
        <v>3.05</v>
      </c>
      <c r="F6">
        <v>4.25</v>
      </c>
      <c r="G6">
        <v>3.55</v>
      </c>
      <c r="H6">
        <v>8.43</v>
      </c>
      <c r="I6">
        <v>1.42</v>
      </c>
      <c r="J6">
        <v>0.2</v>
      </c>
      <c r="K6">
        <v>0.45</v>
      </c>
      <c r="L6">
        <v>0</v>
      </c>
      <c r="M6">
        <v>1.86</v>
      </c>
      <c r="N6">
        <v>1.19</v>
      </c>
      <c r="O6">
        <v>0.5</v>
      </c>
      <c r="P6">
        <v>0.09</v>
      </c>
      <c r="Q6">
        <v>0.85</v>
      </c>
      <c r="R6">
        <v>3.41</v>
      </c>
      <c r="S6">
        <v>1.71</v>
      </c>
      <c r="T6">
        <v>0.09</v>
      </c>
      <c r="U6">
        <v>0</v>
      </c>
      <c r="V6">
        <v>0</v>
      </c>
      <c r="W6">
        <v>0</v>
      </c>
      <c r="X6">
        <v>0</v>
      </c>
      <c r="Y6">
        <v>5.49</v>
      </c>
      <c r="Z6">
        <v>16.27</v>
      </c>
      <c r="AA6">
        <v>0.5</v>
      </c>
      <c r="AB6">
        <v>2.82</v>
      </c>
      <c r="AC6">
        <v>0.7</v>
      </c>
      <c r="AD6">
        <v>0.4</v>
      </c>
      <c r="AE6">
        <v>2.75</v>
      </c>
      <c r="AF6">
        <v>2.77</v>
      </c>
      <c r="AG6">
        <v>19.84</v>
      </c>
      <c r="AH6">
        <v>0.46</v>
      </c>
      <c r="AI6">
        <v>0.1</v>
      </c>
      <c r="AJ6">
        <v>1.24</v>
      </c>
      <c r="AK6">
        <v>1.1599999999999999</v>
      </c>
      <c r="AL6">
        <v>2.2599999999999998</v>
      </c>
      <c r="AM6">
        <v>0.11</v>
      </c>
      <c r="AN6">
        <v>2.4</v>
      </c>
      <c r="AO6">
        <v>5.37</v>
      </c>
      <c r="AP6">
        <v>0</v>
      </c>
      <c r="AQ6">
        <v>0.71</v>
      </c>
      <c r="AR6">
        <v>1.54</v>
      </c>
      <c r="AS6">
        <v>0.48</v>
      </c>
      <c r="AT6">
        <v>1.42</v>
      </c>
      <c r="AU6">
        <v>1.64</v>
      </c>
      <c r="AV6">
        <v>0</v>
      </c>
      <c r="AW6">
        <v>10.74</v>
      </c>
      <c r="AX6">
        <v>22.8</v>
      </c>
      <c r="AY6">
        <v>2.27</v>
      </c>
      <c r="AZ6">
        <v>9.57</v>
      </c>
      <c r="BA6">
        <v>0.47</v>
      </c>
      <c r="BB6">
        <v>1.51</v>
      </c>
      <c r="BC6">
        <v>0.11</v>
      </c>
      <c r="BD6">
        <v>0.24</v>
      </c>
      <c r="BE6">
        <v>7.07</v>
      </c>
      <c r="BF6">
        <v>1.6</v>
      </c>
      <c r="BG6">
        <v>1.57</v>
      </c>
      <c r="BH6">
        <v>0.24</v>
      </c>
      <c r="BI6">
        <v>0</v>
      </c>
      <c r="BJ6">
        <v>1.52</v>
      </c>
      <c r="BK6">
        <v>0.1</v>
      </c>
      <c r="BL6">
        <v>4.88</v>
      </c>
      <c r="BM6">
        <v>0.68</v>
      </c>
      <c r="BN6">
        <v>11.63</v>
      </c>
      <c r="BO6">
        <v>10.91</v>
      </c>
      <c r="BP6">
        <v>3.95</v>
      </c>
      <c r="BQ6">
        <v>1.93</v>
      </c>
      <c r="BR6">
        <v>10.199999999999999</v>
      </c>
      <c r="BS6">
        <v>10.58</v>
      </c>
      <c r="BT6">
        <v>16.93</v>
      </c>
      <c r="BU6">
        <v>2.04</v>
      </c>
      <c r="BV6">
        <v>1.61</v>
      </c>
      <c r="BW6">
        <v>1.86</v>
      </c>
      <c r="BX6">
        <v>2.27</v>
      </c>
      <c r="BY6">
        <v>4.03</v>
      </c>
      <c r="BZ6">
        <v>8.08</v>
      </c>
      <c r="CA6">
        <v>12.41</v>
      </c>
      <c r="CB6">
        <v>11.73</v>
      </c>
      <c r="CC6">
        <v>8.27</v>
      </c>
      <c r="CD6">
        <v>3.68</v>
      </c>
      <c r="CE6">
        <v>6.83</v>
      </c>
      <c r="CF6">
        <v>3.18</v>
      </c>
      <c r="CG6">
        <v>1.95</v>
      </c>
      <c r="CH6">
        <v>0.28999999999999998</v>
      </c>
      <c r="CI6">
        <v>14.07</v>
      </c>
      <c r="CJ6">
        <v>4</v>
      </c>
      <c r="CK6">
        <v>0.25</v>
      </c>
      <c r="CL6">
        <v>0.05</v>
      </c>
      <c r="CM6">
        <v>4.57</v>
      </c>
      <c r="CN6">
        <v>2.11</v>
      </c>
      <c r="CO6">
        <v>4.54</v>
      </c>
      <c r="CP6">
        <v>0.34</v>
      </c>
      <c r="CQ6">
        <v>3.97</v>
      </c>
      <c r="CR6">
        <v>2.88</v>
      </c>
      <c r="CS6">
        <v>0</v>
      </c>
      <c r="CT6">
        <v>0.17</v>
      </c>
      <c r="CU6">
        <v>0</v>
      </c>
      <c r="CV6">
        <v>10.38</v>
      </c>
      <c r="CW6">
        <v>0.64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22928</v>
      </c>
      <c r="D7">
        <v>18906</v>
      </c>
      <c r="E7">
        <v>18906</v>
      </c>
      <c r="F7">
        <v>18906</v>
      </c>
      <c r="G7">
        <v>18906</v>
      </c>
      <c r="H7">
        <v>18906</v>
      </c>
      <c r="I7">
        <v>18906</v>
      </c>
      <c r="J7">
        <v>18906</v>
      </c>
      <c r="K7">
        <v>18906</v>
      </c>
      <c r="L7">
        <v>18906</v>
      </c>
      <c r="M7">
        <v>18906</v>
      </c>
      <c r="N7">
        <v>18906</v>
      </c>
      <c r="O7">
        <v>18906</v>
      </c>
      <c r="P7">
        <v>24859</v>
      </c>
      <c r="Q7">
        <v>24859</v>
      </c>
      <c r="R7">
        <v>24859</v>
      </c>
      <c r="S7">
        <v>24859</v>
      </c>
      <c r="T7">
        <v>24859</v>
      </c>
      <c r="U7">
        <v>24859</v>
      </c>
      <c r="V7">
        <v>24859</v>
      </c>
      <c r="W7">
        <v>24859</v>
      </c>
      <c r="X7">
        <v>24859</v>
      </c>
      <c r="Y7">
        <v>24859</v>
      </c>
      <c r="Z7">
        <v>24859</v>
      </c>
      <c r="AA7">
        <v>24859</v>
      </c>
      <c r="AB7">
        <v>30967</v>
      </c>
      <c r="AC7">
        <v>30967</v>
      </c>
      <c r="AD7">
        <v>30967</v>
      </c>
      <c r="AE7">
        <v>30967</v>
      </c>
      <c r="AF7">
        <v>30967</v>
      </c>
      <c r="AG7">
        <v>30967</v>
      </c>
      <c r="AH7">
        <v>30967</v>
      </c>
      <c r="AI7">
        <v>30967</v>
      </c>
      <c r="AJ7">
        <v>30967</v>
      </c>
      <c r="AK7">
        <v>30967</v>
      </c>
      <c r="AL7">
        <v>30967</v>
      </c>
      <c r="AM7">
        <v>30967</v>
      </c>
      <c r="AN7">
        <v>38628</v>
      </c>
      <c r="AO7">
        <v>38628</v>
      </c>
      <c r="AP7">
        <v>38628</v>
      </c>
      <c r="AQ7">
        <v>38628</v>
      </c>
      <c r="AR7">
        <v>38628</v>
      </c>
      <c r="AS7">
        <v>38628</v>
      </c>
      <c r="AT7">
        <v>38628</v>
      </c>
      <c r="AU7">
        <v>38628</v>
      </c>
      <c r="AV7">
        <v>38628</v>
      </c>
      <c r="AW7">
        <v>38628</v>
      </c>
      <c r="AX7">
        <v>38628</v>
      </c>
      <c r="AY7">
        <v>38628</v>
      </c>
      <c r="AZ7">
        <v>38107</v>
      </c>
      <c r="BA7">
        <v>38107</v>
      </c>
      <c r="BB7">
        <v>38107</v>
      </c>
      <c r="BC7">
        <v>38107</v>
      </c>
      <c r="BD7">
        <v>38107</v>
      </c>
      <c r="BE7">
        <v>38107</v>
      </c>
      <c r="BF7">
        <v>38107</v>
      </c>
      <c r="BG7">
        <v>38107</v>
      </c>
      <c r="BH7">
        <v>38107</v>
      </c>
      <c r="BI7">
        <v>38107</v>
      </c>
      <c r="BJ7">
        <v>38107</v>
      </c>
      <c r="BK7">
        <v>38107</v>
      </c>
      <c r="BL7">
        <v>38316</v>
      </c>
      <c r="BM7">
        <v>38316</v>
      </c>
      <c r="BN7">
        <v>38316</v>
      </c>
      <c r="BO7">
        <v>38316</v>
      </c>
      <c r="BP7">
        <v>38316</v>
      </c>
      <c r="BQ7">
        <v>38316</v>
      </c>
      <c r="BR7">
        <v>38316</v>
      </c>
      <c r="BS7">
        <v>38316</v>
      </c>
      <c r="BT7">
        <v>38316</v>
      </c>
      <c r="BU7">
        <v>38316</v>
      </c>
      <c r="BV7">
        <v>38316</v>
      </c>
      <c r="BW7">
        <v>38316</v>
      </c>
      <c r="BX7">
        <v>41021</v>
      </c>
      <c r="BY7">
        <v>41021</v>
      </c>
      <c r="BZ7">
        <v>41021</v>
      </c>
      <c r="CA7">
        <v>41021</v>
      </c>
      <c r="CB7">
        <v>41021</v>
      </c>
      <c r="CC7">
        <v>41021</v>
      </c>
      <c r="CD7">
        <v>41021</v>
      </c>
      <c r="CE7">
        <v>41021</v>
      </c>
      <c r="CF7">
        <v>41021</v>
      </c>
      <c r="CG7">
        <v>41021</v>
      </c>
      <c r="CH7">
        <v>41021</v>
      </c>
      <c r="CI7">
        <v>41021</v>
      </c>
      <c r="CJ7">
        <v>41021</v>
      </c>
      <c r="CK7">
        <v>41021</v>
      </c>
      <c r="CL7">
        <v>41021</v>
      </c>
      <c r="CM7">
        <v>41021</v>
      </c>
      <c r="CN7">
        <v>41021</v>
      </c>
      <c r="CO7">
        <v>41021</v>
      </c>
      <c r="CP7">
        <v>41021</v>
      </c>
      <c r="CQ7">
        <v>41021</v>
      </c>
      <c r="CR7">
        <v>41021</v>
      </c>
    </row>
    <row r="8" spans="1:159" x14ac:dyDescent="0.25">
      <c r="A8" t="s">
        <v>7</v>
      </c>
      <c r="B8" t="s">
        <v>1</v>
      </c>
      <c r="C8">
        <v>53748</v>
      </c>
      <c r="D8">
        <v>44444</v>
      </c>
      <c r="E8">
        <v>44444</v>
      </c>
      <c r="F8">
        <v>44444</v>
      </c>
      <c r="G8">
        <v>44444</v>
      </c>
      <c r="H8">
        <v>44444</v>
      </c>
      <c r="I8">
        <v>44444</v>
      </c>
      <c r="J8">
        <v>44444</v>
      </c>
      <c r="K8">
        <v>44444</v>
      </c>
      <c r="L8">
        <v>44444</v>
      </c>
      <c r="M8">
        <v>44444</v>
      </c>
      <c r="N8">
        <v>44444</v>
      </c>
      <c r="O8">
        <v>44444</v>
      </c>
      <c r="P8">
        <v>37991</v>
      </c>
      <c r="Q8">
        <v>37991</v>
      </c>
      <c r="R8">
        <v>37991</v>
      </c>
      <c r="S8">
        <v>37991</v>
      </c>
      <c r="T8">
        <v>37991</v>
      </c>
      <c r="U8">
        <v>37991</v>
      </c>
      <c r="V8">
        <v>37991</v>
      </c>
      <c r="W8">
        <v>37991</v>
      </c>
      <c r="X8">
        <v>37991</v>
      </c>
      <c r="Y8">
        <v>37991</v>
      </c>
      <c r="Z8">
        <v>37991</v>
      </c>
      <c r="AA8">
        <v>37991</v>
      </c>
      <c r="AB8">
        <v>39820</v>
      </c>
      <c r="AC8">
        <v>39820</v>
      </c>
      <c r="AD8">
        <v>39820</v>
      </c>
      <c r="AE8">
        <v>39820</v>
      </c>
      <c r="AF8">
        <v>39820</v>
      </c>
      <c r="AG8">
        <v>39820</v>
      </c>
      <c r="AH8">
        <v>39820</v>
      </c>
      <c r="AI8">
        <v>39820</v>
      </c>
      <c r="AJ8">
        <v>39820</v>
      </c>
      <c r="AK8">
        <v>39820</v>
      </c>
      <c r="AL8">
        <v>39820</v>
      </c>
      <c r="AM8">
        <v>39820</v>
      </c>
      <c r="AN8">
        <v>47838</v>
      </c>
      <c r="AO8">
        <v>47838</v>
      </c>
      <c r="AP8">
        <v>47838</v>
      </c>
      <c r="AQ8">
        <v>47838</v>
      </c>
      <c r="AR8">
        <v>47838</v>
      </c>
      <c r="AS8">
        <v>47838</v>
      </c>
      <c r="AT8">
        <v>47838</v>
      </c>
      <c r="AU8">
        <v>47838</v>
      </c>
      <c r="AV8">
        <v>47838</v>
      </c>
      <c r="AW8">
        <v>47838</v>
      </c>
      <c r="AX8">
        <v>47838</v>
      </c>
      <c r="AY8">
        <v>47838</v>
      </c>
      <c r="AZ8">
        <v>53152</v>
      </c>
      <c r="BA8">
        <v>53152</v>
      </c>
      <c r="BB8">
        <v>53152</v>
      </c>
      <c r="BC8">
        <v>53152</v>
      </c>
      <c r="BD8">
        <v>53152</v>
      </c>
      <c r="BE8">
        <v>53152</v>
      </c>
      <c r="BF8">
        <v>53152</v>
      </c>
      <c r="BG8">
        <v>53152</v>
      </c>
      <c r="BH8">
        <v>53152</v>
      </c>
      <c r="BI8">
        <v>53152</v>
      </c>
      <c r="BJ8">
        <v>53152</v>
      </c>
      <c r="BK8">
        <v>53152</v>
      </c>
      <c r="BL8">
        <v>56534</v>
      </c>
      <c r="BM8">
        <v>56534</v>
      </c>
      <c r="BN8">
        <v>56534</v>
      </c>
      <c r="BO8">
        <v>56534</v>
      </c>
      <c r="BP8">
        <v>56534</v>
      </c>
      <c r="BQ8">
        <v>56534</v>
      </c>
      <c r="BR8">
        <v>56534</v>
      </c>
      <c r="BS8">
        <v>56534</v>
      </c>
      <c r="BT8">
        <v>56534</v>
      </c>
      <c r="BU8">
        <v>56534</v>
      </c>
      <c r="BV8">
        <v>56534</v>
      </c>
      <c r="BW8">
        <v>56534</v>
      </c>
      <c r="BX8">
        <v>51233</v>
      </c>
      <c r="BY8">
        <v>51233</v>
      </c>
      <c r="BZ8">
        <v>51233</v>
      </c>
      <c r="CA8">
        <v>51233</v>
      </c>
      <c r="CB8">
        <v>51233</v>
      </c>
      <c r="CC8">
        <v>51233</v>
      </c>
      <c r="CD8">
        <v>51233</v>
      </c>
      <c r="CE8">
        <v>51233</v>
      </c>
      <c r="CF8">
        <v>51233</v>
      </c>
      <c r="CG8">
        <v>51233</v>
      </c>
      <c r="CH8">
        <v>51233</v>
      </c>
      <c r="CI8">
        <v>51233</v>
      </c>
      <c r="CJ8">
        <v>51233</v>
      </c>
      <c r="CK8">
        <v>51233</v>
      </c>
      <c r="CL8">
        <v>51233</v>
      </c>
      <c r="CM8">
        <v>51233</v>
      </c>
      <c r="CN8">
        <v>51233</v>
      </c>
      <c r="CO8">
        <v>51233</v>
      </c>
      <c r="CP8">
        <v>51233</v>
      </c>
      <c r="CQ8">
        <v>51233</v>
      </c>
      <c r="CR8">
        <v>51233</v>
      </c>
    </row>
    <row r="9" spans="1:159" x14ac:dyDescent="0.25">
      <c r="A9" t="s">
        <v>8</v>
      </c>
      <c r="B9" t="s">
        <v>1</v>
      </c>
      <c r="C9">
        <v>14487</v>
      </c>
      <c r="D9">
        <v>3611</v>
      </c>
      <c r="E9">
        <v>3611</v>
      </c>
      <c r="F9">
        <v>3611</v>
      </c>
      <c r="G9">
        <v>3611</v>
      </c>
      <c r="H9">
        <v>3611</v>
      </c>
      <c r="I9">
        <v>3611</v>
      </c>
      <c r="J9">
        <v>3611</v>
      </c>
      <c r="K9">
        <v>3611</v>
      </c>
      <c r="L9">
        <v>3611</v>
      </c>
      <c r="M9">
        <v>3611</v>
      </c>
      <c r="N9">
        <v>3611</v>
      </c>
      <c r="O9">
        <v>3611</v>
      </c>
      <c r="P9">
        <v>1119</v>
      </c>
      <c r="Q9">
        <v>1119</v>
      </c>
      <c r="R9">
        <v>1119</v>
      </c>
      <c r="S9">
        <v>1119</v>
      </c>
      <c r="T9">
        <v>1119</v>
      </c>
      <c r="U9">
        <v>1119</v>
      </c>
      <c r="V9">
        <v>1119</v>
      </c>
      <c r="W9">
        <v>1119</v>
      </c>
      <c r="X9">
        <v>1119</v>
      </c>
      <c r="Y9">
        <v>1119</v>
      </c>
      <c r="Z9">
        <v>1119</v>
      </c>
      <c r="AA9">
        <v>1119</v>
      </c>
      <c r="AB9">
        <v>1470</v>
      </c>
      <c r="AC9">
        <v>1470</v>
      </c>
      <c r="AD9">
        <v>1470</v>
      </c>
      <c r="AE9">
        <v>1470</v>
      </c>
      <c r="AF9">
        <v>1470</v>
      </c>
      <c r="AG9">
        <v>1470</v>
      </c>
      <c r="AH9">
        <v>1470</v>
      </c>
      <c r="AI9">
        <v>1470</v>
      </c>
      <c r="AJ9">
        <v>1470</v>
      </c>
      <c r="AK9">
        <v>1470</v>
      </c>
      <c r="AL9">
        <v>1470</v>
      </c>
      <c r="AM9">
        <v>1470</v>
      </c>
      <c r="AN9">
        <v>3870</v>
      </c>
      <c r="AO9">
        <v>3870</v>
      </c>
      <c r="AP9">
        <v>3870</v>
      </c>
      <c r="AQ9">
        <v>3870</v>
      </c>
      <c r="AR9">
        <v>3870</v>
      </c>
      <c r="AS9">
        <v>3870</v>
      </c>
      <c r="AT9">
        <v>3870</v>
      </c>
      <c r="AU9">
        <v>3870</v>
      </c>
      <c r="AV9">
        <v>3870</v>
      </c>
      <c r="AW9">
        <v>3870</v>
      </c>
      <c r="AX9">
        <v>3870</v>
      </c>
      <c r="AY9">
        <v>3870</v>
      </c>
      <c r="AZ9">
        <v>6837</v>
      </c>
      <c r="BA9">
        <v>6837</v>
      </c>
      <c r="BB9">
        <v>6837</v>
      </c>
      <c r="BC9">
        <v>6837</v>
      </c>
      <c r="BD9">
        <v>6837</v>
      </c>
      <c r="BE9">
        <v>6837</v>
      </c>
      <c r="BF9">
        <v>6837</v>
      </c>
      <c r="BG9">
        <v>6837</v>
      </c>
      <c r="BH9">
        <v>6837</v>
      </c>
      <c r="BI9">
        <v>6837</v>
      </c>
      <c r="BJ9">
        <v>6837</v>
      </c>
      <c r="BK9">
        <v>6837</v>
      </c>
      <c r="BL9">
        <v>10888</v>
      </c>
      <c r="BM9">
        <v>10888</v>
      </c>
      <c r="BN9">
        <v>10888</v>
      </c>
      <c r="BO9">
        <v>10888</v>
      </c>
      <c r="BP9">
        <v>10888</v>
      </c>
      <c r="BQ9">
        <v>10888</v>
      </c>
      <c r="BR9">
        <v>10888</v>
      </c>
      <c r="BS9">
        <v>10888</v>
      </c>
      <c r="BT9">
        <v>10888</v>
      </c>
      <c r="BU9">
        <v>10888</v>
      </c>
      <c r="BV9">
        <v>10888</v>
      </c>
      <c r="BW9">
        <v>10888</v>
      </c>
      <c r="BX9">
        <v>13418</v>
      </c>
      <c r="BY9">
        <v>13418</v>
      </c>
      <c r="BZ9">
        <v>13418</v>
      </c>
      <c r="CA9">
        <v>13418</v>
      </c>
      <c r="CB9">
        <v>13418</v>
      </c>
      <c r="CC9">
        <v>13418</v>
      </c>
      <c r="CD9">
        <v>13418</v>
      </c>
      <c r="CE9">
        <v>13418</v>
      </c>
      <c r="CF9">
        <v>13418</v>
      </c>
      <c r="CG9">
        <v>13418</v>
      </c>
      <c r="CH9">
        <v>13418</v>
      </c>
      <c r="CI9">
        <v>13418</v>
      </c>
      <c r="CJ9">
        <v>13418</v>
      </c>
      <c r="CK9">
        <v>13418</v>
      </c>
      <c r="CL9">
        <v>13418</v>
      </c>
      <c r="CM9">
        <v>13418</v>
      </c>
      <c r="CN9">
        <v>13418</v>
      </c>
      <c r="CO9">
        <v>13418</v>
      </c>
      <c r="CP9">
        <v>13418</v>
      </c>
      <c r="CQ9">
        <v>13418</v>
      </c>
      <c r="CR9">
        <v>13418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1E-4</v>
      </c>
      <c r="G10" s="2">
        <v>1E-4</v>
      </c>
      <c r="H10" s="2">
        <v>2.0000000000000001E-4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1E-4</v>
      </c>
      <c r="Z10" s="2">
        <v>2.9999999999999997E-4</v>
      </c>
      <c r="AA10" s="2">
        <v>0</v>
      </c>
      <c r="AB10" s="2">
        <v>1E-4</v>
      </c>
      <c r="AC10" s="2">
        <v>0</v>
      </c>
      <c r="AD10" s="2">
        <v>0</v>
      </c>
      <c r="AE10" s="2">
        <v>1E-4</v>
      </c>
      <c r="AF10" s="2">
        <v>1E-4</v>
      </c>
      <c r="AG10" s="2">
        <v>4.0000000000000002E-4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1E-4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2.0000000000000001E-4</v>
      </c>
      <c r="AX10" s="2">
        <v>5.0000000000000001E-4</v>
      </c>
      <c r="AY10" s="2">
        <v>0</v>
      </c>
      <c r="AZ10" s="2">
        <v>2.0000000000000001E-4</v>
      </c>
      <c r="BA10" s="2">
        <v>0</v>
      </c>
      <c r="BB10" s="2">
        <v>0</v>
      </c>
      <c r="BC10" s="2">
        <v>0</v>
      </c>
      <c r="BD10" s="2">
        <v>0</v>
      </c>
      <c r="BE10" s="2">
        <v>1E-4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1E-4</v>
      </c>
      <c r="BM10" s="2">
        <v>0</v>
      </c>
      <c r="BN10" s="2">
        <v>2.0000000000000001E-4</v>
      </c>
      <c r="BO10" s="2">
        <v>2.0000000000000001E-4</v>
      </c>
      <c r="BP10" s="2">
        <v>1E-4</v>
      </c>
      <c r="BQ10" s="2">
        <v>0</v>
      </c>
      <c r="BR10" s="2">
        <v>2.0000000000000001E-4</v>
      </c>
      <c r="BS10" s="2">
        <v>2.0000000000000001E-4</v>
      </c>
      <c r="BT10" s="2">
        <v>2.9999999999999997E-4</v>
      </c>
      <c r="BU10" s="2">
        <v>0</v>
      </c>
      <c r="BV10" s="2">
        <v>0</v>
      </c>
      <c r="BW10" s="2">
        <v>0</v>
      </c>
      <c r="BX10" s="2">
        <v>0</v>
      </c>
      <c r="BY10" s="2">
        <v>1E-4</v>
      </c>
      <c r="BZ10" s="2">
        <v>2.0000000000000001E-4</v>
      </c>
      <c r="CA10" s="2">
        <v>2.0000000000000001E-4</v>
      </c>
      <c r="CB10" s="2">
        <v>2.0000000000000001E-4</v>
      </c>
      <c r="CC10" s="2">
        <v>2.0000000000000001E-4</v>
      </c>
      <c r="CD10" s="2">
        <v>1E-4</v>
      </c>
      <c r="CE10" s="2">
        <v>1E-4</v>
      </c>
      <c r="CF10" s="2">
        <v>1E-4</v>
      </c>
      <c r="CG10" s="2">
        <v>0</v>
      </c>
      <c r="CH10" s="2">
        <v>0</v>
      </c>
      <c r="CI10" s="2">
        <v>2.9999999999999997E-4</v>
      </c>
      <c r="CJ10" s="2">
        <v>1E-4</v>
      </c>
      <c r="CK10" s="2">
        <v>0</v>
      </c>
      <c r="CL10" s="2">
        <v>0</v>
      </c>
      <c r="CM10" s="2">
        <v>1E-4</v>
      </c>
      <c r="CN10" s="2">
        <v>0</v>
      </c>
      <c r="CO10" s="2">
        <v>1E-4</v>
      </c>
      <c r="CP10" s="2">
        <v>0</v>
      </c>
      <c r="CQ10" s="2">
        <v>1E-4</v>
      </c>
      <c r="CR10" s="2">
        <v>1E-4</v>
      </c>
      <c r="CS10" s="2">
        <v>0</v>
      </c>
      <c r="CT10" s="2">
        <v>0</v>
      </c>
      <c r="CU10" s="2">
        <v>0</v>
      </c>
      <c r="CV10" s="2">
        <v>2.0000000000000001E-4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0.50008838600000005</v>
      </c>
      <c r="E11">
        <v>-0.16662738599999999</v>
      </c>
      <c r="F11">
        <v>0.13320135699999999</v>
      </c>
      <c r="G11">
        <v>-0.11754429700000001</v>
      </c>
      <c r="H11">
        <v>-6.6742080999999995E-2</v>
      </c>
      <c r="I11">
        <v>-0.21424242399999999</v>
      </c>
      <c r="J11">
        <v>0</v>
      </c>
      <c r="K11">
        <v>9.0821442000000002E-2</v>
      </c>
      <c r="L11">
        <v>0</v>
      </c>
      <c r="M11">
        <v>-0.58334806400000005</v>
      </c>
      <c r="N11">
        <v>0</v>
      </c>
      <c r="O11">
        <v>0</v>
      </c>
      <c r="P11">
        <v>-0.19983029299999999</v>
      </c>
      <c r="Q11">
        <v>0.24973488899999999</v>
      </c>
      <c r="R11">
        <v>0.60033941499999999</v>
      </c>
      <c r="S11">
        <v>-0.37513255600000001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1.0002121340000001</v>
      </c>
      <c r="AA11">
        <v>0.14996287999999999</v>
      </c>
      <c r="AB11">
        <v>-0.13040671400000001</v>
      </c>
      <c r="AC11">
        <v>0</v>
      </c>
      <c r="AD11">
        <v>-0.50005302799999996</v>
      </c>
      <c r="AE11">
        <v>0.20004242699999999</v>
      </c>
      <c r="AF11">
        <v>0</v>
      </c>
      <c r="AG11">
        <v>0</v>
      </c>
      <c r="AH11">
        <v>-0.249955807</v>
      </c>
      <c r="AI11">
        <v>0</v>
      </c>
      <c r="AJ11">
        <v>0</v>
      </c>
      <c r="AK11">
        <v>0.333254773</v>
      </c>
      <c r="AL11">
        <v>0</v>
      </c>
      <c r="AM11">
        <v>0</v>
      </c>
      <c r="AN11">
        <v>-8.3259678000000004E-2</v>
      </c>
      <c r="AO11">
        <v>0.27265715400000001</v>
      </c>
      <c r="AP11">
        <v>0</v>
      </c>
      <c r="AQ11">
        <v>0.21424242399999999</v>
      </c>
      <c r="AR11">
        <v>5.889693E-2</v>
      </c>
      <c r="AS11">
        <v>0.111124205</v>
      </c>
      <c r="AT11">
        <v>0</v>
      </c>
      <c r="AU11">
        <v>-5.0058330999999998E-2</v>
      </c>
      <c r="AV11">
        <v>0</v>
      </c>
      <c r="AW11">
        <v>0.73696550199999999</v>
      </c>
      <c r="AX11">
        <v>0.51510476900000002</v>
      </c>
      <c r="AY11">
        <v>0</v>
      </c>
      <c r="AZ11">
        <v>5.9986425000000003E-2</v>
      </c>
      <c r="BA11">
        <v>3.7741135000000002E-2</v>
      </c>
      <c r="BB11">
        <v>-0.18180415799999999</v>
      </c>
      <c r="BC11">
        <v>0.111100636</v>
      </c>
      <c r="BD11">
        <v>0</v>
      </c>
      <c r="BE11">
        <v>-9.9991515000000003E-2</v>
      </c>
      <c r="BF11">
        <v>0</v>
      </c>
      <c r="BG11">
        <v>-0.111100636</v>
      </c>
      <c r="BH11">
        <v>-2.5029164999999999E-2</v>
      </c>
      <c r="BI11">
        <v>0</v>
      </c>
      <c r="BJ11">
        <v>0</v>
      </c>
      <c r="BK11">
        <v>0</v>
      </c>
      <c r="BL11">
        <v>-0.435875122</v>
      </c>
      <c r="BM11">
        <v>0.36357500999999998</v>
      </c>
      <c r="BN11">
        <v>0</v>
      </c>
      <c r="BO11">
        <v>0.166654882</v>
      </c>
      <c r="BP11">
        <v>-0.142848485</v>
      </c>
      <c r="BQ11">
        <v>-0.166654882</v>
      </c>
      <c r="BR11">
        <v>0.60003393900000002</v>
      </c>
      <c r="BS11">
        <v>-0.12503977099999999</v>
      </c>
      <c r="BT11">
        <v>0.42860606099999998</v>
      </c>
      <c r="BU11">
        <v>-9.9991515000000003E-2</v>
      </c>
      <c r="BV11">
        <v>-0.2</v>
      </c>
      <c r="BW11">
        <v>-2.7810511E-2</v>
      </c>
      <c r="BX11">
        <v>8.5757576000000002E-2</v>
      </c>
      <c r="BY11">
        <v>-2.6346636999999999E-2</v>
      </c>
      <c r="BZ11">
        <v>0.35137304400000002</v>
      </c>
      <c r="CA11">
        <v>0</v>
      </c>
      <c r="CB11">
        <v>-5.9986425000000003E-2</v>
      </c>
      <c r="CC11">
        <v>0</v>
      </c>
      <c r="CD11">
        <v>4.2557993000000002E-2</v>
      </c>
      <c r="CE11">
        <v>0.122418943</v>
      </c>
      <c r="CF11">
        <v>0</v>
      </c>
      <c r="CG11">
        <v>-0.27270623599999999</v>
      </c>
      <c r="CH11">
        <v>0</v>
      </c>
      <c r="CI11">
        <v>-0.12503977099999999</v>
      </c>
      <c r="CJ11">
        <v>-0.171393939</v>
      </c>
      <c r="CK11">
        <v>3.4449971000000003E-2</v>
      </c>
      <c r="CL11">
        <v>-0.166654882</v>
      </c>
      <c r="CM11">
        <v>0</v>
      </c>
      <c r="CN11">
        <v>0</v>
      </c>
      <c r="CO11">
        <v>0</v>
      </c>
      <c r="CP11">
        <v>0.24003054500000001</v>
      </c>
      <c r="CQ11">
        <v>-0.225795416</v>
      </c>
      <c r="CR11">
        <v>-4.1714538000000002E-2</v>
      </c>
      <c r="CS11">
        <v>0</v>
      </c>
      <c r="CT11">
        <v>0.434842756</v>
      </c>
      <c r="CU11">
        <v>0</v>
      </c>
      <c r="CV11">
        <v>-0.303059519</v>
      </c>
      <c r="CW11">
        <v>0.17393710200000001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-1735</v>
      </c>
      <c r="D12">
        <v>691</v>
      </c>
      <c r="E12">
        <v>691</v>
      </c>
      <c r="F12">
        <v>691</v>
      </c>
      <c r="G12">
        <v>691</v>
      </c>
      <c r="H12">
        <v>691</v>
      </c>
      <c r="I12">
        <v>691</v>
      </c>
      <c r="J12">
        <v>691</v>
      </c>
      <c r="K12">
        <v>691</v>
      </c>
      <c r="L12">
        <v>691</v>
      </c>
      <c r="M12">
        <v>691</v>
      </c>
      <c r="N12">
        <v>691</v>
      </c>
      <c r="O12">
        <v>691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335</v>
      </c>
      <c r="BY12">
        <v>335</v>
      </c>
      <c r="BZ12">
        <v>335</v>
      </c>
      <c r="CA12">
        <v>335</v>
      </c>
      <c r="CB12">
        <v>335</v>
      </c>
      <c r="CC12">
        <v>335</v>
      </c>
      <c r="CD12">
        <v>335</v>
      </c>
      <c r="CE12">
        <v>335</v>
      </c>
      <c r="CF12">
        <v>335</v>
      </c>
      <c r="CG12">
        <v>335</v>
      </c>
      <c r="CH12">
        <v>335</v>
      </c>
      <c r="CI12">
        <v>335</v>
      </c>
    </row>
    <row r="13" spans="1:159" x14ac:dyDescent="0.25">
      <c r="A13" t="s">
        <v>12</v>
      </c>
      <c r="B13" t="s">
        <v>1</v>
      </c>
      <c r="C13">
        <v>0.12</v>
      </c>
      <c r="D13">
        <v>0.18</v>
      </c>
      <c r="E13">
        <v>0.15</v>
      </c>
      <c r="F13">
        <v>0.17</v>
      </c>
      <c r="G13">
        <v>0.15</v>
      </c>
      <c r="H13">
        <v>0.14000000000000001</v>
      </c>
      <c r="I13">
        <v>0.11</v>
      </c>
      <c r="J13">
        <v>0.11</v>
      </c>
      <c r="K13">
        <v>0.12</v>
      </c>
      <c r="L13">
        <v>0.12</v>
      </c>
      <c r="M13">
        <v>0.05</v>
      </c>
      <c r="N13">
        <v>0.05</v>
      </c>
      <c r="O13">
        <v>0.05</v>
      </c>
      <c r="P13">
        <v>0.04</v>
      </c>
      <c r="Q13">
        <v>0.05</v>
      </c>
      <c r="R13">
        <v>0.08</v>
      </c>
      <c r="S13">
        <v>0.05</v>
      </c>
      <c r="T13">
        <v>0.05</v>
      </c>
      <c r="U13">
        <v>0.05</v>
      </c>
      <c r="V13">
        <v>0.05</v>
      </c>
      <c r="W13">
        <v>0.05</v>
      </c>
      <c r="X13">
        <v>0.05</v>
      </c>
      <c r="Y13">
        <v>0.1</v>
      </c>
      <c r="Z13">
        <v>0.2</v>
      </c>
      <c r="AA13">
        <v>0.23</v>
      </c>
      <c r="AB13">
        <v>0.2</v>
      </c>
      <c r="AC13">
        <v>0.2</v>
      </c>
      <c r="AD13">
        <v>0.1</v>
      </c>
      <c r="AE13">
        <v>0.12</v>
      </c>
      <c r="AF13">
        <v>0.12</v>
      </c>
      <c r="AG13">
        <v>0.12</v>
      </c>
      <c r="AH13">
        <v>0.09</v>
      </c>
      <c r="AI13">
        <v>0.09</v>
      </c>
      <c r="AJ13">
        <v>0.09</v>
      </c>
      <c r="AK13">
        <v>0.12</v>
      </c>
      <c r="AL13">
        <v>0.12</v>
      </c>
      <c r="AM13">
        <v>0.12</v>
      </c>
      <c r="AN13">
        <v>0.11</v>
      </c>
      <c r="AO13">
        <v>0.14000000000000001</v>
      </c>
      <c r="AP13">
        <v>0.14000000000000001</v>
      </c>
      <c r="AQ13">
        <v>0.17</v>
      </c>
      <c r="AR13">
        <v>0.18</v>
      </c>
      <c r="AS13">
        <v>0.2</v>
      </c>
      <c r="AT13">
        <v>0.2</v>
      </c>
      <c r="AU13">
        <v>0.19</v>
      </c>
      <c r="AV13">
        <v>0.19</v>
      </c>
      <c r="AW13">
        <v>0.33</v>
      </c>
      <c r="AX13">
        <v>0.5</v>
      </c>
      <c r="AY13">
        <v>0.5</v>
      </c>
      <c r="AZ13">
        <v>0.53</v>
      </c>
      <c r="BA13">
        <v>0.55000000000000004</v>
      </c>
      <c r="BB13">
        <v>0.45</v>
      </c>
      <c r="BC13">
        <v>0.5</v>
      </c>
      <c r="BD13">
        <v>0.5</v>
      </c>
      <c r="BE13">
        <v>0.45</v>
      </c>
      <c r="BF13">
        <v>0.45</v>
      </c>
      <c r="BG13">
        <v>0.4</v>
      </c>
      <c r="BH13">
        <v>0.39</v>
      </c>
      <c r="BI13">
        <v>0.39</v>
      </c>
      <c r="BJ13">
        <v>0.39</v>
      </c>
      <c r="BK13">
        <v>0.39</v>
      </c>
      <c r="BL13">
        <v>0.22</v>
      </c>
      <c r="BM13">
        <v>0.3</v>
      </c>
      <c r="BN13">
        <v>0.3</v>
      </c>
      <c r="BO13">
        <v>0.35</v>
      </c>
      <c r="BP13">
        <v>0.3</v>
      </c>
      <c r="BQ13">
        <v>0.25</v>
      </c>
      <c r="BR13">
        <v>0.4</v>
      </c>
      <c r="BS13">
        <v>0.35</v>
      </c>
      <c r="BT13">
        <v>0.5</v>
      </c>
      <c r="BU13">
        <v>0.45</v>
      </c>
      <c r="BV13">
        <v>0.36</v>
      </c>
      <c r="BW13">
        <v>0.35</v>
      </c>
      <c r="BX13">
        <v>0.38</v>
      </c>
      <c r="BY13">
        <v>0.37</v>
      </c>
      <c r="BZ13">
        <v>0.5</v>
      </c>
      <c r="CA13">
        <v>0.5</v>
      </c>
      <c r="CB13">
        <v>0.47</v>
      </c>
      <c r="CC13">
        <v>0.47</v>
      </c>
      <c r="CD13">
        <v>0.49</v>
      </c>
      <c r="CE13">
        <v>0.55000000000000004</v>
      </c>
      <c r="CF13">
        <v>0.55000000000000004</v>
      </c>
      <c r="CG13">
        <v>0.4</v>
      </c>
      <c r="CH13">
        <v>0.4</v>
      </c>
      <c r="CI13">
        <v>0.35</v>
      </c>
      <c r="CJ13">
        <v>0.28999999999999998</v>
      </c>
      <c r="CK13">
        <v>0.3</v>
      </c>
      <c r="CL13">
        <v>0.25</v>
      </c>
      <c r="CM13">
        <v>0.25</v>
      </c>
      <c r="CN13">
        <v>0.25</v>
      </c>
      <c r="CO13">
        <v>0.25</v>
      </c>
      <c r="CP13">
        <v>0.31</v>
      </c>
      <c r="CQ13">
        <v>0.24</v>
      </c>
      <c r="CR13">
        <v>0.23</v>
      </c>
      <c r="CS13">
        <v>0.23</v>
      </c>
      <c r="CT13">
        <v>0.33</v>
      </c>
      <c r="CU13">
        <v>0.33</v>
      </c>
      <c r="CV13">
        <v>0.23</v>
      </c>
      <c r="CW13">
        <v>0.27</v>
      </c>
      <c r="CX13">
        <v>0.27</v>
      </c>
      <c r="CY13">
        <v>0.27</v>
      </c>
      <c r="CZ13">
        <v>0.27</v>
      </c>
      <c r="DA13">
        <v>0.27</v>
      </c>
      <c r="DB13">
        <v>0.27</v>
      </c>
      <c r="DC13">
        <v>0.27</v>
      </c>
      <c r="DD13">
        <v>0.27</v>
      </c>
      <c r="DE13">
        <v>0.27</v>
      </c>
      <c r="DF13">
        <v>0.27</v>
      </c>
      <c r="DG13">
        <v>0.27</v>
      </c>
      <c r="DH13">
        <v>0.27</v>
      </c>
      <c r="DI13">
        <v>0.27</v>
      </c>
      <c r="DJ13">
        <v>0.27</v>
      </c>
      <c r="DK13">
        <v>0.27</v>
      </c>
      <c r="DL13">
        <v>0.27</v>
      </c>
      <c r="DM13">
        <v>0.27</v>
      </c>
      <c r="DN13">
        <v>0.27</v>
      </c>
      <c r="DO13">
        <v>0.27</v>
      </c>
      <c r="DP13">
        <v>0.27</v>
      </c>
      <c r="DQ13">
        <v>0.27</v>
      </c>
      <c r="DR13">
        <v>0.27</v>
      </c>
      <c r="DS13">
        <v>0.27</v>
      </c>
      <c r="DT13">
        <v>0.27</v>
      </c>
      <c r="DU13">
        <v>0.27</v>
      </c>
      <c r="DV13">
        <v>0.27</v>
      </c>
      <c r="DW13">
        <v>0.27</v>
      </c>
      <c r="DX13">
        <v>0.27</v>
      </c>
      <c r="DY13">
        <v>0.27</v>
      </c>
      <c r="DZ13">
        <v>0.27</v>
      </c>
      <c r="EA13">
        <v>0.27</v>
      </c>
      <c r="EB13">
        <v>0.27</v>
      </c>
      <c r="EC13">
        <v>0.27</v>
      </c>
      <c r="ED13">
        <v>0.27</v>
      </c>
      <c r="EE13">
        <v>0.27</v>
      </c>
      <c r="EF13">
        <v>0.27</v>
      </c>
      <c r="EG13">
        <v>0.27</v>
      </c>
      <c r="EH13">
        <v>0.27</v>
      </c>
      <c r="EI13">
        <v>0.27</v>
      </c>
      <c r="EJ13">
        <v>0.27</v>
      </c>
      <c r="EK13">
        <v>0.27</v>
      </c>
      <c r="EL13">
        <v>0.27</v>
      </c>
      <c r="EM13">
        <v>0.27</v>
      </c>
      <c r="EN13">
        <v>0.27</v>
      </c>
      <c r="EO13">
        <v>0.27</v>
      </c>
      <c r="EP13">
        <v>0.27</v>
      </c>
      <c r="EQ13">
        <v>0.27</v>
      </c>
      <c r="ER13">
        <v>0.27</v>
      </c>
      <c r="ES13">
        <v>0.27</v>
      </c>
      <c r="ET13">
        <v>0.27</v>
      </c>
      <c r="EU13">
        <v>0.27</v>
      </c>
      <c r="EV13">
        <v>0.27</v>
      </c>
      <c r="EW13">
        <v>0.27</v>
      </c>
      <c r="EX13">
        <v>0.27</v>
      </c>
      <c r="EY13">
        <v>0.27</v>
      </c>
      <c r="EZ13">
        <v>0.27</v>
      </c>
      <c r="FA13">
        <v>0.27</v>
      </c>
      <c r="FB13">
        <v>0.27</v>
      </c>
      <c r="FC13">
        <v>0.27</v>
      </c>
    </row>
    <row r="14" spans="1:159" x14ac:dyDescent="0.25">
      <c r="A14" t="s">
        <v>13</v>
      </c>
      <c r="B14" t="s">
        <v>1</v>
      </c>
      <c r="C14">
        <v>6.06</v>
      </c>
      <c r="D14">
        <v>9.09</v>
      </c>
      <c r="E14">
        <v>7.57</v>
      </c>
      <c r="F14">
        <v>8.58</v>
      </c>
      <c r="G14">
        <v>7.57</v>
      </c>
      <c r="H14">
        <v>7.07</v>
      </c>
      <c r="I14">
        <v>5.55</v>
      </c>
      <c r="J14">
        <v>5.55</v>
      </c>
      <c r="K14">
        <v>6.06</v>
      </c>
      <c r="L14">
        <v>6.06</v>
      </c>
      <c r="M14">
        <v>2.52</v>
      </c>
      <c r="N14">
        <v>2.52</v>
      </c>
      <c r="O14">
        <v>2.52</v>
      </c>
      <c r="P14">
        <v>2.02</v>
      </c>
      <c r="Q14">
        <v>2.52</v>
      </c>
      <c r="R14">
        <v>4.04</v>
      </c>
      <c r="S14">
        <v>2.52</v>
      </c>
      <c r="T14">
        <v>2.52</v>
      </c>
      <c r="U14">
        <v>2.52</v>
      </c>
      <c r="V14">
        <v>2.52</v>
      </c>
      <c r="W14">
        <v>2.52</v>
      </c>
      <c r="X14">
        <v>2.52</v>
      </c>
      <c r="Y14">
        <v>5.05</v>
      </c>
      <c r="Z14">
        <v>10.1</v>
      </c>
      <c r="AA14">
        <v>11.61</v>
      </c>
      <c r="AB14">
        <v>10.1</v>
      </c>
      <c r="AC14">
        <v>10.1</v>
      </c>
      <c r="AD14">
        <v>5.05</v>
      </c>
      <c r="AE14">
        <v>6.06</v>
      </c>
      <c r="AF14">
        <v>6.06</v>
      </c>
      <c r="AG14">
        <v>6.06</v>
      </c>
      <c r="AH14">
        <v>4.54</v>
      </c>
      <c r="AI14">
        <v>4.54</v>
      </c>
      <c r="AJ14">
        <v>4.54</v>
      </c>
      <c r="AK14">
        <v>6.06</v>
      </c>
      <c r="AL14">
        <v>6.06</v>
      </c>
      <c r="AM14">
        <v>6.06</v>
      </c>
      <c r="AN14">
        <v>5.55</v>
      </c>
      <c r="AO14">
        <v>7.07</v>
      </c>
      <c r="AP14">
        <v>7.07</v>
      </c>
      <c r="AQ14">
        <v>8.58</v>
      </c>
      <c r="AR14">
        <v>9.09</v>
      </c>
      <c r="AS14">
        <v>10.1</v>
      </c>
      <c r="AT14">
        <v>10.1</v>
      </c>
      <c r="AU14">
        <v>9.59</v>
      </c>
      <c r="AV14">
        <v>9.59</v>
      </c>
      <c r="AW14">
        <v>16.66</v>
      </c>
      <c r="AX14">
        <v>25.25</v>
      </c>
      <c r="AY14">
        <v>25.25</v>
      </c>
      <c r="AZ14">
        <v>26.76</v>
      </c>
      <c r="BA14">
        <v>27.77</v>
      </c>
      <c r="BB14">
        <v>22.72</v>
      </c>
      <c r="BC14">
        <v>25.25</v>
      </c>
      <c r="BD14">
        <v>25.25</v>
      </c>
      <c r="BE14">
        <v>22.72</v>
      </c>
      <c r="BF14">
        <v>22.72</v>
      </c>
      <c r="BG14">
        <v>20.2</v>
      </c>
      <c r="BH14">
        <v>19.690000000000001</v>
      </c>
      <c r="BI14">
        <v>19.690000000000001</v>
      </c>
      <c r="BJ14">
        <v>19.690000000000001</v>
      </c>
      <c r="BK14">
        <v>19.690000000000001</v>
      </c>
      <c r="BL14">
        <v>11.11</v>
      </c>
      <c r="BM14">
        <v>15.15</v>
      </c>
      <c r="BN14">
        <v>15.15</v>
      </c>
      <c r="BO14">
        <v>17.670000000000002</v>
      </c>
      <c r="BP14">
        <v>15.15</v>
      </c>
      <c r="BQ14">
        <v>12.62</v>
      </c>
      <c r="BR14">
        <v>20.2</v>
      </c>
      <c r="BS14">
        <v>17.670000000000002</v>
      </c>
      <c r="BT14">
        <v>25.25</v>
      </c>
      <c r="BU14">
        <v>22.72</v>
      </c>
      <c r="BV14">
        <v>18.18</v>
      </c>
      <c r="BW14">
        <v>17.670000000000002</v>
      </c>
      <c r="BX14">
        <v>19.190000000000001</v>
      </c>
      <c r="BY14">
        <v>18.68</v>
      </c>
      <c r="BZ14">
        <v>25.25</v>
      </c>
      <c r="CA14">
        <v>25.25</v>
      </c>
      <c r="CB14">
        <v>23.73</v>
      </c>
      <c r="CC14">
        <v>23.73</v>
      </c>
      <c r="CD14">
        <v>24.74</v>
      </c>
      <c r="CE14">
        <v>27.77</v>
      </c>
      <c r="CF14">
        <v>27.77</v>
      </c>
      <c r="CG14">
        <v>20.2</v>
      </c>
      <c r="CH14">
        <v>20.2</v>
      </c>
      <c r="CI14">
        <v>17.670000000000002</v>
      </c>
      <c r="CJ14">
        <v>14.64</v>
      </c>
      <c r="CK14">
        <v>15.15</v>
      </c>
      <c r="CL14">
        <v>12.62</v>
      </c>
      <c r="CM14">
        <v>12.62</v>
      </c>
      <c r="CN14">
        <v>12.62</v>
      </c>
      <c r="CO14">
        <v>12.62</v>
      </c>
      <c r="CP14">
        <v>15.65</v>
      </c>
      <c r="CQ14">
        <v>12.12</v>
      </c>
      <c r="CR14">
        <v>11.61</v>
      </c>
      <c r="CS14">
        <v>11.61</v>
      </c>
      <c r="CT14">
        <v>16.66</v>
      </c>
      <c r="CU14">
        <v>16.66</v>
      </c>
      <c r="CV14">
        <v>11.61</v>
      </c>
      <c r="CW14">
        <v>13.63</v>
      </c>
      <c r="CX14">
        <v>13.63</v>
      </c>
      <c r="CY14">
        <v>13.63</v>
      </c>
      <c r="CZ14">
        <v>13.63</v>
      </c>
      <c r="DA14">
        <v>13.63</v>
      </c>
      <c r="DB14">
        <v>13.63</v>
      </c>
      <c r="DC14">
        <v>13.63</v>
      </c>
      <c r="DD14">
        <v>13.63</v>
      </c>
      <c r="DE14">
        <v>13.63</v>
      </c>
      <c r="DF14">
        <v>13.63</v>
      </c>
      <c r="DG14">
        <v>13.63</v>
      </c>
      <c r="DH14">
        <v>13.63</v>
      </c>
      <c r="DI14">
        <v>13.63</v>
      </c>
      <c r="DJ14">
        <v>13.63</v>
      </c>
      <c r="DK14">
        <v>13.63</v>
      </c>
      <c r="DL14">
        <v>13.63</v>
      </c>
      <c r="DM14">
        <v>13.63</v>
      </c>
      <c r="DN14">
        <v>13.63</v>
      </c>
      <c r="DO14">
        <v>13.63</v>
      </c>
      <c r="DP14">
        <v>13.63</v>
      </c>
      <c r="DQ14">
        <v>13.63</v>
      </c>
      <c r="DR14">
        <v>13.63</v>
      </c>
      <c r="DS14">
        <v>13.63</v>
      </c>
      <c r="DT14">
        <v>13.63</v>
      </c>
      <c r="DU14">
        <v>13.63</v>
      </c>
      <c r="DV14">
        <v>13.63</v>
      </c>
      <c r="DW14">
        <v>13.63</v>
      </c>
      <c r="DX14">
        <v>13.63</v>
      </c>
      <c r="DY14">
        <v>13.63</v>
      </c>
      <c r="DZ14">
        <v>13.63</v>
      </c>
      <c r="EA14">
        <v>13.63</v>
      </c>
      <c r="EB14">
        <v>13.63</v>
      </c>
      <c r="EC14">
        <v>13.63</v>
      </c>
      <c r="ED14">
        <v>13.63</v>
      </c>
      <c r="EE14">
        <v>13.63</v>
      </c>
      <c r="EF14">
        <v>13.63</v>
      </c>
      <c r="EG14">
        <v>13.63</v>
      </c>
      <c r="EH14">
        <v>13.63</v>
      </c>
      <c r="EI14">
        <v>13.63</v>
      </c>
      <c r="EJ14">
        <v>13.63</v>
      </c>
      <c r="EK14">
        <v>13.63</v>
      </c>
      <c r="EL14">
        <v>13.63</v>
      </c>
      <c r="EM14">
        <v>13.63</v>
      </c>
      <c r="EN14">
        <v>13.63</v>
      </c>
      <c r="EO14">
        <v>13.63</v>
      </c>
      <c r="EP14">
        <v>13.63</v>
      </c>
      <c r="EQ14">
        <v>13.63</v>
      </c>
      <c r="ER14">
        <v>13.63</v>
      </c>
      <c r="ES14">
        <v>13.63</v>
      </c>
      <c r="ET14">
        <v>13.63</v>
      </c>
      <c r="EU14">
        <v>13.63</v>
      </c>
      <c r="EV14">
        <v>13.63</v>
      </c>
      <c r="EW14">
        <v>13.63</v>
      </c>
      <c r="EX14">
        <v>13.63</v>
      </c>
      <c r="EY14">
        <v>13.63</v>
      </c>
      <c r="EZ14">
        <v>13.63</v>
      </c>
      <c r="FA14">
        <v>13.63</v>
      </c>
      <c r="FB14">
        <v>13.63</v>
      </c>
      <c r="FC14">
        <v>13.63</v>
      </c>
    </row>
    <row r="15" spans="1:159" x14ac:dyDescent="0.25">
      <c r="A15" t="s">
        <v>14</v>
      </c>
      <c r="B15" t="s">
        <v>1</v>
      </c>
      <c r="C15">
        <v>50495</v>
      </c>
      <c r="D15">
        <v>50495</v>
      </c>
      <c r="E15">
        <v>50495</v>
      </c>
      <c r="F15">
        <v>50495</v>
      </c>
      <c r="G15">
        <v>50495</v>
      </c>
      <c r="H15">
        <v>50495</v>
      </c>
      <c r="I15">
        <v>50495</v>
      </c>
      <c r="J15">
        <v>50495</v>
      </c>
      <c r="K15">
        <v>50495</v>
      </c>
      <c r="L15">
        <v>50495</v>
      </c>
      <c r="M15">
        <v>50495</v>
      </c>
      <c r="N15">
        <v>50495</v>
      </c>
      <c r="O15">
        <v>50495</v>
      </c>
      <c r="P15">
        <v>50495</v>
      </c>
      <c r="Q15">
        <v>50495</v>
      </c>
      <c r="R15">
        <v>50495</v>
      </c>
      <c r="S15">
        <v>50495</v>
      </c>
      <c r="T15">
        <v>50495</v>
      </c>
      <c r="U15">
        <v>50495</v>
      </c>
      <c r="V15">
        <v>50495</v>
      </c>
      <c r="W15">
        <v>50495</v>
      </c>
      <c r="X15">
        <v>50495</v>
      </c>
      <c r="Y15">
        <v>50495</v>
      </c>
      <c r="Z15">
        <v>50495</v>
      </c>
      <c r="AA15">
        <v>50495</v>
      </c>
      <c r="AB15">
        <v>50495</v>
      </c>
      <c r="AC15">
        <v>50495</v>
      </c>
      <c r="AD15">
        <v>50495</v>
      </c>
      <c r="AE15">
        <v>50495</v>
      </c>
      <c r="AF15">
        <v>50495</v>
      </c>
      <c r="AG15">
        <v>50495</v>
      </c>
      <c r="AH15">
        <v>50495</v>
      </c>
      <c r="AI15">
        <v>50495</v>
      </c>
      <c r="AJ15">
        <v>50495</v>
      </c>
      <c r="AK15">
        <v>50495</v>
      </c>
      <c r="AL15">
        <v>50495</v>
      </c>
      <c r="AM15">
        <v>50495</v>
      </c>
      <c r="AN15">
        <v>50495</v>
      </c>
      <c r="AO15">
        <v>50495</v>
      </c>
      <c r="AP15">
        <v>50495</v>
      </c>
      <c r="AQ15">
        <v>50495</v>
      </c>
      <c r="AR15">
        <v>50495</v>
      </c>
      <c r="AS15">
        <v>50495</v>
      </c>
      <c r="AT15">
        <v>50495</v>
      </c>
      <c r="AU15">
        <v>50495</v>
      </c>
      <c r="AV15">
        <v>50495</v>
      </c>
      <c r="AW15">
        <v>50495</v>
      </c>
      <c r="AX15">
        <v>50495</v>
      </c>
      <c r="AY15">
        <v>50495</v>
      </c>
      <c r="AZ15">
        <v>50495</v>
      </c>
      <c r="BA15">
        <v>50495</v>
      </c>
      <c r="BB15">
        <v>50495</v>
      </c>
      <c r="BC15">
        <v>50495</v>
      </c>
      <c r="BD15">
        <v>50495</v>
      </c>
      <c r="BE15">
        <v>50495</v>
      </c>
      <c r="BF15">
        <v>50495</v>
      </c>
      <c r="BG15">
        <v>50495</v>
      </c>
      <c r="BH15">
        <v>50495</v>
      </c>
      <c r="BI15">
        <v>50495</v>
      </c>
      <c r="BJ15">
        <v>50495</v>
      </c>
      <c r="BK15">
        <v>50495</v>
      </c>
      <c r="BL15">
        <v>50495</v>
      </c>
      <c r="BM15">
        <v>50495</v>
      </c>
      <c r="BN15">
        <v>50495</v>
      </c>
      <c r="BO15">
        <v>50495</v>
      </c>
      <c r="BP15">
        <v>50495</v>
      </c>
      <c r="BQ15">
        <v>50495</v>
      </c>
      <c r="BR15">
        <v>50495</v>
      </c>
      <c r="BS15">
        <v>50495</v>
      </c>
      <c r="BT15">
        <v>50495</v>
      </c>
      <c r="BU15">
        <v>50495</v>
      </c>
      <c r="BV15">
        <v>50495</v>
      </c>
      <c r="BW15">
        <v>50495</v>
      </c>
      <c r="BX15">
        <v>50495</v>
      </c>
      <c r="BY15">
        <v>50495</v>
      </c>
      <c r="BZ15">
        <v>50495</v>
      </c>
      <c r="CA15">
        <v>50495</v>
      </c>
      <c r="CB15">
        <v>50495</v>
      </c>
      <c r="CC15">
        <v>50495</v>
      </c>
      <c r="CD15">
        <v>50495</v>
      </c>
      <c r="CE15">
        <v>50495</v>
      </c>
      <c r="CF15">
        <v>50495</v>
      </c>
      <c r="CG15">
        <v>50495</v>
      </c>
      <c r="CH15">
        <v>50495</v>
      </c>
      <c r="CI15">
        <v>50495</v>
      </c>
      <c r="CJ15">
        <v>50495</v>
      </c>
      <c r="CK15">
        <v>50495</v>
      </c>
      <c r="CL15">
        <v>50495</v>
      </c>
      <c r="CM15">
        <v>50495</v>
      </c>
      <c r="CN15">
        <v>50495</v>
      </c>
      <c r="CO15">
        <v>50495</v>
      </c>
      <c r="CP15">
        <v>50495</v>
      </c>
      <c r="CQ15">
        <v>50495</v>
      </c>
      <c r="CR15">
        <v>50495</v>
      </c>
      <c r="CS15">
        <v>50495</v>
      </c>
      <c r="CT15">
        <v>50495</v>
      </c>
      <c r="CU15">
        <v>50495</v>
      </c>
      <c r="CV15">
        <v>50495</v>
      </c>
      <c r="CW15">
        <v>50495</v>
      </c>
      <c r="CX15">
        <v>50495</v>
      </c>
      <c r="CY15">
        <v>50495</v>
      </c>
      <c r="CZ15">
        <v>50495</v>
      </c>
      <c r="DA15">
        <v>50495</v>
      </c>
      <c r="DB15">
        <v>50495</v>
      </c>
      <c r="DC15">
        <v>50495</v>
      </c>
      <c r="DD15">
        <v>50495</v>
      </c>
      <c r="DE15">
        <v>50495</v>
      </c>
      <c r="DF15">
        <v>50495</v>
      </c>
      <c r="DG15">
        <v>50495</v>
      </c>
      <c r="DH15">
        <v>50495</v>
      </c>
      <c r="DI15">
        <v>50495</v>
      </c>
      <c r="DJ15">
        <v>50495</v>
      </c>
      <c r="DK15">
        <v>50495</v>
      </c>
      <c r="DL15">
        <v>50495</v>
      </c>
      <c r="DM15">
        <v>50495</v>
      </c>
      <c r="DN15">
        <v>50495</v>
      </c>
      <c r="DO15">
        <v>50495</v>
      </c>
      <c r="DP15">
        <v>50495</v>
      </c>
      <c r="DQ15">
        <v>50495</v>
      </c>
      <c r="DR15">
        <v>50495</v>
      </c>
      <c r="DS15">
        <v>50495</v>
      </c>
      <c r="DT15">
        <v>50495</v>
      </c>
      <c r="DU15">
        <v>50495</v>
      </c>
      <c r="DV15">
        <v>50495</v>
      </c>
      <c r="DW15">
        <v>50495</v>
      </c>
      <c r="DX15">
        <v>50495</v>
      </c>
      <c r="DY15">
        <v>50495</v>
      </c>
      <c r="DZ15">
        <v>50495</v>
      </c>
      <c r="EA15">
        <v>50495</v>
      </c>
      <c r="EB15">
        <v>50495</v>
      </c>
      <c r="EC15">
        <v>50495</v>
      </c>
      <c r="ED15">
        <v>50495</v>
      </c>
      <c r="EE15">
        <v>50495</v>
      </c>
      <c r="EF15">
        <v>50495</v>
      </c>
      <c r="EG15">
        <v>50495</v>
      </c>
      <c r="EH15">
        <v>50495</v>
      </c>
      <c r="EI15">
        <v>50495</v>
      </c>
      <c r="EJ15">
        <v>50495</v>
      </c>
      <c r="EK15">
        <v>50495</v>
      </c>
      <c r="EL15">
        <v>50495</v>
      </c>
      <c r="EM15">
        <v>50495</v>
      </c>
      <c r="EN15">
        <v>50495</v>
      </c>
      <c r="EO15">
        <v>50495</v>
      </c>
      <c r="EP15">
        <v>50495</v>
      </c>
      <c r="EQ15">
        <v>50495</v>
      </c>
      <c r="ER15">
        <v>50495</v>
      </c>
      <c r="ES15">
        <v>50495</v>
      </c>
      <c r="ET15">
        <v>50495</v>
      </c>
      <c r="EU15">
        <v>50495</v>
      </c>
      <c r="EV15">
        <v>50495</v>
      </c>
      <c r="EW15">
        <v>50495</v>
      </c>
      <c r="EX15">
        <v>50495</v>
      </c>
      <c r="EY15">
        <v>50495</v>
      </c>
      <c r="EZ15">
        <v>50495</v>
      </c>
      <c r="FA15">
        <v>50495</v>
      </c>
      <c r="FB15">
        <v>50495</v>
      </c>
      <c r="FC15">
        <v>50495</v>
      </c>
    </row>
    <row r="17" spans="1:159" x14ac:dyDescent="0.25">
      <c r="A17" t="s">
        <v>16</v>
      </c>
      <c r="G17">
        <f>G13*G15</f>
        <v>7574.25</v>
      </c>
      <c r="H17">
        <f t="shared" ref="H17:Q17" si="0">H13*H15</f>
        <v>7069.3000000000011</v>
      </c>
      <c r="I17">
        <f t="shared" si="0"/>
        <v>5554.45</v>
      </c>
      <c r="J17">
        <f t="shared" si="0"/>
        <v>5554.45</v>
      </c>
      <c r="K17">
        <f t="shared" si="0"/>
        <v>6059.4</v>
      </c>
      <c r="L17">
        <f t="shared" si="0"/>
        <v>6059.4</v>
      </c>
      <c r="M17">
        <f t="shared" si="0"/>
        <v>2524.75</v>
      </c>
      <c r="N17">
        <f t="shared" si="0"/>
        <v>2524.75</v>
      </c>
      <c r="O17">
        <f t="shared" si="0"/>
        <v>2524.75</v>
      </c>
      <c r="P17">
        <f t="shared" si="0"/>
        <v>2019.8</v>
      </c>
      <c r="Q17">
        <f t="shared" si="0"/>
        <v>2524.75</v>
      </c>
      <c r="R17">
        <f>R13*R15</f>
        <v>4039.6</v>
      </c>
      <c r="S17">
        <f t="shared" ref="S17:CD17" si="1">S13*S15</f>
        <v>2524.75</v>
      </c>
      <c r="T17">
        <f t="shared" si="1"/>
        <v>2524.75</v>
      </c>
      <c r="U17">
        <f t="shared" si="1"/>
        <v>2524.75</v>
      </c>
      <c r="V17">
        <f t="shared" si="1"/>
        <v>2524.75</v>
      </c>
      <c r="W17">
        <f t="shared" si="1"/>
        <v>2524.75</v>
      </c>
      <c r="X17">
        <f t="shared" si="1"/>
        <v>2524.75</v>
      </c>
      <c r="Y17">
        <f t="shared" si="1"/>
        <v>5049.5</v>
      </c>
      <c r="Z17">
        <f t="shared" si="1"/>
        <v>10099</v>
      </c>
      <c r="AA17">
        <f t="shared" si="1"/>
        <v>11613.85</v>
      </c>
      <c r="AB17">
        <f t="shared" si="1"/>
        <v>10099</v>
      </c>
      <c r="AC17">
        <f t="shared" si="1"/>
        <v>10099</v>
      </c>
      <c r="AD17">
        <f t="shared" si="1"/>
        <v>5049.5</v>
      </c>
      <c r="AE17">
        <f t="shared" si="1"/>
        <v>6059.4</v>
      </c>
      <c r="AF17">
        <f t="shared" si="1"/>
        <v>6059.4</v>
      </c>
      <c r="AG17">
        <f t="shared" si="1"/>
        <v>6059.4</v>
      </c>
      <c r="AH17">
        <f t="shared" si="1"/>
        <v>4544.55</v>
      </c>
      <c r="AI17">
        <f t="shared" si="1"/>
        <v>4544.55</v>
      </c>
      <c r="AJ17">
        <f t="shared" si="1"/>
        <v>4544.55</v>
      </c>
      <c r="AK17">
        <f t="shared" si="1"/>
        <v>6059.4</v>
      </c>
      <c r="AL17">
        <f t="shared" si="1"/>
        <v>6059.4</v>
      </c>
      <c r="AM17">
        <f t="shared" si="1"/>
        <v>6059.4</v>
      </c>
      <c r="AN17">
        <f t="shared" si="1"/>
        <v>5554.45</v>
      </c>
      <c r="AO17">
        <f t="shared" si="1"/>
        <v>7069.3000000000011</v>
      </c>
      <c r="AP17">
        <f t="shared" si="1"/>
        <v>7069.3000000000011</v>
      </c>
      <c r="AQ17">
        <f t="shared" si="1"/>
        <v>8584.1500000000015</v>
      </c>
      <c r="AR17">
        <f t="shared" si="1"/>
        <v>9089.1</v>
      </c>
      <c r="AS17">
        <f t="shared" si="1"/>
        <v>10099</v>
      </c>
      <c r="AT17">
        <f t="shared" si="1"/>
        <v>10099</v>
      </c>
      <c r="AU17">
        <f t="shared" si="1"/>
        <v>9594.0499999999993</v>
      </c>
      <c r="AV17">
        <f t="shared" si="1"/>
        <v>9594.0499999999993</v>
      </c>
      <c r="AW17">
        <f t="shared" si="1"/>
        <v>16663.350000000002</v>
      </c>
      <c r="AX17">
        <f t="shared" si="1"/>
        <v>25247.5</v>
      </c>
      <c r="AY17">
        <f t="shared" si="1"/>
        <v>25247.5</v>
      </c>
      <c r="AZ17">
        <f t="shared" si="1"/>
        <v>26762.350000000002</v>
      </c>
      <c r="BA17">
        <f t="shared" si="1"/>
        <v>27772.250000000004</v>
      </c>
      <c r="BB17">
        <f t="shared" si="1"/>
        <v>22722.75</v>
      </c>
      <c r="BC17">
        <f t="shared" si="1"/>
        <v>25247.5</v>
      </c>
      <c r="BD17">
        <f t="shared" si="1"/>
        <v>25247.5</v>
      </c>
      <c r="BE17">
        <f t="shared" si="1"/>
        <v>22722.75</v>
      </c>
      <c r="BF17">
        <f t="shared" si="1"/>
        <v>22722.75</v>
      </c>
      <c r="BG17">
        <f t="shared" si="1"/>
        <v>20198</v>
      </c>
      <c r="BH17">
        <f t="shared" si="1"/>
        <v>19693.05</v>
      </c>
      <c r="BI17">
        <f t="shared" si="1"/>
        <v>19693.05</v>
      </c>
      <c r="BJ17">
        <f t="shared" si="1"/>
        <v>19693.05</v>
      </c>
      <c r="BK17">
        <f t="shared" si="1"/>
        <v>19693.05</v>
      </c>
      <c r="BL17">
        <f t="shared" si="1"/>
        <v>11108.9</v>
      </c>
      <c r="BM17">
        <f t="shared" si="1"/>
        <v>15148.5</v>
      </c>
      <c r="BN17">
        <f t="shared" si="1"/>
        <v>15148.5</v>
      </c>
      <c r="BO17">
        <f t="shared" si="1"/>
        <v>17673.25</v>
      </c>
      <c r="BP17">
        <f t="shared" si="1"/>
        <v>15148.5</v>
      </c>
      <c r="BQ17">
        <f t="shared" si="1"/>
        <v>12623.75</v>
      </c>
      <c r="BR17">
        <f t="shared" si="1"/>
        <v>20198</v>
      </c>
      <c r="BS17">
        <f t="shared" si="1"/>
        <v>17673.25</v>
      </c>
      <c r="BT17">
        <f t="shared" si="1"/>
        <v>25247.5</v>
      </c>
      <c r="BU17">
        <f t="shared" si="1"/>
        <v>22722.75</v>
      </c>
      <c r="BV17">
        <f t="shared" si="1"/>
        <v>18178.2</v>
      </c>
      <c r="BW17">
        <f t="shared" si="1"/>
        <v>17673.25</v>
      </c>
      <c r="BX17">
        <f t="shared" si="1"/>
        <v>19188.099999999999</v>
      </c>
      <c r="BY17">
        <f t="shared" si="1"/>
        <v>18683.150000000001</v>
      </c>
      <c r="BZ17">
        <f t="shared" si="1"/>
        <v>25247.5</v>
      </c>
      <c r="CA17">
        <f t="shared" si="1"/>
        <v>25247.5</v>
      </c>
      <c r="CB17">
        <f t="shared" si="1"/>
        <v>23732.649999999998</v>
      </c>
      <c r="CC17">
        <f t="shared" si="1"/>
        <v>23732.649999999998</v>
      </c>
      <c r="CD17">
        <f t="shared" si="1"/>
        <v>24742.55</v>
      </c>
      <c r="CE17">
        <f t="shared" ref="CE17:EP17" si="2">CE13*CE15</f>
        <v>27772.250000000004</v>
      </c>
      <c r="CF17">
        <f t="shared" si="2"/>
        <v>27772.250000000004</v>
      </c>
      <c r="CG17">
        <f t="shared" si="2"/>
        <v>20198</v>
      </c>
      <c r="CH17">
        <f t="shared" si="2"/>
        <v>20198</v>
      </c>
      <c r="CI17">
        <f t="shared" si="2"/>
        <v>17673.25</v>
      </c>
      <c r="CJ17">
        <f t="shared" si="2"/>
        <v>14643.55</v>
      </c>
      <c r="CK17">
        <f t="shared" si="2"/>
        <v>15148.5</v>
      </c>
      <c r="CL17">
        <f t="shared" si="2"/>
        <v>12623.75</v>
      </c>
      <c r="CM17">
        <f t="shared" si="2"/>
        <v>12623.75</v>
      </c>
      <c r="CN17">
        <f t="shared" si="2"/>
        <v>12623.75</v>
      </c>
      <c r="CO17">
        <f t="shared" si="2"/>
        <v>12623.75</v>
      </c>
      <c r="CP17">
        <f t="shared" si="2"/>
        <v>15653.45</v>
      </c>
      <c r="CQ17">
        <f t="shared" si="2"/>
        <v>12118.8</v>
      </c>
      <c r="CR17">
        <f t="shared" si="2"/>
        <v>11613.85</v>
      </c>
      <c r="CS17">
        <f t="shared" si="2"/>
        <v>11613.85</v>
      </c>
      <c r="CT17">
        <f t="shared" si="2"/>
        <v>16663.350000000002</v>
      </c>
      <c r="CU17">
        <f t="shared" si="2"/>
        <v>16663.350000000002</v>
      </c>
      <c r="CV17">
        <f t="shared" si="2"/>
        <v>11613.85</v>
      </c>
      <c r="CW17">
        <f t="shared" si="2"/>
        <v>13633.650000000001</v>
      </c>
      <c r="CX17">
        <f t="shared" si="2"/>
        <v>13633.650000000001</v>
      </c>
      <c r="CY17">
        <f t="shared" si="2"/>
        <v>13633.650000000001</v>
      </c>
      <c r="CZ17">
        <f t="shared" si="2"/>
        <v>13633.650000000001</v>
      </c>
      <c r="DA17">
        <f t="shared" si="2"/>
        <v>13633.650000000001</v>
      </c>
      <c r="DB17">
        <f t="shared" si="2"/>
        <v>13633.650000000001</v>
      </c>
      <c r="DC17">
        <f t="shared" si="2"/>
        <v>13633.650000000001</v>
      </c>
      <c r="DD17">
        <f t="shared" si="2"/>
        <v>13633.650000000001</v>
      </c>
      <c r="DE17">
        <f t="shared" si="2"/>
        <v>13633.650000000001</v>
      </c>
      <c r="DF17">
        <f t="shared" si="2"/>
        <v>13633.650000000001</v>
      </c>
      <c r="DG17">
        <f t="shared" si="2"/>
        <v>13633.650000000001</v>
      </c>
      <c r="DH17">
        <f t="shared" si="2"/>
        <v>13633.650000000001</v>
      </c>
      <c r="DI17">
        <f t="shared" si="2"/>
        <v>13633.650000000001</v>
      </c>
      <c r="DJ17">
        <f t="shared" si="2"/>
        <v>13633.650000000001</v>
      </c>
      <c r="DK17">
        <f t="shared" si="2"/>
        <v>13633.650000000001</v>
      </c>
      <c r="DL17">
        <f t="shared" si="2"/>
        <v>13633.650000000001</v>
      </c>
      <c r="DM17">
        <f t="shared" si="2"/>
        <v>13633.650000000001</v>
      </c>
      <c r="DN17">
        <f t="shared" si="2"/>
        <v>13633.650000000001</v>
      </c>
      <c r="DO17">
        <f t="shared" si="2"/>
        <v>13633.650000000001</v>
      </c>
      <c r="DP17">
        <f t="shared" si="2"/>
        <v>13633.650000000001</v>
      </c>
      <c r="DQ17">
        <f t="shared" si="2"/>
        <v>13633.650000000001</v>
      </c>
      <c r="DR17">
        <f t="shared" si="2"/>
        <v>13633.650000000001</v>
      </c>
      <c r="DS17">
        <f t="shared" si="2"/>
        <v>13633.650000000001</v>
      </c>
      <c r="DT17">
        <f t="shared" si="2"/>
        <v>13633.650000000001</v>
      </c>
      <c r="DU17">
        <f t="shared" si="2"/>
        <v>13633.650000000001</v>
      </c>
      <c r="DV17">
        <f t="shared" si="2"/>
        <v>13633.650000000001</v>
      </c>
      <c r="DW17">
        <f t="shared" si="2"/>
        <v>13633.650000000001</v>
      </c>
      <c r="DX17">
        <f t="shared" si="2"/>
        <v>13633.650000000001</v>
      </c>
      <c r="DY17">
        <f t="shared" si="2"/>
        <v>13633.650000000001</v>
      </c>
      <c r="DZ17">
        <f t="shared" si="2"/>
        <v>13633.650000000001</v>
      </c>
      <c r="EA17">
        <f t="shared" si="2"/>
        <v>13633.650000000001</v>
      </c>
      <c r="EB17">
        <f t="shared" si="2"/>
        <v>13633.650000000001</v>
      </c>
      <c r="EC17">
        <f t="shared" si="2"/>
        <v>13633.650000000001</v>
      </c>
      <c r="ED17">
        <f t="shared" si="2"/>
        <v>13633.650000000001</v>
      </c>
      <c r="EE17">
        <f t="shared" si="2"/>
        <v>13633.650000000001</v>
      </c>
      <c r="EF17">
        <f t="shared" si="2"/>
        <v>13633.650000000001</v>
      </c>
      <c r="EG17">
        <f t="shared" si="2"/>
        <v>13633.650000000001</v>
      </c>
      <c r="EH17">
        <f t="shared" si="2"/>
        <v>13633.650000000001</v>
      </c>
      <c r="EI17">
        <f t="shared" si="2"/>
        <v>13633.650000000001</v>
      </c>
      <c r="EJ17">
        <f t="shared" si="2"/>
        <v>13633.650000000001</v>
      </c>
      <c r="EK17">
        <f t="shared" si="2"/>
        <v>13633.650000000001</v>
      </c>
      <c r="EL17">
        <f t="shared" si="2"/>
        <v>13633.650000000001</v>
      </c>
      <c r="EM17">
        <f t="shared" si="2"/>
        <v>13633.650000000001</v>
      </c>
      <c r="EN17">
        <f t="shared" si="2"/>
        <v>13633.650000000001</v>
      </c>
      <c r="EO17">
        <f t="shared" si="2"/>
        <v>13633.650000000001</v>
      </c>
      <c r="EP17">
        <f t="shared" si="2"/>
        <v>13633.650000000001</v>
      </c>
      <c r="EQ17">
        <f t="shared" ref="EQ17:FC17" si="3">EQ13*EQ15</f>
        <v>13633.650000000001</v>
      </c>
      <c r="ER17">
        <f t="shared" si="3"/>
        <v>13633.650000000001</v>
      </c>
      <c r="ES17">
        <f t="shared" si="3"/>
        <v>13633.650000000001</v>
      </c>
      <c r="ET17">
        <f t="shared" si="3"/>
        <v>13633.650000000001</v>
      </c>
      <c r="EU17">
        <f t="shared" si="3"/>
        <v>13633.650000000001</v>
      </c>
      <c r="EV17">
        <f t="shared" si="3"/>
        <v>13633.650000000001</v>
      </c>
      <c r="EW17">
        <f t="shared" si="3"/>
        <v>13633.650000000001</v>
      </c>
      <c r="EX17">
        <f t="shared" si="3"/>
        <v>13633.650000000001</v>
      </c>
      <c r="EY17">
        <f t="shared" si="3"/>
        <v>13633.650000000001</v>
      </c>
      <c r="EZ17">
        <f t="shared" si="3"/>
        <v>13633.650000000001</v>
      </c>
      <c r="FA17">
        <f t="shared" si="3"/>
        <v>13633.650000000001</v>
      </c>
      <c r="FB17">
        <f t="shared" si="3"/>
        <v>13633.650000000001</v>
      </c>
      <c r="FC17">
        <f t="shared" si="3"/>
        <v>13633.650000000001</v>
      </c>
    </row>
    <row r="18" spans="1:159" x14ac:dyDescent="0.25">
      <c r="A18" t="s">
        <v>17</v>
      </c>
      <c r="G18">
        <f>$C$2/G17</f>
        <v>1.1144337723206919</v>
      </c>
      <c r="H18">
        <f t="shared" ref="H18:Q18" si="4">$C$2/H17</f>
        <v>1.1940361846293124</v>
      </c>
      <c r="I18">
        <f t="shared" si="4"/>
        <v>1.5196824168009435</v>
      </c>
      <c r="J18">
        <f t="shared" si="4"/>
        <v>1.5196824168009435</v>
      </c>
      <c r="K18">
        <f t="shared" si="4"/>
        <v>1.3930422154008648</v>
      </c>
      <c r="L18">
        <f t="shared" si="4"/>
        <v>1.3930422154008648</v>
      </c>
      <c r="M18">
        <f t="shared" si="4"/>
        <v>3.3433013169620756</v>
      </c>
      <c r="N18">
        <f t="shared" si="4"/>
        <v>3.3433013169620756</v>
      </c>
      <c r="O18">
        <f t="shared" si="4"/>
        <v>3.3433013169620756</v>
      </c>
      <c r="P18">
        <f t="shared" si="4"/>
        <v>4.1791266462025947</v>
      </c>
      <c r="Q18">
        <f t="shared" si="4"/>
        <v>3.3433013169620756</v>
      </c>
      <c r="R18">
        <f>C2/R17</f>
        <v>2.0895633231012973</v>
      </c>
      <c r="S18">
        <f t="shared" ref="S18:CD18" si="5">D2/S17</f>
        <v>6.0580255470838695</v>
      </c>
      <c r="T18">
        <f t="shared" si="5"/>
        <v>6.0580255470838695</v>
      </c>
      <c r="U18">
        <f t="shared" si="5"/>
        <v>6.0580255470838695</v>
      </c>
      <c r="V18">
        <f t="shared" si="5"/>
        <v>6.0580255470838695</v>
      </c>
      <c r="W18">
        <f t="shared" si="5"/>
        <v>6.0580255470838695</v>
      </c>
      <c r="X18">
        <f t="shared" si="5"/>
        <v>6.0580255470838695</v>
      </c>
      <c r="Y18">
        <f t="shared" si="5"/>
        <v>3.0290127735419348</v>
      </c>
      <c r="Z18">
        <f t="shared" si="5"/>
        <v>1.5145063867709674</v>
      </c>
      <c r="AA18">
        <f t="shared" si="5"/>
        <v>1.3169620754530151</v>
      </c>
      <c r="AB18">
        <f t="shared" si="5"/>
        <v>1.5145063867709674</v>
      </c>
      <c r="AC18">
        <f t="shared" si="5"/>
        <v>1.5145063867709674</v>
      </c>
      <c r="AD18">
        <f t="shared" si="5"/>
        <v>3.0290127735419348</v>
      </c>
      <c r="AE18">
        <f t="shared" si="5"/>
        <v>3.9178796580519526</v>
      </c>
      <c r="AF18">
        <f t="shared" si="5"/>
        <v>3.9178796580519526</v>
      </c>
      <c r="AG18">
        <f t="shared" si="5"/>
        <v>3.9178796580519526</v>
      </c>
      <c r="AH18">
        <f t="shared" si="5"/>
        <v>5.2238395440692695</v>
      </c>
      <c r="AI18">
        <f t="shared" si="5"/>
        <v>5.2238395440692695</v>
      </c>
      <c r="AJ18">
        <f t="shared" si="5"/>
        <v>5.2238395440692695</v>
      </c>
      <c r="AK18">
        <f t="shared" si="5"/>
        <v>3.9178796580519526</v>
      </c>
      <c r="AL18">
        <f t="shared" si="5"/>
        <v>3.9178796580519526</v>
      </c>
      <c r="AM18">
        <f t="shared" si="5"/>
        <v>3.9178796580519526</v>
      </c>
      <c r="AN18">
        <f t="shared" si="5"/>
        <v>4.2740505360566754</v>
      </c>
      <c r="AO18">
        <f t="shared" si="5"/>
        <v>3.35818256404453</v>
      </c>
      <c r="AP18">
        <f t="shared" si="5"/>
        <v>3.35818256404453</v>
      </c>
      <c r="AQ18">
        <f t="shared" si="5"/>
        <v>3.4362167483093837</v>
      </c>
      <c r="AR18">
        <f t="shared" si="5"/>
        <v>3.2453158178477515</v>
      </c>
      <c r="AS18">
        <f t="shared" si="5"/>
        <v>2.9207842360629765</v>
      </c>
      <c r="AT18">
        <f t="shared" si="5"/>
        <v>2.9207842360629765</v>
      </c>
      <c r="AU18">
        <f t="shared" si="5"/>
        <v>3.0745097221715545</v>
      </c>
      <c r="AV18">
        <f t="shared" si="5"/>
        <v>3.0745097221715545</v>
      </c>
      <c r="AW18">
        <f t="shared" si="5"/>
        <v>1.7701722642805917</v>
      </c>
      <c r="AX18">
        <f t="shared" si="5"/>
        <v>1.1683136944251906</v>
      </c>
      <c r="AY18">
        <f t="shared" si="5"/>
        <v>1.1683136944251906</v>
      </c>
      <c r="AZ18">
        <f t="shared" si="5"/>
        <v>1.1021827305898024</v>
      </c>
      <c r="BA18">
        <f t="shared" si="5"/>
        <v>1.062103358568355</v>
      </c>
      <c r="BB18">
        <f t="shared" si="5"/>
        <v>1.2981263271391006</v>
      </c>
      <c r="BC18">
        <f t="shared" si="5"/>
        <v>1.3766907614615309</v>
      </c>
      <c r="BD18">
        <f t="shared" si="5"/>
        <v>1.3766907614615309</v>
      </c>
      <c r="BE18">
        <f t="shared" si="5"/>
        <v>1.5296564016239231</v>
      </c>
      <c r="BF18">
        <f t="shared" si="5"/>
        <v>1.5296564016239231</v>
      </c>
      <c r="BG18">
        <f t="shared" si="5"/>
        <v>1.7208634518269135</v>
      </c>
      <c r="BH18">
        <f t="shared" si="5"/>
        <v>1.7649881557199114</v>
      </c>
      <c r="BI18">
        <f t="shared" si="5"/>
        <v>1.7649881557199114</v>
      </c>
      <c r="BJ18">
        <f t="shared" si="5"/>
        <v>1.7649881557199114</v>
      </c>
      <c r="BK18">
        <f t="shared" si="5"/>
        <v>1.7649881557199114</v>
      </c>
      <c r="BL18">
        <f t="shared" si="5"/>
        <v>3.1288426396852973</v>
      </c>
      <c r="BM18">
        <f t="shared" si="5"/>
        <v>2.2944846024358849</v>
      </c>
      <c r="BN18">
        <f t="shared" si="5"/>
        <v>2.2944846024358849</v>
      </c>
      <c r="BO18">
        <f t="shared" si="5"/>
        <v>1.7693406702219456</v>
      </c>
      <c r="BP18">
        <f t="shared" si="5"/>
        <v>2.0642307819256032</v>
      </c>
      <c r="BQ18">
        <f t="shared" si="5"/>
        <v>2.4770769383107236</v>
      </c>
      <c r="BR18">
        <f t="shared" si="5"/>
        <v>1.5481730864442025</v>
      </c>
      <c r="BS18">
        <f t="shared" si="5"/>
        <v>1.7693406702219456</v>
      </c>
      <c r="BT18">
        <f t="shared" si="5"/>
        <v>1.2385384691553618</v>
      </c>
      <c r="BU18">
        <f t="shared" si="5"/>
        <v>1.3761538546170689</v>
      </c>
      <c r="BV18">
        <f t="shared" si="5"/>
        <v>1.7201923182713359</v>
      </c>
      <c r="BW18">
        <f t="shared" si="5"/>
        <v>1.7693406702219456</v>
      </c>
      <c r="BX18">
        <f t="shared" si="5"/>
        <v>1.6296558804675816</v>
      </c>
      <c r="BY18">
        <f t="shared" si="5"/>
        <v>1.6737006339937321</v>
      </c>
      <c r="BZ18">
        <f t="shared" si="5"/>
        <v>1.2385384691553618</v>
      </c>
      <c r="CA18">
        <f t="shared" si="5"/>
        <v>1.0863649866323399</v>
      </c>
      <c r="CB18">
        <f t="shared" si="5"/>
        <v>1.1557074325875958</v>
      </c>
      <c r="CC18">
        <f t="shared" si="5"/>
        <v>1.1557074325875958</v>
      </c>
      <c r="CD18">
        <f t="shared" si="5"/>
        <v>1.1085357006452448</v>
      </c>
      <c r="CE18">
        <f t="shared" ref="CE18:EP18" si="6">BP2/CE17</f>
        <v>0.98760453330212694</v>
      </c>
      <c r="CF18">
        <f t="shared" si="6"/>
        <v>0.98760453330212694</v>
      </c>
      <c r="CG18">
        <f t="shared" si="6"/>
        <v>1.3579562332904247</v>
      </c>
      <c r="CH18">
        <f t="shared" si="6"/>
        <v>1.3579562332904247</v>
      </c>
      <c r="CI18">
        <f t="shared" si="6"/>
        <v>1.5519499809033426</v>
      </c>
      <c r="CJ18">
        <f t="shared" si="6"/>
        <v>1.873043080400586</v>
      </c>
      <c r="CK18">
        <f t="shared" si="6"/>
        <v>1.8106083110538997</v>
      </c>
      <c r="CL18">
        <f t="shared" si="6"/>
        <v>2.1727299732646799</v>
      </c>
      <c r="CM18">
        <f t="shared" si="6"/>
        <v>2.1865927319536587</v>
      </c>
      <c r="CN18">
        <f t="shared" si="6"/>
        <v>2.1865927319536587</v>
      </c>
      <c r="CO18">
        <f t="shared" si="6"/>
        <v>2.1865927319536587</v>
      </c>
      <c r="CP18">
        <f t="shared" si="6"/>
        <v>1.7633812354464988</v>
      </c>
      <c r="CQ18">
        <f t="shared" si="6"/>
        <v>2.2777007624517278</v>
      </c>
      <c r="CR18">
        <f t="shared" si="6"/>
        <v>2.3767312303844115</v>
      </c>
      <c r="CS18">
        <f t="shared" si="6"/>
        <v>2.3767312303844115</v>
      </c>
      <c r="CT18">
        <f t="shared" si="6"/>
        <v>1.6565096454194383</v>
      </c>
      <c r="CU18">
        <f t="shared" si="6"/>
        <v>1.6565096454194383</v>
      </c>
      <c r="CV18">
        <f t="shared" si="6"/>
        <v>2.3767312303844115</v>
      </c>
      <c r="CW18">
        <f t="shared" si="6"/>
        <v>2.0246228999570914</v>
      </c>
      <c r="CX18">
        <f t="shared" si="6"/>
        <v>2.0246228999570914</v>
      </c>
      <c r="CY18">
        <f t="shared" si="6"/>
        <v>2.0246228999570914</v>
      </c>
      <c r="CZ18">
        <f t="shared" si="6"/>
        <v>2.0246228999570914</v>
      </c>
      <c r="DA18">
        <f t="shared" si="6"/>
        <v>2.0246228999570914</v>
      </c>
      <c r="DB18">
        <f t="shared" si="6"/>
        <v>2.0246228999570914</v>
      </c>
      <c r="DC18">
        <f t="shared" si="6"/>
        <v>2.0246228999570914</v>
      </c>
      <c r="DD18">
        <f t="shared" si="6"/>
        <v>2.0246228999570914</v>
      </c>
      <c r="DE18">
        <f t="shared" si="6"/>
        <v>2.0246228999570914</v>
      </c>
      <c r="DF18">
        <f t="shared" si="6"/>
        <v>2.0246228999570914</v>
      </c>
      <c r="DG18">
        <f t="shared" si="6"/>
        <v>2.0246228999570914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0.14092152266130833</v>
      </c>
      <c r="H19">
        <f t="shared" ref="H19:Q19" si="8">H17/$C$8</f>
        <v>0.13152675448388779</v>
      </c>
      <c r="I19">
        <f t="shared" si="8"/>
        <v>0.1033424499516261</v>
      </c>
      <c r="J19">
        <f t="shared" si="8"/>
        <v>0.1033424499516261</v>
      </c>
      <c r="K19">
        <f t="shared" si="8"/>
        <v>0.11273721812904665</v>
      </c>
      <c r="L19">
        <f t="shared" si="8"/>
        <v>0.11273721812904665</v>
      </c>
      <c r="M19">
        <f t="shared" si="8"/>
        <v>4.6973840887102776E-2</v>
      </c>
      <c r="N19">
        <f t="shared" si="8"/>
        <v>4.6973840887102776E-2</v>
      </c>
      <c r="O19">
        <f t="shared" si="8"/>
        <v>4.6973840887102776E-2</v>
      </c>
      <c r="P19">
        <f t="shared" si="8"/>
        <v>3.7579072709682221E-2</v>
      </c>
      <c r="Q19">
        <f t="shared" si="8"/>
        <v>4.6973840887102776E-2</v>
      </c>
      <c r="R19">
        <f>R17/C8</f>
        <v>7.5158145419364442E-2</v>
      </c>
      <c r="S19">
        <f t="shared" ref="S19:CD19" si="9">S17/D8</f>
        <v>5.6807443074430745E-2</v>
      </c>
      <c r="T19">
        <f t="shared" si="9"/>
        <v>5.6807443074430745E-2</v>
      </c>
      <c r="U19">
        <f t="shared" si="9"/>
        <v>5.6807443074430745E-2</v>
      </c>
      <c r="V19">
        <f t="shared" si="9"/>
        <v>5.6807443074430745E-2</v>
      </c>
      <c r="W19">
        <f t="shared" si="9"/>
        <v>5.6807443074430745E-2</v>
      </c>
      <c r="X19">
        <f t="shared" si="9"/>
        <v>5.6807443074430745E-2</v>
      </c>
      <c r="Y19">
        <f t="shared" si="9"/>
        <v>0.11361488614886149</v>
      </c>
      <c r="Z19">
        <f t="shared" si="9"/>
        <v>0.22722977229772298</v>
      </c>
      <c r="AA19">
        <f t="shared" si="9"/>
        <v>0.26131423814238142</v>
      </c>
      <c r="AB19">
        <f t="shared" si="9"/>
        <v>0.22722977229772298</v>
      </c>
      <c r="AC19">
        <f t="shared" si="9"/>
        <v>0.22722977229772298</v>
      </c>
      <c r="AD19">
        <f t="shared" si="9"/>
        <v>0.11361488614886149</v>
      </c>
      <c r="AE19">
        <f t="shared" si="9"/>
        <v>0.15949567002711168</v>
      </c>
      <c r="AF19">
        <f t="shared" si="9"/>
        <v>0.15949567002711168</v>
      </c>
      <c r="AG19">
        <f t="shared" si="9"/>
        <v>0.15949567002711168</v>
      </c>
      <c r="AH19">
        <f t="shared" si="9"/>
        <v>0.11962175252033377</v>
      </c>
      <c r="AI19">
        <f t="shared" si="9"/>
        <v>0.11962175252033377</v>
      </c>
      <c r="AJ19">
        <f t="shared" si="9"/>
        <v>0.11962175252033377</v>
      </c>
      <c r="AK19">
        <f t="shared" si="9"/>
        <v>0.15949567002711168</v>
      </c>
      <c r="AL19">
        <f t="shared" si="9"/>
        <v>0.15949567002711168</v>
      </c>
      <c r="AM19">
        <f t="shared" si="9"/>
        <v>0.15949567002711168</v>
      </c>
      <c r="AN19">
        <f t="shared" si="9"/>
        <v>0.14620436419151903</v>
      </c>
      <c r="AO19">
        <f t="shared" si="9"/>
        <v>0.18607828169829699</v>
      </c>
      <c r="AP19">
        <f t="shared" si="9"/>
        <v>0.18607828169829699</v>
      </c>
      <c r="AQ19">
        <f t="shared" si="9"/>
        <v>0.21557383224510299</v>
      </c>
      <c r="AR19">
        <f t="shared" si="9"/>
        <v>0.22825464590657962</v>
      </c>
      <c r="AS19">
        <f t="shared" si="9"/>
        <v>0.2536162732295329</v>
      </c>
      <c r="AT19">
        <f t="shared" si="9"/>
        <v>0.2536162732295329</v>
      </c>
      <c r="AU19">
        <f t="shared" si="9"/>
        <v>0.24093545956805623</v>
      </c>
      <c r="AV19">
        <f t="shared" si="9"/>
        <v>0.24093545956805623</v>
      </c>
      <c r="AW19">
        <f t="shared" si="9"/>
        <v>0.41846685082872936</v>
      </c>
      <c r="AX19">
        <f t="shared" si="9"/>
        <v>0.63404068307383221</v>
      </c>
      <c r="AY19">
        <f t="shared" si="9"/>
        <v>0.63404068307383221</v>
      </c>
      <c r="AZ19">
        <f t="shared" si="9"/>
        <v>0.6720831240582622</v>
      </c>
      <c r="BA19">
        <f t="shared" si="9"/>
        <v>0.69744475138121553</v>
      </c>
      <c r="BB19">
        <f t="shared" si="9"/>
        <v>0.570636614766449</v>
      </c>
      <c r="BC19">
        <f t="shared" si="9"/>
        <v>0.52777080981646385</v>
      </c>
      <c r="BD19">
        <f t="shared" si="9"/>
        <v>0.52777080981646385</v>
      </c>
      <c r="BE19">
        <f t="shared" si="9"/>
        <v>0.4749937288348175</v>
      </c>
      <c r="BF19">
        <f t="shared" si="9"/>
        <v>0.4749937288348175</v>
      </c>
      <c r="BG19">
        <f t="shared" si="9"/>
        <v>0.42221664785317115</v>
      </c>
      <c r="BH19">
        <f t="shared" si="9"/>
        <v>0.41166123165684182</v>
      </c>
      <c r="BI19">
        <f t="shared" si="9"/>
        <v>0.41166123165684182</v>
      </c>
      <c r="BJ19">
        <f t="shared" si="9"/>
        <v>0.41166123165684182</v>
      </c>
      <c r="BK19">
        <f t="shared" si="9"/>
        <v>0.41166123165684182</v>
      </c>
      <c r="BL19">
        <f t="shared" si="9"/>
        <v>0.23221915631924411</v>
      </c>
      <c r="BM19">
        <f t="shared" si="9"/>
        <v>0.31666248588987833</v>
      </c>
      <c r="BN19">
        <f t="shared" si="9"/>
        <v>0.31666248588987833</v>
      </c>
      <c r="BO19">
        <f t="shared" si="9"/>
        <v>0.33250395093317281</v>
      </c>
      <c r="BP19">
        <f t="shared" si="9"/>
        <v>0.28500338651414808</v>
      </c>
      <c r="BQ19">
        <f t="shared" si="9"/>
        <v>0.23750282209512341</v>
      </c>
      <c r="BR19">
        <f t="shared" si="9"/>
        <v>0.38000451535219748</v>
      </c>
      <c r="BS19">
        <f t="shared" si="9"/>
        <v>0.33250395093317281</v>
      </c>
      <c r="BT19">
        <f t="shared" si="9"/>
        <v>0.47500564419024682</v>
      </c>
      <c r="BU19">
        <f t="shared" si="9"/>
        <v>0.42750507977122215</v>
      </c>
      <c r="BV19">
        <f t="shared" si="9"/>
        <v>0.34200406381697773</v>
      </c>
      <c r="BW19">
        <f t="shared" si="9"/>
        <v>0.33250395093317281</v>
      </c>
      <c r="BX19">
        <f t="shared" si="9"/>
        <v>0.36100428958458758</v>
      </c>
      <c r="BY19">
        <f t="shared" si="9"/>
        <v>0.35150417670078271</v>
      </c>
      <c r="BZ19">
        <f t="shared" si="9"/>
        <v>0.47500564419024682</v>
      </c>
      <c r="CA19">
        <f t="shared" si="9"/>
        <v>0.44658966285774931</v>
      </c>
      <c r="CB19">
        <f t="shared" si="9"/>
        <v>0.4197942830862843</v>
      </c>
      <c r="CC19">
        <f t="shared" si="9"/>
        <v>0.4197942830862843</v>
      </c>
      <c r="CD19">
        <f t="shared" si="9"/>
        <v>0.43765786960059433</v>
      </c>
      <c r="CE19">
        <f t="shared" ref="CE19:EP19" si="10">CE17/BP8</f>
        <v>0.4912486291435243</v>
      </c>
      <c r="CF19">
        <f t="shared" si="10"/>
        <v>0.4912486291435243</v>
      </c>
      <c r="CG19">
        <f t="shared" si="10"/>
        <v>0.35727173028619946</v>
      </c>
      <c r="CH19">
        <f t="shared" si="10"/>
        <v>0.35727173028619946</v>
      </c>
      <c r="CI19">
        <f t="shared" si="10"/>
        <v>0.31261276400042454</v>
      </c>
      <c r="CJ19">
        <f t="shared" si="10"/>
        <v>0.25902200445749457</v>
      </c>
      <c r="CK19">
        <f t="shared" si="10"/>
        <v>0.26795379771464961</v>
      </c>
      <c r="CL19">
        <f t="shared" si="10"/>
        <v>0.22329483142887466</v>
      </c>
      <c r="CM19">
        <f t="shared" si="10"/>
        <v>0.24639880545742002</v>
      </c>
      <c r="CN19">
        <f t="shared" si="10"/>
        <v>0.24639880545742002</v>
      </c>
      <c r="CO19">
        <f t="shared" si="10"/>
        <v>0.24639880545742002</v>
      </c>
      <c r="CP19">
        <f t="shared" si="10"/>
        <v>0.30553451876720084</v>
      </c>
      <c r="CQ19">
        <f t="shared" si="10"/>
        <v>0.23654285323912322</v>
      </c>
      <c r="CR19">
        <f t="shared" si="10"/>
        <v>0.22668690102082642</v>
      </c>
      <c r="CS19">
        <f t="shared" si="10"/>
        <v>0.22668690102082642</v>
      </c>
      <c r="CT19">
        <f t="shared" si="10"/>
        <v>0.32524642320379449</v>
      </c>
      <c r="CU19">
        <f t="shared" si="10"/>
        <v>0.32524642320379449</v>
      </c>
      <c r="CV19">
        <f t="shared" si="10"/>
        <v>0.22668690102082642</v>
      </c>
      <c r="CW19">
        <f t="shared" si="10"/>
        <v>0.26611070989401364</v>
      </c>
      <c r="CX19">
        <f t="shared" si="10"/>
        <v>0.26611070989401364</v>
      </c>
      <c r="CY19">
        <f t="shared" si="10"/>
        <v>0.26611070989401364</v>
      </c>
      <c r="CZ19">
        <f t="shared" si="10"/>
        <v>0.26611070989401364</v>
      </c>
      <c r="DA19">
        <f t="shared" si="10"/>
        <v>0.26611070989401364</v>
      </c>
      <c r="DB19">
        <f t="shared" si="10"/>
        <v>0.26611070989401364</v>
      </c>
      <c r="DC19">
        <f t="shared" si="10"/>
        <v>0.26611070989401364</v>
      </c>
      <c r="DD19">
        <f t="shared" si="10"/>
        <v>0.26611070989401364</v>
      </c>
      <c r="DE19">
        <f t="shared" si="10"/>
        <v>0.26611070989401364</v>
      </c>
      <c r="DF19">
        <f t="shared" si="10"/>
        <v>0.26611070989401364</v>
      </c>
      <c r="DG19">
        <f t="shared" si="10"/>
        <v>0.26611070989401364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1.9126646202594317</v>
      </c>
      <c r="H20">
        <f t="shared" ref="H20:Q20" si="12">$C$9/H17</f>
        <v>2.0492835217065335</v>
      </c>
      <c r="I20">
        <f t="shared" si="12"/>
        <v>2.6081790276264978</v>
      </c>
      <c r="J20">
        <f t="shared" si="12"/>
        <v>2.6081790276264978</v>
      </c>
      <c r="K20">
        <f t="shared" si="12"/>
        <v>2.3908307753242899</v>
      </c>
      <c r="L20">
        <f t="shared" si="12"/>
        <v>2.3908307753242899</v>
      </c>
      <c r="M20">
        <f t="shared" si="12"/>
        <v>5.7379938607782952</v>
      </c>
      <c r="N20">
        <f t="shared" si="12"/>
        <v>5.7379938607782952</v>
      </c>
      <c r="O20">
        <f t="shared" si="12"/>
        <v>5.7379938607782952</v>
      </c>
      <c r="P20">
        <f t="shared" si="12"/>
        <v>7.1724923259728683</v>
      </c>
      <c r="Q20">
        <f t="shared" si="12"/>
        <v>5.7379938607782952</v>
      </c>
      <c r="R20">
        <f>C9/R17</f>
        <v>3.5862461629864342</v>
      </c>
      <c r="S20">
        <f t="shared" ref="S20:CD20" si="13">D9/S17</f>
        <v>1.4302406178829588</v>
      </c>
      <c r="T20">
        <f t="shared" si="13"/>
        <v>1.4302406178829588</v>
      </c>
      <c r="U20">
        <f t="shared" si="13"/>
        <v>1.4302406178829588</v>
      </c>
      <c r="V20">
        <f t="shared" si="13"/>
        <v>1.4302406178829588</v>
      </c>
      <c r="W20">
        <f t="shared" si="13"/>
        <v>1.4302406178829588</v>
      </c>
      <c r="X20">
        <f t="shared" si="13"/>
        <v>1.4302406178829588</v>
      </c>
      <c r="Y20">
        <f t="shared" si="13"/>
        <v>0.71512030894147938</v>
      </c>
      <c r="Z20">
        <f t="shared" si="13"/>
        <v>0.35756015447073969</v>
      </c>
      <c r="AA20">
        <f t="shared" si="13"/>
        <v>0.31092187345281708</v>
      </c>
      <c r="AB20">
        <f t="shared" si="13"/>
        <v>0.35756015447073969</v>
      </c>
      <c r="AC20">
        <f t="shared" si="13"/>
        <v>0.35756015447073969</v>
      </c>
      <c r="AD20">
        <f t="shared" si="13"/>
        <v>0.71512030894147938</v>
      </c>
      <c r="AE20">
        <f t="shared" si="13"/>
        <v>0.18467174967818598</v>
      </c>
      <c r="AF20">
        <f t="shared" si="13"/>
        <v>0.18467174967818598</v>
      </c>
      <c r="AG20">
        <f t="shared" si="13"/>
        <v>0.18467174967818598</v>
      </c>
      <c r="AH20">
        <f t="shared" si="13"/>
        <v>0.2462289995709146</v>
      </c>
      <c r="AI20">
        <f t="shared" si="13"/>
        <v>0.2462289995709146</v>
      </c>
      <c r="AJ20">
        <f t="shared" si="13"/>
        <v>0.2462289995709146</v>
      </c>
      <c r="AK20">
        <f t="shared" si="13"/>
        <v>0.18467174967818598</v>
      </c>
      <c r="AL20">
        <f t="shared" si="13"/>
        <v>0.18467174967818598</v>
      </c>
      <c r="AM20">
        <f t="shared" si="13"/>
        <v>0.18467174967818598</v>
      </c>
      <c r="AN20">
        <f t="shared" si="13"/>
        <v>0.20146009055802105</v>
      </c>
      <c r="AO20">
        <f t="shared" si="13"/>
        <v>0.1582900711527308</v>
      </c>
      <c r="AP20">
        <f t="shared" si="13"/>
        <v>0.1582900711527308</v>
      </c>
      <c r="AQ20">
        <f t="shared" si="13"/>
        <v>0.1712458426285654</v>
      </c>
      <c r="AR20">
        <f t="shared" si="13"/>
        <v>0.16173218470475623</v>
      </c>
      <c r="AS20">
        <f t="shared" si="13"/>
        <v>0.14555896623428063</v>
      </c>
      <c r="AT20">
        <f t="shared" si="13"/>
        <v>0.14555896623428063</v>
      </c>
      <c r="AU20">
        <f t="shared" si="13"/>
        <v>0.15321996445713751</v>
      </c>
      <c r="AV20">
        <f t="shared" si="13"/>
        <v>0.15321996445713751</v>
      </c>
      <c r="AW20">
        <f t="shared" si="13"/>
        <v>8.8217555293503391E-2</v>
      </c>
      <c r="AX20">
        <f t="shared" si="13"/>
        <v>5.8223586493712245E-2</v>
      </c>
      <c r="AY20">
        <f t="shared" si="13"/>
        <v>5.8223586493712245E-2</v>
      </c>
      <c r="AZ20">
        <f t="shared" si="13"/>
        <v>5.4927911786520983E-2</v>
      </c>
      <c r="BA20">
        <f t="shared" si="13"/>
        <v>5.2930533176102038E-2</v>
      </c>
      <c r="BB20">
        <f t="shared" si="13"/>
        <v>6.4692873881902493E-2</v>
      </c>
      <c r="BC20">
        <f t="shared" si="13"/>
        <v>0.15328250321814041</v>
      </c>
      <c r="BD20">
        <f t="shared" si="13"/>
        <v>0.15328250321814041</v>
      </c>
      <c r="BE20">
        <f t="shared" si="13"/>
        <v>0.17031389246460046</v>
      </c>
      <c r="BF20">
        <f t="shared" si="13"/>
        <v>0.17031389246460046</v>
      </c>
      <c r="BG20">
        <f t="shared" si="13"/>
        <v>0.19160312902267551</v>
      </c>
      <c r="BH20">
        <f t="shared" si="13"/>
        <v>0.19651602976684668</v>
      </c>
      <c r="BI20">
        <f t="shared" si="13"/>
        <v>0.19651602976684668</v>
      </c>
      <c r="BJ20">
        <f t="shared" si="13"/>
        <v>0.19651602976684668</v>
      </c>
      <c r="BK20">
        <f t="shared" si="13"/>
        <v>0.19651602976684668</v>
      </c>
      <c r="BL20">
        <f t="shared" si="13"/>
        <v>0.34836932549577365</v>
      </c>
      <c r="BM20">
        <f t="shared" si="13"/>
        <v>0.25547083869690068</v>
      </c>
      <c r="BN20">
        <f t="shared" si="13"/>
        <v>0.25547083869690068</v>
      </c>
      <c r="BO20">
        <f t="shared" si="13"/>
        <v>0.38685584145530677</v>
      </c>
      <c r="BP20">
        <f t="shared" si="13"/>
        <v>0.45133181503119119</v>
      </c>
      <c r="BQ20">
        <f t="shared" si="13"/>
        <v>0.54159817803742949</v>
      </c>
      <c r="BR20">
        <f t="shared" si="13"/>
        <v>0.3384988612733934</v>
      </c>
      <c r="BS20">
        <f t="shared" si="13"/>
        <v>0.38685584145530677</v>
      </c>
      <c r="BT20">
        <f t="shared" si="13"/>
        <v>0.27079908901871474</v>
      </c>
      <c r="BU20">
        <f t="shared" si="13"/>
        <v>0.30088787668746081</v>
      </c>
      <c r="BV20">
        <f t="shared" si="13"/>
        <v>0.376109845859326</v>
      </c>
      <c r="BW20">
        <f t="shared" si="13"/>
        <v>0.38685584145530677</v>
      </c>
      <c r="BX20">
        <f t="shared" si="13"/>
        <v>0.35631459081409833</v>
      </c>
      <c r="BY20">
        <f t="shared" si="13"/>
        <v>0.36594471489015501</v>
      </c>
      <c r="BZ20">
        <f t="shared" si="13"/>
        <v>0.27079908901871474</v>
      </c>
      <c r="CA20">
        <f t="shared" si="13"/>
        <v>0.43125061887315574</v>
      </c>
      <c r="CB20">
        <f t="shared" si="13"/>
        <v>0.45877725412037851</v>
      </c>
      <c r="CC20">
        <f t="shared" si="13"/>
        <v>0.45877725412037851</v>
      </c>
      <c r="CD20">
        <f t="shared" si="13"/>
        <v>0.44005165191138346</v>
      </c>
      <c r="CE20">
        <f t="shared" ref="CE20:EP20" si="14">BP9/CE17</f>
        <v>0.39204601715741427</v>
      </c>
      <c r="CF20">
        <f t="shared" si="14"/>
        <v>0.39204601715741427</v>
      </c>
      <c r="CG20">
        <f t="shared" si="14"/>
        <v>0.53906327359144468</v>
      </c>
      <c r="CH20">
        <f t="shared" si="14"/>
        <v>0.53906327359144468</v>
      </c>
      <c r="CI20">
        <f t="shared" si="14"/>
        <v>0.61607231267593676</v>
      </c>
      <c r="CJ20">
        <f t="shared" si="14"/>
        <v>0.7435355497813031</v>
      </c>
      <c r="CK20">
        <f t="shared" si="14"/>
        <v>0.71875103145525965</v>
      </c>
      <c r="CL20">
        <f t="shared" si="14"/>
        <v>0.86250123774631149</v>
      </c>
      <c r="CM20">
        <f t="shared" si="14"/>
        <v>1.062917120506981</v>
      </c>
      <c r="CN20">
        <f t="shared" si="14"/>
        <v>1.062917120506981</v>
      </c>
      <c r="CO20">
        <f t="shared" si="14"/>
        <v>1.062917120506981</v>
      </c>
      <c r="CP20">
        <f t="shared" si="14"/>
        <v>0.85719122621530708</v>
      </c>
      <c r="CQ20">
        <f t="shared" si="14"/>
        <v>1.1072053338614385</v>
      </c>
      <c r="CR20">
        <f t="shared" si="14"/>
        <v>1.1553446962032401</v>
      </c>
      <c r="CS20">
        <f t="shared" si="14"/>
        <v>1.1553446962032401</v>
      </c>
      <c r="CT20">
        <f t="shared" si="14"/>
        <v>0.80524024280831874</v>
      </c>
      <c r="CU20">
        <f t="shared" si="14"/>
        <v>0.80524024280831874</v>
      </c>
      <c r="CV20">
        <f t="shared" si="14"/>
        <v>1.1553446962032401</v>
      </c>
      <c r="CW20">
        <f t="shared" si="14"/>
        <v>0.98418251898794518</v>
      </c>
      <c r="CX20">
        <f t="shared" si="14"/>
        <v>0.98418251898794518</v>
      </c>
      <c r="CY20">
        <f t="shared" si="14"/>
        <v>0.98418251898794518</v>
      </c>
      <c r="CZ20">
        <f t="shared" si="14"/>
        <v>0.98418251898794518</v>
      </c>
      <c r="DA20">
        <f t="shared" si="14"/>
        <v>0.98418251898794518</v>
      </c>
      <c r="DB20">
        <f t="shared" si="14"/>
        <v>0.98418251898794518</v>
      </c>
      <c r="DC20">
        <f t="shared" si="14"/>
        <v>0.98418251898794518</v>
      </c>
      <c r="DD20">
        <f t="shared" si="14"/>
        <v>0.98418251898794518</v>
      </c>
      <c r="DE20">
        <f t="shared" si="14"/>
        <v>0.98418251898794518</v>
      </c>
      <c r="DF20">
        <f t="shared" si="14"/>
        <v>0.98418251898794518</v>
      </c>
      <c r="DG20">
        <f t="shared" si="14"/>
        <v>0.98418251898794518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7069.3000000000011</v>
      </c>
      <c r="I22">
        <f t="shared" ref="I22:BT22" si="16">IF(H10&gt;0.009%,I17,0)</f>
        <v>5554.45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2524.75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10099</v>
      </c>
      <c r="AA22">
        <f t="shared" si="16"/>
        <v>11613.85</v>
      </c>
      <c r="AB22">
        <f t="shared" si="16"/>
        <v>0</v>
      </c>
      <c r="AC22">
        <f t="shared" si="16"/>
        <v>10099</v>
      </c>
      <c r="AD22">
        <f t="shared" si="16"/>
        <v>0</v>
      </c>
      <c r="AE22">
        <f t="shared" si="16"/>
        <v>0</v>
      </c>
      <c r="AF22">
        <f t="shared" si="16"/>
        <v>6059.4</v>
      </c>
      <c r="AG22">
        <f t="shared" si="16"/>
        <v>6059.4</v>
      </c>
      <c r="AH22">
        <f t="shared" si="16"/>
        <v>4544.55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7069.3000000000011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25247.5</v>
      </c>
      <c r="AY22">
        <f t="shared" si="16"/>
        <v>25247.5</v>
      </c>
      <c r="AZ22">
        <f t="shared" si="16"/>
        <v>0</v>
      </c>
      <c r="BA22">
        <f t="shared" si="16"/>
        <v>27772.250000000004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22722.75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15148.5</v>
      </c>
      <c r="BN22">
        <f t="shared" si="16"/>
        <v>0</v>
      </c>
      <c r="BO22">
        <f t="shared" si="16"/>
        <v>17673.25</v>
      </c>
      <c r="BP22">
        <f t="shared" si="16"/>
        <v>15148.5</v>
      </c>
      <c r="BQ22">
        <f t="shared" si="16"/>
        <v>12623.75</v>
      </c>
      <c r="BR22">
        <f t="shared" si="16"/>
        <v>0</v>
      </c>
      <c r="BS22">
        <f t="shared" si="16"/>
        <v>17673.25</v>
      </c>
      <c r="BT22">
        <f t="shared" si="16"/>
        <v>25247.5</v>
      </c>
      <c r="BU22">
        <f t="shared" ref="BU22:EF22" si="17">IF(BT10&gt;0.009%,BU17,0)</f>
        <v>22722.75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25247.5</v>
      </c>
      <c r="CA22">
        <f t="shared" si="17"/>
        <v>25247.5</v>
      </c>
      <c r="CB22">
        <f t="shared" si="17"/>
        <v>23732.649999999998</v>
      </c>
      <c r="CC22">
        <f t="shared" si="17"/>
        <v>23732.649999999998</v>
      </c>
      <c r="CD22">
        <f t="shared" si="17"/>
        <v>24742.55</v>
      </c>
      <c r="CE22">
        <f t="shared" si="17"/>
        <v>27772.250000000004</v>
      </c>
      <c r="CF22">
        <f t="shared" si="17"/>
        <v>27772.250000000004</v>
      </c>
      <c r="CG22">
        <f t="shared" si="17"/>
        <v>20198</v>
      </c>
      <c r="CH22">
        <f t="shared" si="17"/>
        <v>0</v>
      </c>
      <c r="CI22">
        <f t="shared" si="17"/>
        <v>0</v>
      </c>
      <c r="CJ22">
        <f t="shared" si="17"/>
        <v>14643.55</v>
      </c>
      <c r="CK22">
        <f t="shared" si="17"/>
        <v>15148.5</v>
      </c>
      <c r="CL22">
        <f t="shared" si="17"/>
        <v>0</v>
      </c>
      <c r="CM22">
        <f t="shared" si="17"/>
        <v>0</v>
      </c>
      <c r="CN22">
        <f t="shared" si="17"/>
        <v>12623.75</v>
      </c>
      <c r="CO22">
        <f t="shared" si="17"/>
        <v>0</v>
      </c>
      <c r="CP22">
        <f t="shared" si="17"/>
        <v>15653.45</v>
      </c>
      <c r="CQ22">
        <f t="shared" si="17"/>
        <v>0</v>
      </c>
      <c r="CR22">
        <f t="shared" si="17"/>
        <v>11613.85</v>
      </c>
      <c r="CS22">
        <f t="shared" si="17"/>
        <v>11613.85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13633.650000000001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1.1940361846293124</v>
      </c>
      <c r="I23">
        <f t="shared" ref="I23:BT23" si="19">IF(H10&gt;0.009%,I18,0)</f>
        <v>1.5196824168009435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6.0580255470838695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1.5145063867709674</v>
      </c>
      <c r="AA23">
        <f t="shared" si="19"/>
        <v>1.3169620754530151</v>
      </c>
      <c r="AB23">
        <f t="shared" si="19"/>
        <v>0</v>
      </c>
      <c r="AC23">
        <f t="shared" si="19"/>
        <v>1.5145063867709674</v>
      </c>
      <c r="AD23">
        <f t="shared" si="19"/>
        <v>0</v>
      </c>
      <c r="AE23">
        <f t="shared" si="19"/>
        <v>0</v>
      </c>
      <c r="AF23">
        <f t="shared" si="19"/>
        <v>3.9178796580519526</v>
      </c>
      <c r="AG23">
        <f t="shared" si="19"/>
        <v>3.9178796580519526</v>
      </c>
      <c r="AH23">
        <f t="shared" si="19"/>
        <v>5.2238395440692695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3.35818256404453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1.1683136944251906</v>
      </c>
      <c r="AY23">
        <f t="shared" si="19"/>
        <v>1.1683136944251906</v>
      </c>
      <c r="AZ23">
        <f t="shared" si="19"/>
        <v>0</v>
      </c>
      <c r="BA23">
        <f t="shared" si="19"/>
        <v>1.062103358568355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1.5296564016239231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2.2944846024358849</v>
      </c>
      <c r="BN23">
        <f t="shared" si="19"/>
        <v>0</v>
      </c>
      <c r="BO23">
        <f t="shared" si="19"/>
        <v>1.7693406702219456</v>
      </c>
      <c r="BP23">
        <f t="shared" si="19"/>
        <v>2.0642307819256032</v>
      </c>
      <c r="BQ23">
        <f t="shared" si="19"/>
        <v>2.4770769383107236</v>
      </c>
      <c r="BR23">
        <f t="shared" si="19"/>
        <v>0</v>
      </c>
      <c r="BS23">
        <f t="shared" si="19"/>
        <v>1.7693406702219456</v>
      </c>
      <c r="BT23">
        <f t="shared" si="19"/>
        <v>1.2385384691553618</v>
      </c>
      <c r="BU23">
        <f t="shared" ref="BU23:EF23" si="20">IF(BT10&gt;0.009%,BU18,0)</f>
        <v>1.3761538546170689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1.2385384691553618</v>
      </c>
      <c r="CA23">
        <f t="shared" si="20"/>
        <v>1.0863649866323399</v>
      </c>
      <c r="CB23">
        <f t="shared" si="20"/>
        <v>1.1557074325875958</v>
      </c>
      <c r="CC23">
        <f t="shared" si="20"/>
        <v>1.1557074325875958</v>
      </c>
      <c r="CD23">
        <f t="shared" si="20"/>
        <v>1.1085357006452448</v>
      </c>
      <c r="CE23">
        <f t="shared" si="20"/>
        <v>0.98760453330212694</v>
      </c>
      <c r="CF23">
        <f t="shared" si="20"/>
        <v>0.98760453330212694</v>
      </c>
      <c r="CG23">
        <f t="shared" si="20"/>
        <v>1.3579562332904247</v>
      </c>
      <c r="CH23">
        <f t="shared" si="20"/>
        <v>0</v>
      </c>
      <c r="CI23">
        <f t="shared" si="20"/>
        <v>0</v>
      </c>
      <c r="CJ23">
        <f t="shared" si="20"/>
        <v>1.873043080400586</v>
      </c>
      <c r="CK23">
        <f t="shared" si="20"/>
        <v>1.8106083110538997</v>
      </c>
      <c r="CL23">
        <f t="shared" si="20"/>
        <v>0</v>
      </c>
      <c r="CM23">
        <f t="shared" si="20"/>
        <v>0</v>
      </c>
      <c r="CN23">
        <f t="shared" si="20"/>
        <v>2.1865927319536587</v>
      </c>
      <c r="CO23">
        <f t="shared" si="20"/>
        <v>0</v>
      </c>
      <c r="CP23">
        <f t="shared" si="20"/>
        <v>1.7633812354464988</v>
      </c>
      <c r="CQ23">
        <f t="shared" si="20"/>
        <v>0</v>
      </c>
      <c r="CR23">
        <f t="shared" si="20"/>
        <v>2.3767312303844115</v>
      </c>
      <c r="CS23">
        <f t="shared" si="20"/>
        <v>2.3767312303844115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2.0246228999570914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0.13152675448388779</v>
      </c>
      <c r="I24">
        <f t="shared" ref="I24:BT24" si="22">IF(H10&gt;0.009%,I19,0)</f>
        <v>0.1033424499516261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5.6807443074430745E-2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0.22722977229772298</v>
      </c>
      <c r="AA24">
        <f t="shared" si="22"/>
        <v>0.26131423814238142</v>
      </c>
      <c r="AB24">
        <f t="shared" si="22"/>
        <v>0</v>
      </c>
      <c r="AC24">
        <f t="shared" si="22"/>
        <v>0.22722977229772298</v>
      </c>
      <c r="AD24">
        <f t="shared" si="22"/>
        <v>0</v>
      </c>
      <c r="AE24">
        <f t="shared" si="22"/>
        <v>0</v>
      </c>
      <c r="AF24">
        <f t="shared" si="22"/>
        <v>0.15949567002711168</v>
      </c>
      <c r="AG24">
        <f t="shared" si="22"/>
        <v>0.15949567002711168</v>
      </c>
      <c r="AH24">
        <f t="shared" si="22"/>
        <v>0.11962175252033377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0.18607828169829699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0.63404068307383221</v>
      </c>
      <c r="AY24">
        <f t="shared" si="22"/>
        <v>0.63404068307383221</v>
      </c>
      <c r="AZ24">
        <f t="shared" si="22"/>
        <v>0</v>
      </c>
      <c r="BA24">
        <f t="shared" si="22"/>
        <v>0.69744475138121553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0.4749937288348175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0.31666248588987833</v>
      </c>
      <c r="BN24">
        <f t="shared" si="22"/>
        <v>0</v>
      </c>
      <c r="BO24">
        <f t="shared" si="22"/>
        <v>0.33250395093317281</v>
      </c>
      <c r="BP24">
        <f t="shared" si="22"/>
        <v>0.28500338651414808</v>
      </c>
      <c r="BQ24">
        <f t="shared" si="22"/>
        <v>0.23750282209512341</v>
      </c>
      <c r="BR24">
        <f t="shared" si="22"/>
        <v>0</v>
      </c>
      <c r="BS24">
        <f t="shared" si="22"/>
        <v>0.33250395093317281</v>
      </c>
      <c r="BT24">
        <f t="shared" si="22"/>
        <v>0.47500564419024682</v>
      </c>
      <c r="BU24">
        <f t="shared" ref="BU24:EF24" si="23">IF(BT10&gt;0.009%,BU19,0)</f>
        <v>0.42750507977122215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0.47500564419024682</v>
      </c>
      <c r="CA24">
        <f t="shared" si="23"/>
        <v>0.44658966285774931</v>
      </c>
      <c r="CB24">
        <f t="shared" si="23"/>
        <v>0.4197942830862843</v>
      </c>
      <c r="CC24">
        <f t="shared" si="23"/>
        <v>0.4197942830862843</v>
      </c>
      <c r="CD24">
        <f t="shared" si="23"/>
        <v>0.43765786960059433</v>
      </c>
      <c r="CE24">
        <f t="shared" si="23"/>
        <v>0.4912486291435243</v>
      </c>
      <c r="CF24">
        <f t="shared" si="23"/>
        <v>0.4912486291435243</v>
      </c>
      <c r="CG24">
        <f t="shared" si="23"/>
        <v>0.35727173028619946</v>
      </c>
      <c r="CH24">
        <f t="shared" si="23"/>
        <v>0</v>
      </c>
      <c r="CI24">
        <f t="shared" si="23"/>
        <v>0</v>
      </c>
      <c r="CJ24">
        <f t="shared" si="23"/>
        <v>0.25902200445749457</v>
      </c>
      <c r="CK24">
        <f t="shared" si="23"/>
        <v>0.26795379771464961</v>
      </c>
      <c r="CL24">
        <f t="shared" si="23"/>
        <v>0</v>
      </c>
      <c r="CM24">
        <f t="shared" si="23"/>
        <v>0</v>
      </c>
      <c r="CN24">
        <f t="shared" si="23"/>
        <v>0.24639880545742002</v>
      </c>
      <c r="CO24">
        <f t="shared" si="23"/>
        <v>0</v>
      </c>
      <c r="CP24">
        <f t="shared" si="23"/>
        <v>0.30553451876720084</v>
      </c>
      <c r="CQ24">
        <f t="shared" si="23"/>
        <v>0</v>
      </c>
      <c r="CR24">
        <f t="shared" si="23"/>
        <v>0.22668690102082642</v>
      </c>
      <c r="CS24">
        <f t="shared" si="23"/>
        <v>0.22668690102082642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0.26611070989401364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2.0492835217065335</v>
      </c>
      <c r="I25">
        <f t="shared" ref="I25:BT25" si="25">IF(H10&gt;0.009%,I20,0)</f>
        <v>2.6081790276264978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1.4302406178829588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0.35756015447073969</v>
      </c>
      <c r="AA25">
        <f t="shared" si="25"/>
        <v>0.31092187345281708</v>
      </c>
      <c r="AB25">
        <f t="shared" si="25"/>
        <v>0</v>
      </c>
      <c r="AC25">
        <f t="shared" si="25"/>
        <v>0.35756015447073969</v>
      </c>
      <c r="AD25">
        <f t="shared" si="25"/>
        <v>0</v>
      </c>
      <c r="AE25">
        <f t="shared" si="25"/>
        <v>0</v>
      </c>
      <c r="AF25">
        <f t="shared" si="25"/>
        <v>0.18467174967818598</v>
      </c>
      <c r="AG25">
        <f t="shared" si="25"/>
        <v>0.18467174967818598</v>
      </c>
      <c r="AH25">
        <f t="shared" si="25"/>
        <v>0.2462289995709146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0.1582900711527308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5.8223586493712245E-2</v>
      </c>
      <c r="AY25">
        <f t="shared" si="25"/>
        <v>5.8223586493712245E-2</v>
      </c>
      <c r="AZ25">
        <f t="shared" si="25"/>
        <v>0</v>
      </c>
      <c r="BA25">
        <f t="shared" si="25"/>
        <v>5.2930533176102038E-2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0.17031389246460046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0.25547083869690068</v>
      </c>
      <c r="BN25">
        <f t="shared" si="25"/>
        <v>0</v>
      </c>
      <c r="BO25">
        <f t="shared" si="25"/>
        <v>0.38685584145530677</v>
      </c>
      <c r="BP25">
        <f t="shared" si="25"/>
        <v>0.45133181503119119</v>
      </c>
      <c r="BQ25">
        <f t="shared" si="25"/>
        <v>0.54159817803742949</v>
      </c>
      <c r="BR25">
        <f t="shared" si="25"/>
        <v>0</v>
      </c>
      <c r="BS25">
        <f t="shared" si="25"/>
        <v>0.38685584145530677</v>
      </c>
      <c r="BT25">
        <f t="shared" si="25"/>
        <v>0.27079908901871474</v>
      </c>
      <c r="BU25">
        <f t="shared" ref="BU25:EF25" si="26">IF(BT10&gt;0.009%,BU20,0)</f>
        <v>0.30088787668746081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0.27079908901871474</v>
      </c>
      <c r="CA25">
        <f t="shared" si="26"/>
        <v>0.43125061887315574</v>
      </c>
      <c r="CB25">
        <f t="shared" si="26"/>
        <v>0.45877725412037851</v>
      </c>
      <c r="CC25">
        <f t="shared" si="26"/>
        <v>0.45877725412037851</v>
      </c>
      <c r="CD25">
        <f t="shared" si="26"/>
        <v>0.44005165191138346</v>
      </c>
      <c r="CE25">
        <f t="shared" si="26"/>
        <v>0.39204601715741427</v>
      </c>
      <c r="CF25">
        <f t="shared" si="26"/>
        <v>0.39204601715741427</v>
      </c>
      <c r="CG25">
        <f t="shared" si="26"/>
        <v>0.53906327359144468</v>
      </c>
      <c r="CH25">
        <f t="shared" si="26"/>
        <v>0</v>
      </c>
      <c r="CI25">
        <f t="shared" si="26"/>
        <v>0</v>
      </c>
      <c r="CJ25">
        <f t="shared" si="26"/>
        <v>0.7435355497813031</v>
      </c>
      <c r="CK25">
        <f t="shared" si="26"/>
        <v>0.71875103145525965</v>
      </c>
      <c r="CL25">
        <f t="shared" si="26"/>
        <v>0</v>
      </c>
      <c r="CM25">
        <f t="shared" si="26"/>
        <v>0</v>
      </c>
      <c r="CN25">
        <f t="shared" si="26"/>
        <v>1.062917120506981</v>
      </c>
      <c r="CO25">
        <f t="shared" si="26"/>
        <v>0</v>
      </c>
      <c r="CP25">
        <f t="shared" si="26"/>
        <v>0.85719122621530708</v>
      </c>
      <c r="CQ25">
        <f t="shared" si="26"/>
        <v>0</v>
      </c>
      <c r="CR25">
        <f t="shared" si="26"/>
        <v>1.1553446962032401</v>
      </c>
      <c r="CS25">
        <f t="shared" si="26"/>
        <v>1.1553446962032401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0.98418251898794518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-6.6742080999999995E-2</v>
      </c>
      <c r="I26">
        <f t="shared" ref="I26:BT26" si="28">IF(H10&gt;0.009%,I11,0)</f>
        <v>-0.21424242399999999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-0.37513255600000001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1.0002121340000001</v>
      </c>
      <c r="AA26">
        <f t="shared" si="28"/>
        <v>0.14996287999999999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-0.249955807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0.51510476900000002</v>
      </c>
      <c r="AY26">
        <f t="shared" si="28"/>
        <v>0</v>
      </c>
      <c r="AZ26">
        <f t="shared" si="28"/>
        <v>0</v>
      </c>
      <c r="BA26">
        <f t="shared" si="28"/>
        <v>3.7741135000000002E-2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0.36357500999999998</v>
      </c>
      <c r="BN26">
        <f t="shared" si="28"/>
        <v>0</v>
      </c>
      <c r="BO26">
        <f t="shared" si="28"/>
        <v>0.166654882</v>
      </c>
      <c r="BP26">
        <f t="shared" si="28"/>
        <v>-0.142848485</v>
      </c>
      <c r="BQ26">
        <f t="shared" si="28"/>
        <v>-0.166654882</v>
      </c>
      <c r="BR26">
        <f t="shared" si="28"/>
        <v>0</v>
      </c>
      <c r="BS26">
        <f t="shared" si="28"/>
        <v>-0.12503977099999999</v>
      </c>
      <c r="BT26">
        <f t="shared" si="28"/>
        <v>0.42860606099999998</v>
      </c>
      <c r="BU26">
        <f t="shared" ref="BU26:EF26" si="29">IF(BT10&gt;0.009%,BU11,0)</f>
        <v>-9.9991515000000003E-2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0.35137304400000002</v>
      </c>
      <c r="CA26">
        <f t="shared" si="29"/>
        <v>0</v>
      </c>
      <c r="CB26">
        <f t="shared" si="29"/>
        <v>-5.9986425000000003E-2</v>
      </c>
      <c r="CC26">
        <f t="shared" si="29"/>
        <v>0</v>
      </c>
      <c r="CD26">
        <f t="shared" si="29"/>
        <v>4.2557993000000002E-2</v>
      </c>
      <c r="CE26">
        <f t="shared" si="29"/>
        <v>0.122418943</v>
      </c>
      <c r="CF26">
        <f t="shared" si="29"/>
        <v>0</v>
      </c>
      <c r="CG26">
        <f t="shared" si="29"/>
        <v>-0.27270623599999999</v>
      </c>
      <c r="CH26">
        <f t="shared" si="29"/>
        <v>0</v>
      </c>
      <c r="CI26">
        <f t="shared" si="29"/>
        <v>0</v>
      </c>
      <c r="CJ26">
        <f t="shared" si="29"/>
        <v>-0.171393939</v>
      </c>
      <c r="CK26">
        <f t="shared" si="29"/>
        <v>3.4449971000000003E-2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0.24003054500000001</v>
      </c>
      <c r="CQ26">
        <f t="shared" si="29"/>
        <v>0</v>
      </c>
      <c r="CR26">
        <f t="shared" si="29"/>
        <v>-4.1714538000000002E-2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0.17393710200000001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-0.241549981</v>
      </c>
      <c r="I27">
        <f t="shared" ref="I27:BT27" si="31">IF(H10&gt;0.009%,I3,0)</f>
        <v>-0.37639952399999999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-0.54915375600000005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0.905227534</v>
      </c>
      <c r="AA27">
        <f t="shared" si="31"/>
        <v>4.8272679999999998E-2</v>
      </c>
      <c r="AB27">
        <f t="shared" si="31"/>
        <v>0</v>
      </c>
      <c r="AC27">
        <f t="shared" si="31"/>
        <v>-0.1361803</v>
      </c>
      <c r="AD27">
        <f t="shared" si="31"/>
        <v>0</v>
      </c>
      <c r="AE27">
        <f t="shared" si="31"/>
        <v>0</v>
      </c>
      <c r="AF27">
        <f t="shared" si="31"/>
        <v>-0.1244524</v>
      </c>
      <c r="AG27">
        <f t="shared" si="31"/>
        <v>-0.1157972</v>
      </c>
      <c r="AH27">
        <f t="shared" si="31"/>
        <v>-0.36493230700000001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-0.13858870000000001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0.37172526900000002</v>
      </c>
      <c r="AY27">
        <f t="shared" si="31"/>
        <v>-0.1310992</v>
      </c>
      <c r="AZ27">
        <f t="shared" si="31"/>
        <v>0</v>
      </c>
      <c r="BA27">
        <f t="shared" si="31"/>
        <v>-4.7411864999999997E-2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-9.1738600000000003E-2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0.33682171</v>
      </c>
      <c r="BN27">
        <f t="shared" si="31"/>
        <v>0</v>
      </c>
      <c r="BO27">
        <f t="shared" si="31"/>
        <v>0.121232482</v>
      </c>
      <c r="BP27">
        <f t="shared" si="31"/>
        <v>-0.19155038499999999</v>
      </c>
      <c r="BQ27">
        <f t="shared" si="31"/>
        <v>-0.20268568200000001</v>
      </c>
      <c r="BR27">
        <f t="shared" si="31"/>
        <v>0</v>
      </c>
      <c r="BS27">
        <f t="shared" si="31"/>
        <v>-0.15638687100000001</v>
      </c>
      <c r="BT27">
        <f t="shared" si="31"/>
        <v>0.405895161</v>
      </c>
      <c r="BU27">
        <f t="shared" ref="BU27:EF27" si="32">IF(BT10&gt;0.009%,BU3,0)</f>
        <v>-0.123124915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0.35652934400000003</v>
      </c>
      <c r="CA27">
        <f t="shared" si="32"/>
        <v>-7.7200000000000001E-4</v>
      </c>
      <c r="CB27">
        <f t="shared" si="32"/>
        <v>-7.1963125000000003E-2</v>
      </c>
      <c r="CC27">
        <f t="shared" si="32"/>
        <v>-7.1516000000000001E-3</v>
      </c>
      <c r="CD27">
        <f t="shared" si="32"/>
        <v>3.6171492999999999E-2</v>
      </c>
      <c r="CE27">
        <f t="shared" si="32"/>
        <v>0.13145834300000001</v>
      </c>
      <c r="CF27">
        <f t="shared" si="32"/>
        <v>3.7134800000000003E-2</v>
      </c>
      <c r="CG27">
        <f t="shared" si="32"/>
        <v>-0.26142523600000001</v>
      </c>
      <c r="CH27">
        <f t="shared" si="32"/>
        <v>0</v>
      </c>
      <c r="CI27">
        <f t="shared" si="32"/>
        <v>0</v>
      </c>
      <c r="CJ27">
        <f t="shared" si="32"/>
        <v>-0.288882839</v>
      </c>
      <c r="CK27">
        <f t="shared" si="32"/>
        <v>-9.7414428999999997E-2</v>
      </c>
      <c r="CL27">
        <f t="shared" si="32"/>
        <v>0</v>
      </c>
      <c r="CM27">
        <f t="shared" si="32"/>
        <v>0</v>
      </c>
      <c r="CN27">
        <f t="shared" si="32"/>
        <v>-0.13805899999999999</v>
      </c>
      <c r="CO27">
        <f t="shared" si="32"/>
        <v>0</v>
      </c>
      <c r="CP27">
        <f t="shared" si="32"/>
        <v>0.117588845</v>
      </c>
      <c r="CQ27">
        <f t="shared" si="32"/>
        <v>0</v>
      </c>
      <c r="CR27">
        <f t="shared" si="32"/>
        <v>-0.15962183799999999</v>
      </c>
      <c r="CS27">
        <f t="shared" si="32"/>
        <v>-0.11653090000000001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8.7887101999999995E-2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0.90329999999999999</v>
      </c>
      <c r="I28">
        <f t="shared" ref="I28:BT28" si="34">IF(H10&gt;0.009%,I5,0)</f>
        <v>0.85170000000000001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0.89239999999999997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-0.15579999999999999</v>
      </c>
      <c r="AA28">
        <f t="shared" si="34"/>
        <v>-4.4600000000000001E-2</v>
      </c>
      <c r="AB28">
        <f t="shared" si="34"/>
        <v>0</v>
      </c>
      <c r="AC28">
        <f t="shared" si="34"/>
        <v>0.59809999999999997</v>
      </c>
      <c r="AD28">
        <f t="shared" si="34"/>
        <v>0</v>
      </c>
      <c r="AE28">
        <f t="shared" si="34"/>
        <v>0</v>
      </c>
      <c r="AF28">
        <f t="shared" si="34"/>
        <v>0.45479999999999998</v>
      </c>
      <c r="AG28">
        <f t="shared" si="34"/>
        <v>0.34439999999999998</v>
      </c>
      <c r="AH28">
        <f t="shared" si="34"/>
        <v>0.3155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0.66490000000000005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0.89649999999999996</v>
      </c>
      <c r="AY28">
        <f t="shared" si="34"/>
        <v>0.7984</v>
      </c>
      <c r="AZ28">
        <f t="shared" si="34"/>
        <v>0</v>
      </c>
      <c r="BA28">
        <f t="shared" si="34"/>
        <v>0.13100000000000001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0.20219999999999999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-0.73089999999999999</v>
      </c>
      <c r="BN28">
        <f t="shared" si="34"/>
        <v>0</v>
      </c>
      <c r="BO28">
        <f t="shared" si="34"/>
        <v>-0.45519999999999999</v>
      </c>
      <c r="BP28">
        <f t="shared" si="34"/>
        <v>-0.4587</v>
      </c>
      <c r="BQ28">
        <f t="shared" si="34"/>
        <v>-0.78839999999999999</v>
      </c>
      <c r="BR28">
        <f t="shared" si="34"/>
        <v>0</v>
      </c>
      <c r="BS28">
        <f t="shared" si="34"/>
        <v>-0.87829999999999997</v>
      </c>
      <c r="BT28">
        <f t="shared" si="34"/>
        <v>-0.91569999999999996</v>
      </c>
      <c r="BU28">
        <f t="shared" ref="BU28:EF28" si="35">IF(BT10&gt;0.009%,BU5,0)</f>
        <v>-0.90820000000000001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-1.3001</v>
      </c>
      <c r="CA28">
        <f t="shared" si="35"/>
        <v>-1.256</v>
      </c>
      <c r="CB28">
        <f t="shared" si="35"/>
        <v>-1.1591</v>
      </c>
      <c r="CC28">
        <f t="shared" si="35"/>
        <v>-1.2467999999999999</v>
      </c>
      <c r="CD28">
        <f t="shared" si="35"/>
        <v>-1.2645</v>
      </c>
      <c r="CE28">
        <f t="shared" si="35"/>
        <v>-1.4538</v>
      </c>
      <c r="CF28">
        <f t="shared" si="35"/>
        <v>-1.8695999999999999</v>
      </c>
      <c r="CG28">
        <f t="shared" si="35"/>
        <v>-1.5369999999999999</v>
      </c>
      <c r="CH28">
        <f t="shared" si="35"/>
        <v>0</v>
      </c>
      <c r="CI28">
        <f t="shared" si="35"/>
        <v>0</v>
      </c>
      <c r="CJ28">
        <f t="shared" si="35"/>
        <v>0.44030000000000002</v>
      </c>
      <c r="CK28">
        <f t="shared" si="35"/>
        <v>0.62880000000000003</v>
      </c>
      <c r="CL28">
        <f t="shared" si="35"/>
        <v>0</v>
      </c>
      <c r="CM28">
        <f t="shared" si="35"/>
        <v>0</v>
      </c>
      <c r="CN28">
        <f t="shared" si="35"/>
        <v>0.49299999999999999</v>
      </c>
      <c r="CO28">
        <f t="shared" si="35"/>
        <v>0</v>
      </c>
      <c r="CP28">
        <f t="shared" si="35"/>
        <v>0.49590000000000001</v>
      </c>
      <c r="CQ28">
        <f t="shared" si="35"/>
        <v>0</v>
      </c>
      <c r="CR28">
        <f t="shared" si="35"/>
        <v>0.42709999999999998</v>
      </c>
      <c r="CS28">
        <f t="shared" si="35"/>
        <v>0.52429999999999999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venter_leiscomltlr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2014-07-29T06:29:14Z</dcterms:created>
  <dcterms:modified xsi:type="dcterms:W3CDTF">2014-08-05T07:25:56Z</dcterms:modified>
</cp:coreProperties>
</file>