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vukile_prfund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3" i="1" l="1"/>
  <c r="M23" i="1"/>
  <c r="O23" i="1"/>
  <c r="Q23" i="1"/>
  <c r="U23" i="1"/>
  <c r="Y23" i="1"/>
  <c r="Z23" i="1"/>
  <c r="AC23" i="1"/>
  <c r="AE23" i="1"/>
  <c r="AG23" i="1"/>
  <c r="AK23" i="1"/>
  <c r="AO23" i="1"/>
  <c r="AP23" i="1"/>
  <c r="AS23" i="1"/>
  <c r="AU23" i="1"/>
  <c r="AW23" i="1"/>
  <c r="BA23" i="1"/>
  <c r="BE23" i="1"/>
  <c r="BF23" i="1"/>
  <c r="BI23" i="1"/>
  <c r="BK23" i="1"/>
  <c r="BM23" i="1"/>
  <c r="BQ23" i="1"/>
  <c r="BU23" i="1"/>
  <c r="BV23" i="1"/>
  <c r="BY23" i="1"/>
  <c r="CA23" i="1"/>
  <c r="CC23" i="1"/>
  <c r="CG23" i="1"/>
  <c r="CK23" i="1"/>
  <c r="CL23" i="1"/>
  <c r="CO23" i="1"/>
  <c r="CQ23" i="1"/>
  <c r="CS23" i="1"/>
  <c r="CW23" i="1"/>
  <c r="DA23" i="1"/>
  <c r="DB23" i="1"/>
  <c r="DE23" i="1"/>
  <c r="DG23" i="1"/>
  <c r="DI23" i="1"/>
  <c r="DM23" i="1"/>
  <c r="DQ23" i="1"/>
  <c r="DR23" i="1"/>
  <c r="DU23" i="1"/>
  <c r="DW23" i="1"/>
  <c r="DY23" i="1"/>
  <c r="EC23" i="1"/>
  <c r="EG23" i="1"/>
  <c r="EH23" i="1"/>
  <c r="EK23" i="1"/>
  <c r="EM23" i="1"/>
  <c r="EO23" i="1"/>
  <c r="ES23" i="1"/>
  <c r="EW23" i="1"/>
  <c r="EX23" i="1"/>
  <c r="FA23" i="1"/>
  <c r="FC2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P23" i="1"/>
  <c r="R23" i="1"/>
  <c r="S23" i="1"/>
  <c r="T23" i="1"/>
  <c r="V23" i="1"/>
  <c r="W23" i="1"/>
  <c r="X23" i="1"/>
  <c r="AA23" i="1"/>
  <c r="AB23" i="1"/>
  <c r="AD23" i="1"/>
  <c r="AF23" i="1"/>
  <c r="AH23" i="1"/>
  <c r="AI23" i="1"/>
  <c r="AJ23" i="1"/>
  <c r="AL23" i="1"/>
  <c r="AM23" i="1"/>
  <c r="AN23" i="1"/>
  <c r="AQ23" i="1"/>
  <c r="AR23" i="1"/>
  <c r="AT23" i="1"/>
  <c r="AV23" i="1"/>
  <c r="AX23" i="1"/>
  <c r="AY23" i="1"/>
  <c r="AZ23" i="1"/>
  <c r="BB23" i="1"/>
  <c r="BC23" i="1"/>
  <c r="BD23" i="1"/>
  <c r="BG23" i="1"/>
  <c r="BH23" i="1"/>
  <c r="BJ23" i="1"/>
  <c r="BL23" i="1"/>
  <c r="BN23" i="1"/>
  <c r="BO23" i="1"/>
  <c r="BP23" i="1"/>
  <c r="BR23" i="1"/>
  <c r="BS23" i="1"/>
  <c r="BT23" i="1"/>
  <c r="BW23" i="1"/>
  <c r="BX23" i="1"/>
  <c r="BZ23" i="1"/>
  <c r="CB23" i="1"/>
  <c r="CD23" i="1"/>
  <c r="CE23" i="1"/>
  <c r="CF23" i="1"/>
  <c r="CH23" i="1"/>
  <c r="CI23" i="1"/>
  <c r="CJ23" i="1"/>
  <c r="CM23" i="1"/>
  <c r="CN23" i="1"/>
  <c r="CP23" i="1"/>
  <c r="CR23" i="1"/>
  <c r="CT23" i="1"/>
  <c r="CU23" i="1"/>
  <c r="CV23" i="1"/>
  <c r="CX23" i="1"/>
  <c r="CY23" i="1"/>
  <c r="CZ23" i="1"/>
  <c r="DC23" i="1"/>
  <c r="DD23" i="1"/>
  <c r="DF23" i="1"/>
  <c r="DH23" i="1"/>
  <c r="DJ23" i="1"/>
  <c r="DK23" i="1"/>
  <c r="DL23" i="1"/>
  <c r="DN23" i="1"/>
  <c r="DO23" i="1"/>
  <c r="DP23" i="1"/>
  <c r="DS23" i="1"/>
  <c r="DT23" i="1"/>
  <c r="DV23" i="1"/>
  <c r="DX23" i="1"/>
  <c r="DZ23" i="1"/>
  <c r="EA23" i="1"/>
  <c r="EB23" i="1"/>
  <c r="ED23" i="1"/>
  <c r="EE23" i="1"/>
  <c r="EF23" i="1"/>
  <c r="EI23" i="1"/>
  <c r="EJ23" i="1"/>
  <c r="EL23" i="1"/>
  <c r="EN23" i="1"/>
  <c r="EP23" i="1"/>
  <c r="EQ23" i="1"/>
  <c r="ER23" i="1"/>
  <c r="ET23" i="1"/>
  <c r="EU23" i="1"/>
  <c r="EV23" i="1"/>
  <c r="EY23" i="1"/>
  <c r="EZ23" i="1"/>
  <c r="FB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R25" i="1"/>
  <c r="S25" i="1"/>
  <c r="T25" i="1"/>
  <c r="V25" i="1"/>
  <c r="W25" i="1"/>
  <c r="X25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BV25" i="1"/>
  <c r="BW25" i="1"/>
  <c r="BX25" i="1"/>
  <c r="BZ25" i="1"/>
  <c r="CA25" i="1"/>
  <c r="CB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T25" i="1"/>
  <c r="CU25" i="1"/>
  <c r="CV25" i="1"/>
  <c r="CX25" i="1"/>
  <c r="CY25" i="1"/>
  <c r="CZ25" i="1"/>
  <c r="DB25" i="1"/>
  <c r="DC25" i="1"/>
  <c r="DD25" i="1"/>
  <c r="DF25" i="1"/>
  <c r="DG25" i="1"/>
  <c r="DH25" i="1"/>
  <c r="DJ25" i="1"/>
  <c r="DK25" i="1"/>
  <c r="DL25" i="1"/>
  <c r="DN25" i="1"/>
  <c r="DO25" i="1"/>
  <c r="DP25" i="1"/>
  <c r="DR25" i="1"/>
  <c r="DS25" i="1"/>
  <c r="DT25" i="1"/>
  <c r="DV25" i="1"/>
  <c r="DW25" i="1"/>
  <c r="DX25" i="1"/>
  <c r="DZ25" i="1"/>
  <c r="EA25" i="1"/>
  <c r="EB25" i="1"/>
  <c r="ED25" i="1"/>
  <c r="EE25" i="1"/>
  <c r="EF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W25" i="1" l="1"/>
  <c r="EO25" i="1"/>
  <c r="EG25" i="1"/>
  <c r="DY25" i="1"/>
  <c r="DQ25" i="1"/>
  <c r="DI25" i="1"/>
  <c r="DA25" i="1"/>
  <c r="CS25" i="1"/>
  <c r="CK25" i="1"/>
  <c r="CC25" i="1"/>
  <c r="BU25" i="1"/>
  <c r="BM25" i="1"/>
  <c r="BE25" i="1"/>
  <c r="AW25" i="1"/>
  <c r="AO25" i="1"/>
  <c r="AG25" i="1"/>
  <c r="Y25" i="1"/>
  <c r="Q25" i="1"/>
  <c r="FA25" i="1"/>
  <c r="ES25" i="1"/>
  <c r="EK25" i="1"/>
  <c r="EC25" i="1"/>
  <c r="DU25" i="1"/>
  <c r="DM25" i="1"/>
  <c r="DE25" i="1"/>
  <c r="CW25" i="1"/>
  <c r="CO25" i="1"/>
  <c r="CG25" i="1"/>
  <c r="BY25" i="1"/>
  <c r="BQ25" i="1"/>
  <c r="BI25" i="1"/>
  <c r="BA25" i="1"/>
  <c r="AS25" i="1"/>
  <c r="AK25" i="1"/>
  <c r="AC25" i="1"/>
  <c r="U25" i="1"/>
</calcChain>
</file>

<file path=xl/sharedStrings.xml><?xml version="1.0" encoding="utf-8"?>
<sst xmlns="http://schemas.openxmlformats.org/spreadsheetml/2006/main" count="82" uniqueCount="22">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</sst>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6" width="10.42578125" bestFit="1" customWidth="1"/>
    <col min="47" max="47" width="12.28515625" bestFit="1" customWidth="1"/>
    <col min="48" max="48" width="10.42578125" bestFit="1" customWidth="1"/>
    <col min="49" max="49" width="12.28515625" bestFit="1" customWidth="1"/>
    <col min="50" max="50" width="10.42578125" bestFit="1" customWidth="1"/>
    <col min="51" max="53" width="12.28515625" bestFit="1" customWidth="1"/>
    <col min="54" max="54" width="11.28515625" bestFit="1" customWidth="1"/>
    <col min="55" max="59" width="12.28515625" bestFit="1" customWidth="1"/>
    <col min="60" max="61" width="11.28515625" bestFit="1" customWidth="1"/>
    <col min="62" max="62" width="12.28515625" bestFit="1" customWidth="1"/>
    <col min="63" max="63" width="11.28515625" bestFit="1" customWidth="1"/>
    <col min="64" max="64" width="10.5703125" bestFit="1" customWidth="1"/>
    <col min="65" max="65" width="12.28515625" bestFit="1" customWidth="1"/>
    <col min="66" max="66" width="11.5703125" bestFit="1" customWidth="1"/>
    <col min="67" max="70" width="12.28515625" bestFit="1" customWidth="1"/>
    <col min="71" max="71" width="11.5703125" bestFit="1" customWidth="1"/>
    <col min="72" max="72" width="11.28515625" bestFit="1" customWidth="1"/>
    <col min="73" max="79" width="12.28515625" bestFit="1" customWidth="1"/>
    <col min="80" max="80" width="10.42578125" bestFit="1" customWidth="1"/>
    <col min="81" max="93" width="12.28515625" bestFit="1" customWidth="1"/>
    <col min="94" max="94" width="11.5703125" bestFit="1" customWidth="1"/>
    <col min="95" max="96" width="12.28515625" bestFit="1" customWidth="1"/>
    <col min="97" max="97" width="11.28515625" bestFit="1" customWidth="1"/>
    <col min="98" max="117" width="12.28515625" bestFit="1" customWidth="1"/>
    <col min="118" max="119" width="11.28515625" bestFit="1" customWidth="1"/>
    <col min="120" max="121" width="12.28515625" bestFit="1" customWidth="1"/>
    <col min="122" max="122" width="10.42578125" bestFit="1" customWidth="1"/>
    <col min="123" max="123" width="12.28515625" bestFit="1" customWidth="1"/>
    <col min="124" max="125" width="11.28515625" bestFit="1" customWidth="1"/>
    <col min="126" max="141" width="12.28515625" bestFit="1" customWidth="1"/>
    <col min="142" max="142" width="11.5703125" bestFit="1" customWidth="1"/>
    <col min="143" max="144" width="12.28515625" bestFit="1" customWidth="1"/>
    <col min="145" max="145" width="11.28515625" bestFit="1" customWidth="1"/>
    <col min="146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E2">
        <v>1593702</v>
      </c>
      <c r="AF2">
        <v>1593702</v>
      </c>
      <c r="AG2">
        <v>1593702</v>
      </c>
      <c r="AH2">
        <v>1593702</v>
      </c>
      <c r="AI2">
        <v>1593702</v>
      </c>
      <c r="AJ2">
        <v>1593702</v>
      </c>
      <c r="AK2">
        <v>1593702</v>
      </c>
      <c r="AL2">
        <v>1593702</v>
      </c>
      <c r="AM2">
        <v>1593702</v>
      </c>
      <c r="AN2">
        <v>1593702</v>
      </c>
      <c r="AO2">
        <v>1593702</v>
      </c>
      <c r="AP2">
        <v>1593702</v>
      </c>
      <c r="AQ2">
        <v>2927043</v>
      </c>
      <c r="AR2">
        <v>2927043</v>
      </c>
      <c r="AS2">
        <v>2927043</v>
      </c>
      <c r="AT2">
        <v>2927043</v>
      </c>
      <c r="AU2">
        <v>2927043</v>
      </c>
      <c r="AV2">
        <v>2927043</v>
      </c>
      <c r="AW2">
        <v>2927043</v>
      </c>
      <c r="AX2">
        <v>2927043</v>
      </c>
      <c r="AY2">
        <v>2927043</v>
      </c>
      <c r="AZ2">
        <v>2927043</v>
      </c>
      <c r="BA2">
        <v>2927043</v>
      </c>
      <c r="BB2">
        <v>2927043</v>
      </c>
      <c r="BC2">
        <v>3368841</v>
      </c>
      <c r="BD2">
        <v>3368841</v>
      </c>
      <c r="BE2">
        <v>3368841</v>
      </c>
      <c r="BF2">
        <v>3368841</v>
      </c>
      <c r="BG2">
        <v>3368841</v>
      </c>
      <c r="BH2">
        <v>3368841</v>
      </c>
      <c r="BI2">
        <v>3368841</v>
      </c>
      <c r="BJ2">
        <v>3368841</v>
      </c>
      <c r="BK2">
        <v>3368841</v>
      </c>
      <c r="BL2">
        <v>3368841</v>
      </c>
      <c r="BM2">
        <v>3368841</v>
      </c>
      <c r="BN2">
        <v>3368841</v>
      </c>
      <c r="BO2">
        <v>3325052</v>
      </c>
      <c r="BP2">
        <v>3325052</v>
      </c>
      <c r="BQ2">
        <v>3325052</v>
      </c>
      <c r="BR2">
        <v>3325052</v>
      </c>
      <c r="BS2">
        <v>3325052</v>
      </c>
      <c r="BT2">
        <v>3325052</v>
      </c>
      <c r="BU2">
        <v>3325052</v>
      </c>
      <c r="BV2">
        <v>3325052</v>
      </c>
      <c r="BW2">
        <v>3325052</v>
      </c>
      <c r="BX2">
        <v>3325052</v>
      </c>
      <c r="BY2">
        <v>3325052</v>
      </c>
      <c r="BZ2">
        <v>3325052</v>
      </c>
      <c r="CA2">
        <v>3440833</v>
      </c>
      <c r="CB2">
        <v>3440833</v>
      </c>
      <c r="CC2">
        <v>3440833</v>
      </c>
      <c r="CD2">
        <v>3440833</v>
      </c>
      <c r="CE2">
        <v>3440833</v>
      </c>
      <c r="CF2">
        <v>3440833</v>
      </c>
      <c r="CG2">
        <v>3440833</v>
      </c>
      <c r="CH2">
        <v>3440833</v>
      </c>
      <c r="CI2">
        <v>3440833</v>
      </c>
      <c r="CJ2">
        <v>3440833</v>
      </c>
      <c r="CK2">
        <v>3440833</v>
      </c>
      <c r="CL2">
        <v>3440833</v>
      </c>
      <c r="CM2">
        <v>3578386</v>
      </c>
      <c r="CN2">
        <v>3578386</v>
      </c>
      <c r="CO2">
        <v>3578386</v>
      </c>
      <c r="CP2">
        <v>3578386</v>
      </c>
      <c r="CQ2">
        <v>3578386</v>
      </c>
      <c r="CR2">
        <v>3578386</v>
      </c>
      <c r="CS2">
        <v>3578386</v>
      </c>
      <c r="CT2">
        <v>3578386</v>
      </c>
      <c r="CU2">
        <v>3578386</v>
      </c>
      <c r="CV2">
        <v>3578386</v>
      </c>
      <c r="CW2">
        <v>3578386</v>
      </c>
      <c r="CX2">
        <v>3578386</v>
      </c>
      <c r="CY2">
        <v>4244067</v>
      </c>
      <c r="CZ2">
        <v>4244067</v>
      </c>
      <c r="DA2">
        <v>4244067</v>
      </c>
      <c r="DB2">
        <v>4244067</v>
      </c>
      <c r="DC2">
        <v>4244067</v>
      </c>
      <c r="DD2">
        <v>4244067</v>
      </c>
      <c r="DE2">
        <v>4244067</v>
      </c>
      <c r="DF2">
        <v>4244067</v>
      </c>
      <c r="DG2">
        <v>4244067</v>
      </c>
      <c r="DH2">
        <v>4244067</v>
      </c>
      <c r="DI2">
        <v>4244067</v>
      </c>
      <c r="DJ2">
        <v>4244067</v>
      </c>
      <c r="DK2">
        <v>4773509</v>
      </c>
      <c r="DL2">
        <v>4773509</v>
      </c>
      <c r="DM2">
        <v>4773509</v>
      </c>
      <c r="DN2">
        <v>4773509</v>
      </c>
      <c r="DO2">
        <v>4773509</v>
      </c>
      <c r="DP2">
        <v>4773509</v>
      </c>
      <c r="DQ2">
        <v>4773509</v>
      </c>
      <c r="DR2">
        <v>4773509</v>
      </c>
      <c r="DS2">
        <v>4773509</v>
      </c>
      <c r="DT2">
        <v>4773509</v>
      </c>
      <c r="DU2">
        <v>4773509</v>
      </c>
      <c r="DV2">
        <v>4773509</v>
      </c>
      <c r="DW2">
        <v>4983517</v>
      </c>
      <c r="DX2">
        <v>4983517</v>
      </c>
      <c r="DY2">
        <v>4983517</v>
      </c>
      <c r="DZ2">
        <v>4983517</v>
      </c>
      <c r="EA2">
        <v>4983517</v>
      </c>
      <c r="EB2">
        <v>4983517</v>
      </c>
      <c r="EC2">
        <v>4983517</v>
      </c>
      <c r="ED2">
        <v>4983517</v>
      </c>
      <c r="EE2">
        <v>4983517</v>
      </c>
      <c r="EF2">
        <v>4983517</v>
      </c>
      <c r="EG2">
        <v>4983517</v>
      </c>
      <c r="EH2">
        <v>4983517</v>
      </c>
      <c r="EI2">
        <v>6818985</v>
      </c>
      <c r="EJ2">
        <v>6818985</v>
      </c>
      <c r="EK2">
        <v>6818985</v>
      </c>
      <c r="EL2">
        <v>6818985</v>
      </c>
      <c r="EM2">
        <v>6818985</v>
      </c>
      <c r="EN2">
        <v>6818985</v>
      </c>
      <c r="EO2">
        <v>6818985</v>
      </c>
      <c r="EP2">
        <v>6818985</v>
      </c>
      <c r="EQ2">
        <v>6818985</v>
      </c>
      <c r="ER2">
        <v>6818985</v>
      </c>
      <c r="ES2">
        <v>6818985</v>
      </c>
      <c r="ET2">
        <v>6818985</v>
      </c>
      <c r="EU2">
        <v>8566091</v>
      </c>
      <c r="EV2">
        <v>8566091</v>
      </c>
      <c r="EW2">
        <v>8566091</v>
      </c>
      <c r="EX2">
        <v>8566091</v>
      </c>
      <c r="EY2">
        <v>8566091</v>
      </c>
      <c r="EZ2">
        <v>8566091</v>
      </c>
      <c r="FA2">
        <v>8566091</v>
      </c>
      <c r="FB2">
        <v>8566091</v>
      </c>
      <c r="FC2">
        <v>8566091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-7.0000000000000007E-2</v>
      </c>
      <c r="AU3">
        <v>-0.14617728299999999</v>
      </c>
      <c r="AV3">
        <v>-0.1673635</v>
      </c>
      <c r="AW3">
        <v>-0.17706829199999999</v>
      </c>
      <c r="AX3">
        <v>-4.7981900000000001E-2</v>
      </c>
      <c r="AY3">
        <v>-5.3799197999999999E-2</v>
      </c>
      <c r="AZ3">
        <v>-0.27211856499999998</v>
      </c>
      <c r="BA3">
        <v>-0.10196999900000001</v>
      </c>
      <c r="BB3">
        <v>-0.14703194</v>
      </c>
      <c r="BC3">
        <v>-2.4197738999999999E-2</v>
      </c>
      <c r="BD3">
        <v>-8.3704872E-2</v>
      </c>
      <c r="BE3">
        <v>-9.4627633000000003E-2</v>
      </c>
      <c r="BF3">
        <v>-8.3125709999999995E-3</v>
      </c>
      <c r="BG3">
        <v>-0.107368437</v>
      </c>
      <c r="BH3">
        <v>-7.9520370000000007E-2</v>
      </c>
      <c r="BI3">
        <v>-9.523247E-2</v>
      </c>
      <c r="BJ3">
        <v>-9.1899131999999994E-2</v>
      </c>
      <c r="BK3">
        <v>-4.3730789999999999E-2</v>
      </c>
      <c r="BL3">
        <v>3.1314950000000001E-2</v>
      </c>
      <c r="BM3">
        <v>-7.8144855999999999E-2</v>
      </c>
      <c r="BN3">
        <v>3.0375335999999999E-2</v>
      </c>
      <c r="BO3">
        <v>-0.120211533</v>
      </c>
      <c r="BP3">
        <v>-0.146956116</v>
      </c>
      <c r="BQ3">
        <v>-0.29969304800000002</v>
      </c>
      <c r="BR3">
        <v>-0.16146516299999999</v>
      </c>
      <c r="BS3">
        <v>3.2005612000000003E-2</v>
      </c>
      <c r="BT3">
        <v>-0.15955943</v>
      </c>
      <c r="BU3">
        <v>-4.3302637999999997E-2</v>
      </c>
      <c r="BV3">
        <v>-1.8645447999999998E-2</v>
      </c>
      <c r="BW3">
        <v>-0.13495352399999999</v>
      </c>
      <c r="BX3">
        <v>-2.8506467000000001E-2</v>
      </c>
      <c r="BY3">
        <v>-5.8338316000000001E-2</v>
      </c>
      <c r="BZ3">
        <v>-0.146264962</v>
      </c>
      <c r="CA3">
        <v>-4.7063852000000003E-2</v>
      </c>
      <c r="CB3">
        <v>-0.14018169999999999</v>
      </c>
      <c r="CC3">
        <v>-0.13795312300000001</v>
      </c>
      <c r="CD3">
        <v>-0.148597482</v>
      </c>
      <c r="CE3">
        <v>-0.16064130099999999</v>
      </c>
      <c r="CF3">
        <v>-5.4709700999999999E-2</v>
      </c>
      <c r="CG3">
        <v>-9.1880905999999998E-2</v>
      </c>
      <c r="CH3">
        <v>-0.20974511100000001</v>
      </c>
      <c r="CI3">
        <v>-0.25533916200000001</v>
      </c>
      <c r="CJ3">
        <v>-0.22159221700000001</v>
      </c>
      <c r="CK3">
        <v>-9.4693786000000002E-2</v>
      </c>
      <c r="CL3">
        <v>-0.198595722</v>
      </c>
      <c r="CM3">
        <v>-0.227052595</v>
      </c>
      <c r="CN3">
        <v>-0.22762042399999999</v>
      </c>
      <c r="CO3">
        <v>-0.18664372400000001</v>
      </c>
      <c r="CP3">
        <v>2.6389144999999999E-2</v>
      </c>
      <c r="CQ3">
        <v>-9.2976958999999998E-2</v>
      </c>
      <c r="CR3">
        <v>-0.12540557599999999</v>
      </c>
      <c r="CS3">
        <v>-0.15752413000000001</v>
      </c>
      <c r="CT3">
        <v>-9.9857636999999999E-2</v>
      </c>
      <c r="CU3">
        <v>-6.1935179E-2</v>
      </c>
      <c r="CV3">
        <v>-0.130514984</v>
      </c>
      <c r="CW3">
        <v>-0.212172527</v>
      </c>
      <c r="CX3">
        <v>-8.7915270000000004E-3</v>
      </c>
      <c r="CY3">
        <v>-0.113963043</v>
      </c>
      <c r="CZ3">
        <v>-9.5823651999999995E-2</v>
      </c>
      <c r="DA3">
        <v>-0.24358469399999999</v>
      </c>
      <c r="DB3">
        <v>-4.3913529E-2</v>
      </c>
      <c r="DC3">
        <v>-1.0304173E-2</v>
      </c>
      <c r="DD3">
        <v>-7.4277662999999994E-2</v>
      </c>
      <c r="DE3">
        <v>-0.139478778</v>
      </c>
      <c r="DF3">
        <v>-0.10380755799999999</v>
      </c>
      <c r="DG3">
        <v>-0.100949759</v>
      </c>
      <c r="DH3">
        <v>-0.16948032499999999</v>
      </c>
      <c r="DI3">
        <v>-4.3905719000000003E-2</v>
      </c>
      <c r="DJ3">
        <v>-4.6088208999999998E-2</v>
      </c>
      <c r="DK3">
        <v>-0.114057412</v>
      </c>
      <c r="DL3">
        <v>-0.114118199</v>
      </c>
      <c r="DM3">
        <v>-5.7311082999999999E-2</v>
      </c>
      <c r="DN3">
        <v>-8.2423689999999994E-2</v>
      </c>
      <c r="DO3">
        <v>-9.011856E-2</v>
      </c>
      <c r="DP3">
        <v>-8.1324553999999993E-2</v>
      </c>
      <c r="DQ3">
        <v>-9.1213552000000003E-2</v>
      </c>
      <c r="DR3">
        <v>-0.12790699999999999</v>
      </c>
      <c r="DS3">
        <v>-9.2995911000000001E-2</v>
      </c>
      <c r="DT3">
        <v>-0.17956171000000001</v>
      </c>
      <c r="DU3">
        <v>-0.14226781999999999</v>
      </c>
      <c r="DV3">
        <v>-8.2821104000000006E-2</v>
      </c>
      <c r="DW3">
        <v>-0.121657742</v>
      </c>
      <c r="DX3">
        <v>-8.6474009000000004E-2</v>
      </c>
      <c r="DY3">
        <v>-0.107116215</v>
      </c>
      <c r="DZ3">
        <v>-0.107362574</v>
      </c>
      <c r="EA3">
        <v>-0.121192588</v>
      </c>
      <c r="EB3">
        <v>-0.101556216</v>
      </c>
      <c r="EC3">
        <v>-9.5175597000000001E-2</v>
      </c>
      <c r="ED3">
        <v>-0.122963821</v>
      </c>
      <c r="EE3">
        <v>-5.9787114000000002E-2</v>
      </c>
      <c r="EF3">
        <v>-6.0666684999999998E-2</v>
      </c>
      <c r="EG3">
        <v>-0.110965151</v>
      </c>
      <c r="EH3">
        <v>-0.110382089</v>
      </c>
      <c r="EI3">
        <v>-4.0536745999999999E-2</v>
      </c>
      <c r="EJ3">
        <v>-6.7397941000000003E-2</v>
      </c>
      <c r="EK3">
        <v>-4.4085961999999999E-2</v>
      </c>
      <c r="EL3">
        <v>1.7069819999999999E-3</v>
      </c>
      <c r="EM3">
        <v>-5.2303216E-2</v>
      </c>
      <c r="EN3">
        <v>-0.17735562499999999</v>
      </c>
      <c r="EO3">
        <v>-0.14812884000000001</v>
      </c>
      <c r="EP3">
        <v>-2.9469130999999999E-2</v>
      </c>
      <c r="EQ3">
        <v>-0.104356064</v>
      </c>
      <c r="ER3">
        <v>-0.102289007</v>
      </c>
      <c r="ES3">
        <v>-3.1454323999999999E-2</v>
      </c>
      <c r="ET3">
        <v>-2.3499808000000001E-2</v>
      </c>
      <c r="EU3">
        <v>-3.6593816000000001E-2</v>
      </c>
      <c r="EV3">
        <v>-0.22130688100000001</v>
      </c>
      <c r="EW3">
        <v>-5.0284021999999998E-2</v>
      </c>
      <c r="EX3">
        <v>-0.133924126</v>
      </c>
      <c r="EY3">
        <v>-0.125805897</v>
      </c>
      <c r="EZ3">
        <v>2.0964367000000001E-2</v>
      </c>
      <c r="FA3">
        <v>-4.7482161000000002E-2</v>
      </c>
      <c r="FB3">
        <v>-0.103445127</v>
      </c>
      <c r="FC3">
        <v>3.9788591999999998E-2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AT5">
        <v>1.8608</v>
      </c>
      <c r="AU5">
        <v>1.8547</v>
      </c>
      <c r="AV5">
        <v>0.96450000000000002</v>
      </c>
      <c r="AW5">
        <v>1.1820999999999999</v>
      </c>
      <c r="AX5">
        <v>1.0013000000000001</v>
      </c>
      <c r="AY5">
        <v>1.2437</v>
      </c>
      <c r="AZ5">
        <v>1.2676000000000001</v>
      </c>
      <c r="BA5">
        <v>1.1684000000000001</v>
      </c>
      <c r="BB5">
        <v>0.55410000000000004</v>
      </c>
      <c r="BC5">
        <v>0.54039999999999999</v>
      </c>
      <c r="BD5">
        <v>0.54420000000000002</v>
      </c>
      <c r="BE5">
        <v>0.63390000000000002</v>
      </c>
      <c r="BF5">
        <v>0.63490000000000002</v>
      </c>
      <c r="BG5">
        <v>0.61870000000000003</v>
      </c>
      <c r="BH5">
        <v>0.58530000000000004</v>
      </c>
      <c r="BI5">
        <v>0.58450000000000002</v>
      </c>
      <c r="BJ5">
        <v>0.5726</v>
      </c>
      <c r="BK5">
        <v>0.67469999999999997</v>
      </c>
      <c r="BL5">
        <v>0.62629999999999997</v>
      </c>
      <c r="BM5">
        <v>0.67830000000000001</v>
      </c>
      <c r="BN5">
        <v>0.67620000000000002</v>
      </c>
      <c r="BO5">
        <v>0.69930000000000003</v>
      </c>
      <c r="BP5">
        <v>0.69810000000000005</v>
      </c>
      <c r="BQ5">
        <v>0.68149999999999999</v>
      </c>
      <c r="BR5">
        <v>0.72399999999999998</v>
      </c>
      <c r="BS5">
        <v>0.74739999999999995</v>
      </c>
      <c r="BT5">
        <v>0.72419999999999995</v>
      </c>
      <c r="BU5">
        <v>0.72150000000000003</v>
      </c>
      <c r="BV5">
        <v>0.71519999999999995</v>
      </c>
      <c r="BW5">
        <v>0.66779999999999995</v>
      </c>
      <c r="BX5">
        <v>0.65810000000000002</v>
      </c>
      <c r="BY5">
        <v>0.60219999999999996</v>
      </c>
      <c r="BZ5">
        <v>0.84240000000000004</v>
      </c>
      <c r="CA5">
        <v>0.84989999999999999</v>
      </c>
      <c r="CB5">
        <v>0.87590000000000001</v>
      </c>
      <c r="CC5">
        <v>0.83809999999999996</v>
      </c>
      <c r="CD5">
        <v>0.85229999999999995</v>
      </c>
      <c r="CE5">
        <v>0.95599999999999996</v>
      </c>
      <c r="CF5">
        <v>1.0311999999999999</v>
      </c>
      <c r="CG5">
        <v>1.0528</v>
      </c>
      <c r="CH5">
        <v>1.1946000000000001</v>
      </c>
      <c r="CI5">
        <v>1.1635</v>
      </c>
      <c r="CJ5">
        <v>1.0868</v>
      </c>
      <c r="CK5">
        <v>1.0008999999999999</v>
      </c>
      <c r="CL5">
        <v>0.98719999999999997</v>
      </c>
      <c r="CM5">
        <v>0.96399999999999997</v>
      </c>
      <c r="CN5">
        <v>1.0702</v>
      </c>
      <c r="CO5">
        <v>0.69479999999999997</v>
      </c>
      <c r="CP5">
        <v>0.61429999999999996</v>
      </c>
      <c r="CQ5">
        <v>0.51690000000000003</v>
      </c>
      <c r="CR5">
        <v>0.52959999999999996</v>
      </c>
      <c r="CS5">
        <v>0.50639999999999996</v>
      </c>
      <c r="CT5">
        <v>0.50990000000000002</v>
      </c>
      <c r="CU5">
        <v>0.5091</v>
      </c>
      <c r="CV5">
        <v>0.53939999999999999</v>
      </c>
      <c r="CW5">
        <v>0.59889999999999999</v>
      </c>
      <c r="CX5">
        <v>0.60060000000000002</v>
      </c>
      <c r="CY5">
        <v>0.59699999999999998</v>
      </c>
      <c r="CZ5">
        <v>0.61180000000000001</v>
      </c>
      <c r="DA5">
        <v>0.64049999999999996</v>
      </c>
      <c r="DB5">
        <v>0.65990000000000004</v>
      </c>
      <c r="DC5">
        <v>0.63009999999999999</v>
      </c>
      <c r="DD5">
        <v>0.61750000000000005</v>
      </c>
      <c r="DE5">
        <v>0.61409999999999998</v>
      </c>
      <c r="DF5">
        <v>0.58150000000000002</v>
      </c>
      <c r="DG5">
        <v>0.57389999999999997</v>
      </c>
      <c r="DH5">
        <v>0.56640000000000001</v>
      </c>
      <c r="DI5">
        <v>0.57920000000000005</v>
      </c>
      <c r="DJ5">
        <v>0.60229999999999995</v>
      </c>
      <c r="DK5">
        <v>0.59</v>
      </c>
      <c r="DL5">
        <v>0.58860000000000001</v>
      </c>
      <c r="DM5">
        <v>0.68610000000000004</v>
      </c>
      <c r="DN5">
        <v>0.74160000000000004</v>
      </c>
      <c r="DO5">
        <v>0.73270000000000002</v>
      </c>
      <c r="DP5">
        <v>0.75729999999999997</v>
      </c>
      <c r="DQ5">
        <v>0.75770000000000004</v>
      </c>
      <c r="DR5">
        <v>0.73899999999999999</v>
      </c>
      <c r="DS5">
        <v>0.71499999999999997</v>
      </c>
      <c r="DT5">
        <v>0.66039999999999999</v>
      </c>
      <c r="DU5">
        <v>0.64949999999999997</v>
      </c>
      <c r="DV5">
        <v>0.64929999999999999</v>
      </c>
      <c r="DW5">
        <v>0.58179999999999998</v>
      </c>
      <c r="DX5">
        <v>0.60929999999999995</v>
      </c>
      <c r="DY5">
        <v>0.56379999999999997</v>
      </c>
      <c r="DZ5">
        <v>0.53790000000000004</v>
      </c>
      <c r="EA5">
        <v>0.53320000000000001</v>
      </c>
      <c r="EB5">
        <v>0.53610000000000002</v>
      </c>
      <c r="EC5">
        <v>0.53410000000000002</v>
      </c>
      <c r="ED5">
        <v>0.54069999999999996</v>
      </c>
      <c r="EE5">
        <v>0.52810000000000001</v>
      </c>
      <c r="EF5">
        <v>0.47639999999999999</v>
      </c>
      <c r="EG5">
        <v>0.4803</v>
      </c>
      <c r="EH5">
        <v>0.48180000000000001</v>
      </c>
      <c r="EI5">
        <v>0.46839999999999998</v>
      </c>
      <c r="EJ5">
        <v>0.48359999999999997</v>
      </c>
      <c r="EK5">
        <v>0.5292</v>
      </c>
      <c r="EL5">
        <v>0.5363</v>
      </c>
      <c r="EM5">
        <v>0.51690000000000003</v>
      </c>
      <c r="EN5">
        <v>0.44119999999999998</v>
      </c>
      <c r="EO5">
        <v>0.4632</v>
      </c>
      <c r="EP5">
        <v>0.45040000000000002</v>
      </c>
      <c r="EQ5">
        <v>0.37709999999999999</v>
      </c>
      <c r="ER5">
        <v>0.3498</v>
      </c>
      <c r="ES5">
        <v>0.35260000000000002</v>
      </c>
      <c r="ET5">
        <v>0.3392</v>
      </c>
      <c r="EU5">
        <v>7.6700000000000004E-2</v>
      </c>
      <c r="EV5">
        <v>0.10639999999999999</v>
      </c>
      <c r="EW5">
        <v>6.0199999999999997E-2</v>
      </c>
      <c r="EX5">
        <v>5.1299999999999998E-2</v>
      </c>
      <c r="EY5">
        <v>8.8900000000000007E-2</v>
      </c>
      <c r="EZ5">
        <v>3.2300000000000002E-2</v>
      </c>
      <c r="FA5">
        <v>7.0000000000000007E-2</v>
      </c>
      <c r="FB5">
        <v>-1.4500000000000001E-2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115.11</v>
      </c>
      <c r="AT6">
        <v>12.56</v>
      </c>
      <c r="AU6">
        <v>26.46</v>
      </c>
      <c r="AV6">
        <v>44.28</v>
      </c>
      <c r="AW6">
        <v>65.98</v>
      </c>
      <c r="AX6">
        <v>76.3</v>
      </c>
      <c r="AY6">
        <v>78.260000000000005</v>
      </c>
      <c r="AZ6">
        <v>218.99</v>
      </c>
      <c r="BA6">
        <v>338.92</v>
      </c>
      <c r="BB6">
        <v>425.42</v>
      </c>
      <c r="BC6">
        <v>186.36</v>
      </c>
      <c r="BD6">
        <v>82.49</v>
      </c>
      <c r="BE6">
        <v>156.56</v>
      </c>
      <c r="BF6">
        <v>426.17</v>
      </c>
      <c r="BG6">
        <v>133.18</v>
      </c>
      <c r="BH6">
        <v>326.22000000000003</v>
      </c>
      <c r="BI6">
        <v>105.55</v>
      </c>
      <c r="BJ6">
        <v>70.14</v>
      </c>
      <c r="BK6">
        <v>3367.9</v>
      </c>
      <c r="BL6">
        <v>154.61000000000001</v>
      </c>
      <c r="BM6">
        <v>85.76</v>
      </c>
      <c r="BN6">
        <v>120.07</v>
      </c>
      <c r="BO6">
        <v>173.08</v>
      </c>
      <c r="BP6">
        <v>158.66999999999999</v>
      </c>
      <c r="BQ6">
        <v>80.16</v>
      </c>
      <c r="BR6">
        <v>425.64</v>
      </c>
      <c r="BS6">
        <v>453.33</v>
      </c>
      <c r="BT6">
        <v>453.73</v>
      </c>
      <c r="BU6">
        <v>191.63</v>
      </c>
      <c r="BV6">
        <v>201.93</v>
      </c>
      <c r="BW6">
        <v>125.57</v>
      </c>
      <c r="BX6">
        <v>128</v>
      </c>
      <c r="BY6">
        <v>215.64</v>
      </c>
      <c r="BZ6">
        <v>115.13</v>
      </c>
      <c r="CA6">
        <v>59.54</v>
      </c>
      <c r="CB6">
        <v>153.63999999999999</v>
      </c>
      <c r="CC6">
        <v>158.08000000000001</v>
      </c>
      <c r="CD6">
        <v>115.42</v>
      </c>
      <c r="CE6">
        <v>110.26</v>
      </c>
      <c r="CF6">
        <v>87.78</v>
      </c>
      <c r="CG6">
        <v>289.64999999999998</v>
      </c>
      <c r="CH6">
        <v>224.15</v>
      </c>
      <c r="CI6">
        <v>143.68</v>
      </c>
      <c r="CJ6">
        <v>230.37</v>
      </c>
      <c r="CK6">
        <v>261.74</v>
      </c>
      <c r="CL6">
        <v>298.58</v>
      </c>
      <c r="CM6">
        <v>94.3</v>
      </c>
      <c r="CN6">
        <v>336.26</v>
      </c>
      <c r="CO6">
        <v>223.58</v>
      </c>
      <c r="CP6">
        <v>166.82</v>
      </c>
      <c r="CQ6">
        <v>148.56</v>
      </c>
      <c r="CR6">
        <v>363.62</v>
      </c>
      <c r="CS6">
        <v>167.42</v>
      </c>
      <c r="CT6">
        <v>1113.24</v>
      </c>
      <c r="CU6">
        <v>791.09</v>
      </c>
      <c r="CV6">
        <v>327.92</v>
      </c>
      <c r="CW6">
        <v>144.78</v>
      </c>
      <c r="CX6">
        <v>521.29999999999995</v>
      </c>
      <c r="CY6">
        <v>177.89</v>
      </c>
      <c r="CZ6">
        <v>620.25</v>
      </c>
      <c r="DA6">
        <v>254.99</v>
      </c>
      <c r="DB6">
        <v>172.87</v>
      </c>
      <c r="DC6">
        <v>281.17</v>
      </c>
      <c r="DD6">
        <v>327.3</v>
      </c>
      <c r="DE6">
        <v>240</v>
      </c>
      <c r="DF6">
        <v>137.96</v>
      </c>
      <c r="DG6">
        <v>91.09</v>
      </c>
      <c r="DH6">
        <v>231.24</v>
      </c>
      <c r="DI6">
        <v>358.75</v>
      </c>
      <c r="DJ6">
        <v>276.83</v>
      </c>
      <c r="DK6">
        <v>336.28</v>
      </c>
      <c r="DL6">
        <v>447.31</v>
      </c>
      <c r="DM6">
        <v>236.12</v>
      </c>
      <c r="DN6">
        <v>220.2</v>
      </c>
      <c r="DO6">
        <v>234.57</v>
      </c>
      <c r="DP6">
        <v>272.2</v>
      </c>
      <c r="DQ6">
        <v>291.63</v>
      </c>
      <c r="DR6">
        <v>323.58</v>
      </c>
      <c r="DS6">
        <v>169.09</v>
      </c>
      <c r="DT6">
        <v>115.06</v>
      </c>
      <c r="DU6">
        <v>158.07</v>
      </c>
      <c r="DV6">
        <v>189.72</v>
      </c>
      <c r="DW6">
        <v>563.61</v>
      </c>
      <c r="DX6">
        <v>443.75</v>
      </c>
      <c r="DY6">
        <v>535.14</v>
      </c>
      <c r="DZ6">
        <v>657.79</v>
      </c>
      <c r="EA6">
        <v>473.96</v>
      </c>
      <c r="EB6">
        <v>827.58</v>
      </c>
      <c r="EC6">
        <v>306.22000000000003</v>
      </c>
      <c r="ED6">
        <v>5899.78</v>
      </c>
      <c r="EE6">
        <v>908.68</v>
      </c>
      <c r="EF6">
        <v>1264.0999999999999</v>
      </c>
      <c r="EG6">
        <v>525.25</v>
      </c>
      <c r="EH6">
        <v>1107.02</v>
      </c>
      <c r="EI6">
        <v>845.42</v>
      </c>
      <c r="EJ6">
        <v>1031.01</v>
      </c>
      <c r="EK6">
        <v>586.69000000000005</v>
      </c>
      <c r="EL6">
        <v>910.16</v>
      </c>
      <c r="EM6">
        <v>366.3</v>
      </c>
      <c r="EN6">
        <v>308.68</v>
      </c>
      <c r="EO6">
        <v>746.59</v>
      </c>
      <c r="EP6">
        <v>303.64</v>
      </c>
      <c r="EQ6">
        <v>313.5</v>
      </c>
      <c r="ER6">
        <v>292.64999999999998</v>
      </c>
      <c r="ES6">
        <v>264.56</v>
      </c>
      <c r="ET6">
        <v>611.86</v>
      </c>
      <c r="EU6">
        <v>431</v>
      </c>
      <c r="EV6">
        <v>547.12</v>
      </c>
      <c r="EW6">
        <v>933.57</v>
      </c>
      <c r="EX6">
        <v>681.27</v>
      </c>
      <c r="EY6">
        <v>647.63</v>
      </c>
      <c r="EZ6">
        <v>656.5</v>
      </c>
      <c r="FA6">
        <v>421</v>
      </c>
      <c r="FB6">
        <v>384.23</v>
      </c>
      <c r="FC6">
        <v>436.58</v>
      </c>
    </row>
    <row r="7" spans="1:159" x14ac:dyDescent="0.25">
      <c r="A7" t="s">
        <v>5</v>
      </c>
      <c r="B7" t="s">
        <v>16</v>
      </c>
      <c r="AE7">
        <v>1607824</v>
      </c>
      <c r="AF7">
        <v>1607824</v>
      </c>
      <c r="AG7">
        <v>1607824</v>
      </c>
      <c r="AH7">
        <v>1607824</v>
      </c>
      <c r="AI7">
        <v>1607824</v>
      </c>
      <c r="AJ7">
        <v>1607824</v>
      </c>
      <c r="AK7">
        <v>1607824</v>
      </c>
      <c r="AL7">
        <v>1607824</v>
      </c>
      <c r="AM7">
        <v>1607824</v>
      </c>
      <c r="AN7">
        <v>1607824</v>
      </c>
      <c r="AO7">
        <v>1607824</v>
      </c>
      <c r="AP7">
        <v>1607824</v>
      </c>
      <c r="AQ7">
        <v>3199399</v>
      </c>
      <c r="AR7">
        <v>3199399</v>
      </c>
      <c r="AS7">
        <v>3199399</v>
      </c>
      <c r="AT7">
        <v>3199399</v>
      </c>
      <c r="AU7">
        <v>3199399</v>
      </c>
      <c r="AV7">
        <v>3199399</v>
      </c>
      <c r="AW7">
        <v>3199399</v>
      </c>
      <c r="AX7">
        <v>3199399</v>
      </c>
      <c r="AY7">
        <v>3199399</v>
      </c>
      <c r="AZ7">
        <v>3199399</v>
      </c>
      <c r="BA7">
        <v>3199399</v>
      </c>
      <c r="BB7">
        <v>3199399</v>
      </c>
      <c r="BC7">
        <v>3851580</v>
      </c>
      <c r="BD7">
        <v>3851580</v>
      </c>
      <c r="BE7">
        <v>3851580</v>
      </c>
      <c r="BF7">
        <v>3851580</v>
      </c>
      <c r="BG7">
        <v>3851580</v>
      </c>
      <c r="BH7">
        <v>3851580</v>
      </c>
      <c r="BI7">
        <v>3851580</v>
      </c>
      <c r="BJ7">
        <v>3851580</v>
      </c>
      <c r="BK7">
        <v>3851580</v>
      </c>
      <c r="BL7">
        <v>3851580</v>
      </c>
      <c r="BM7">
        <v>3851580</v>
      </c>
      <c r="BN7">
        <v>3851580</v>
      </c>
      <c r="BO7">
        <v>4161189</v>
      </c>
      <c r="BP7">
        <v>4161189</v>
      </c>
      <c r="BQ7">
        <v>4161189</v>
      </c>
      <c r="BR7">
        <v>4161189</v>
      </c>
      <c r="BS7">
        <v>4161189</v>
      </c>
      <c r="BT7">
        <v>4161189</v>
      </c>
      <c r="BU7">
        <v>4161189</v>
      </c>
      <c r="BV7">
        <v>4161189</v>
      </c>
      <c r="BW7">
        <v>4161189</v>
      </c>
      <c r="BX7">
        <v>4161189</v>
      </c>
      <c r="BY7">
        <v>4161189</v>
      </c>
      <c r="BZ7">
        <v>4161189</v>
      </c>
      <c r="CA7">
        <v>4536684</v>
      </c>
      <c r="CB7">
        <v>4536684</v>
      </c>
      <c r="CC7">
        <v>4536684</v>
      </c>
      <c r="CD7">
        <v>4536684</v>
      </c>
      <c r="CE7">
        <v>4536684</v>
      </c>
      <c r="CF7">
        <v>4536684</v>
      </c>
      <c r="CG7">
        <v>4536684</v>
      </c>
      <c r="CH7">
        <v>4536684</v>
      </c>
      <c r="CI7">
        <v>4536684</v>
      </c>
      <c r="CJ7">
        <v>4536684</v>
      </c>
      <c r="CK7">
        <v>4536684</v>
      </c>
      <c r="CL7">
        <v>4536684</v>
      </c>
      <c r="CM7">
        <v>4723487</v>
      </c>
      <c r="CN7">
        <v>4723487</v>
      </c>
      <c r="CO7">
        <v>4723487</v>
      </c>
      <c r="CP7">
        <v>4723487</v>
      </c>
      <c r="CQ7">
        <v>4723487</v>
      </c>
      <c r="CR7">
        <v>4723487</v>
      </c>
      <c r="CS7">
        <v>4723487</v>
      </c>
      <c r="CT7">
        <v>4723487</v>
      </c>
      <c r="CU7">
        <v>4723487</v>
      </c>
      <c r="CV7">
        <v>4723487</v>
      </c>
      <c r="CW7">
        <v>4723487</v>
      </c>
      <c r="CX7">
        <v>4723487</v>
      </c>
      <c r="CY7">
        <v>5625569</v>
      </c>
      <c r="CZ7">
        <v>5625569</v>
      </c>
      <c r="DA7">
        <v>5625569</v>
      </c>
      <c r="DB7">
        <v>5625569</v>
      </c>
      <c r="DC7">
        <v>5625569</v>
      </c>
      <c r="DD7">
        <v>5625569</v>
      </c>
      <c r="DE7">
        <v>5625569</v>
      </c>
      <c r="DF7">
        <v>5625569</v>
      </c>
      <c r="DG7">
        <v>5625569</v>
      </c>
      <c r="DH7">
        <v>5625569</v>
      </c>
      <c r="DI7">
        <v>5625569</v>
      </c>
      <c r="DJ7">
        <v>5625569</v>
      </c>
      <c r="DK7">
        <v>6178059</v>
      </c>
      <c r="DL7">
        <v>6178059</v>
      </c>
      <c r="DM7">
        <v>6178059</v>
      </c>
      <c r="DN7">
        <v>6178059</v>
      </c>
      <c r="DO7">
        <v>6178059</v>
      </c>
      <c r="DP7">
        <v>6178059</v>
      </c>
      <c r="DQ7">
        <v>6178059</v>
      </c>
      <c r="DR7">
        <v>6178059</v>
      </c>
      <c r="DS7">
        <v>6178059</v>
      </c>
      <c r="DT7">
        <v>6178059</v>
      </c>
      <c r="DU7">
        <v>6178059</v>
      </c>
      <c r="DV7">
        <v>6178059</v>
      </c>
      <c r="DW7">
        <v>6764705</v>
      </c>
      <c r="DX7">
        <v>6764705</v>
      </c>
      <c r="DY7">
        <v>6764705</v>
      </c>
      <c r="DZ7">
        <v>6764705</v>
      </c>
      <c r="EA7">
        <v>6764705</v>
      </c>
      <c r="EB7">
        <v>6764705</v>
      </c>
      <c r="EC7">
        <v>6764705</v>
      </c>
      <c r="ED7">
        <v>6764705</v>
      </c>
      <c r="EE7">
        <v>6764705</v>
      </c>
      <c r="EF7">
        <v>6764705</v>
      </c>
      <c r="EG7">
        <v>6764705</v>
      </c>
      <c r="EH7">
        <v>6764705</v>
      </c>
      <c r="EI7">
        <v>9445172</v>
      </c>
      <c r="EJ7">
        <v>9445172</v>
      </c>
      <c r="EK7">
        <v>9445172</v>
      </c>
      <c r="EL7">
        <v>9445172</v>
      </c>
      <c r="EM7">
        <v>9445172</v>
      </c>
      <c r="EN7">
        <v>9445172</v>
      </c>
      <c r="EO7">
        <v>9445172</v>
      </c>
      <c r="EP7">
        <v>9445172</v>
      </c>
      <c r="EQ7">
        <v>9445172</v>
      </c>
      <c r="ER7">
        <v>9445172</v>
      </c>
      <c r="ES7">
        <v>9445172</v>
      </c>
      <c r="ET7">
        <v>9445172</v>
      </c>
      <c r="EU7">
        <v>11674780</v>
      </c>
      <c r="EV7">
        <v>11674780</v>
      </c>
      <c r="EW7">
        <v>11674780</v>
      </c>
      <c r="EX7">
        <v>11674780</v>
      </c>
      <c r="EY7">
        <v>11674780</v>
      </c>
      <c r="EZ7">
        <v>11674780</v>
      </c>
      <c r="FA7">
        <v>11674780</v>
      </c>
      <c r="FB7">
        <v>11674780</v>
      </c>
      <c r="FC7">
        <v>11674780</v>
      </c>
    </row>
    <row r="8" spans="1:159" x14ac:dyDescent="0.25">
      <c r="A8" t="s">
        <v>6</v>
      </c>
      <c r="B8" t="s">
        <v>16</v>
      </c>
      <c r="AE8">
        <v>249137</v>
      </c>
      <c r="AF8">
        <v>249137</v>
      </c>
      <c r="AG8">
        <v>249137</v>
      </c>
      <c r="AH8">
        <v>249137</v>
      </c>
      <c r="AI8">
        <v>249137</v>
      </c>
      <c r="AJ8">
        <v>249137</v>
      </c>
      <c r="AK8">
        <v>249137</v>
      </c>
      <c r="AL8">
        <v>249137</v>
      </c>
      <c r="AM8">
        <v>249137</v>
      </c>
      <c r="AN8">
        <v>249137</v>
      </c>
      <c r="AO8">
        <v>249137</v>
      </c>
      <c r="AP8">
        <v>249137</v>
      </c>
      <c r="AQ8">
        <v>400954</v>
      </c>
      <c r="AR8">
        <v>400954</v>
      </c>
      <c r="AS8">
        <v>400954</v>
      </c>
      <c r="AT8">
        <v>400954</v>
      </c>
      <c r="AU8">
        <v>400954</v>
      </c>
      <c r="AV8">
        <v>400954</v>
      </c>
      <c r="AW8">
        <v>400954</v>
      </c>
      <c r="AX8">
        <v>400954</v>
      </c>
      <c r="AY8">
        <v>400954</v>
      </c>
      <c r="AZ8">
        <v>400954</v>
      </c>
      <c r="BA8">
        <v>400954</v>
      </c>
      <c r="BB8">
        <v>400954</v>
      </c>
      <c r="BC8">
        <v>586832</v>
      </c>
      <c r="BD8">
        <v>586832</v>
      </c>
      <c r="BE8">
        <v>586832</v>
      </c>
      <c r="BF8">
        <v>586832</v>
      </c>
      <c r="BG8">
        <v>586832</v>
      </c>
      <c r="BH8">
        <v>586832</v>
      </c>
      <c r="BI8">
        <v>586832</v>
      </c>
      <c r="BJ8">
        <v>586832</v>
      </c>
      <c r="BK8">
        <v>586832</v>
      </c>
      <c r="BL8">
        <v>586832</v>
      </c>
      <c r="BM8">
        <v>586832</v>
      </c>
      <c r="BN8">
        <v>586832</v>
      </c>
      <c r="BO8">
        <v>575580</v>
      </c>
      <c r="BP8">
        <v>575580</v>
      </c>
      <c r="BQ8">
        <v>575580</v>
      </c>
      <c r="BR8">
        <v>575580</v>
      </c>
      <c r="BS8">
        <v>575580</v>
      </c>
      <c r="BT8">
        <v>575580</v>
      </c>
      <c r="BU8">
        <v>575580</v>
      </c>
      <c r="BV8">
        <v>575580</v>
      </c>
      <c r="BW8">
        <v>575580</v>
      </c>
      <c r="BX8">
        <v>575580</v>
      </c>
      <c r="BY8">
        <v>575580</v>
      </c>
      <c r="BZ8">
        <v>575580</v>
      </c>
      <c r="CA8">
        <v>619953</v>
      </c>
      <c r="CB8">
        <v>619953</v>
      </c>
      <c r="CC8">
        <v>619953</v>
      </c>
      <c r="CD8">
        <v>619953</v>
      </c>
      <c r="CE8">
        <v>619953</v>
      </c>
      <c r="CF8">
        <v>619953</v>
      </c>
      <c r="CG8">
        <v>619953</v>
      </c>
      <c r="CH8">
        <v>619953</v>
      </c>
      <c r="CI8">
        <v>619953</v>
      </c>
      <c r="CJ8">
        <v>619953</v>
      </c>
      <c r="CK8">
        <v>619953</v>
      </c>
      <c r="CL8">
        <v>619953</v>
      </c>
      <c r="CM8">
        <v>679494</v>
      </c>
      <c r="CN8">
        <v>679494</v>
      </c>
      <c r="CO8">
        <v>679494</v>
      </c>
      <c r="CP8">
        <v>679494</v>
      </c>
      <c r="CQ8">
        <v>679494</v>
      </c>
      <c r="CR8">
        <v>679494</v>
      </c>
      <c r="CS8">
        <v>679494</v>
      </c>
      <c r="CT8">
        <v>679494</v>
      </c>
      <c r="CU8">
        <v>679494</v>
      </c>
      <c r="CV8">
        <v>679494</v>
      </c>
      <c r="CW8">
        <v>679494</v>
      </c>
      <c r="CX8">
        <v>679494</v>
      </c>
      <c r="CY8">
        <v>749113</v>
      </c>
      <c r="CZ8">
        <v>749113</v>
      </c>
      <c r="DA8">
        <v>749113</v>
      </c>
      <c r="DB8">
        <v>749113</v>
      </c>
      <c r="DC8">
        <v>749113</v>
      </c>
      <c r="DD8">
        <v>749113</v>
      </c>
      <c r="DE8">
        <v>749113</v>
      </c>
      <c r="DF8">
        <v>749113</v>
      </c>
      <c r="DG8">
        <v>749113</v>
      </c>
      <c r="DH8">
        <v>749113</v>
      </c>
      <c r="DI8">
        <v>749113</v>
      </c>
      <c r="DJ8">
        <v>749113</v>
      </c>
      <c r="DK8">
        <v>850492</v>
      </c>
      <c r="DL8">
        <v>850492</v>
      </c>
      <c r="DM8">
        <v>850492</v>
      </c>
      <c r="DN8">
        <v>850492</v>
      </c>
      <c r="DO8">
        <v>850492</v>
      </c>
      <c r="DP8">
        <v>850492</v>
      </c>
      <c r="DQ8">
        <v>850492</v>
      </c>
      <c r="DR8">
        <v>850492</v>
      </c>
      <c r="DS8">
        <v>850492</v>
      </c>
      <c r="DT8">
        <v>850492</v>
      </c>
      <c r="DU8">
        <v>850492</v>
      </c>
      <c r="DV8">
        <v>850492</v>
      </c>
      <c r="DW8">
        <v>979262</v>
      </c>
      <c r="DX8">
        <v>979262</v>
      </c>
      <c r="DY8">
        <v>979262</v>
      </c>
      <c r="DZ8">
        <v>979262</v>
      </c>
      <c r="EA8">
        <v>979262</v>
      </c>
      <c r="EB8">
        <v>979262</v>
      </c>
      <c r="EC8">
        <v>979262</v>
      </c>
      <c r="ED8">
        <v>979262</v>
      </c>
      <c r="EE8">
        <v>979262</v>
      </c>
      <c r="EF8">
        <v>979262</v>
      </c>
      <c r="EG8">
        <v>979262</v>
      </c>
      <c r="EH8">
        <v>979262</v>
      </c>
      <c r="EI8">
        <v>1275067</v>
      </c>
      <c r="EJ8">
        <v>1275067</v>
      </c>
      <c r="EK8">
        <v>1275067</v>
      </c>
      <c r="EL8">
        <v>1275067</v>
      </c>
      <c r="EM8">
        <v>1275067</v>
      </c>
      <c r="EN8">
        <v>1275067</v>
      </c>
      <c r="EO8">
        <v>1275067</v>
      </c>
      <c r="EP8">
        <v>1275067</v>
      </c>
      <c r="EQ8">
        <v>1275067</v>
      </c>
      <c r="ER8">
        <v>1275067</v>
      </c>
      <c r="ES8">
        <v>1275067</v>
      </c>
      <c r="ET8">
        <v>1275067</v>
      </c>
      <c r="EU8">
        <v>1484319</v>
      </c>
      <c r="EV8">
        <v>1484319</v>
      </c>
      <c r="EW8">
        <v>1484319</v>
      </c>
      <c r="EX8">
        <v>1484319</v>
      </c>
      <c r="EY8">
        <v>1484319</v>
      </c>
      <c r="EZ8">
        <v>1484319</v>
      </c>
      <c r="FA8">
        <v>1484319</v>
      </c>
      <c r="FB8">
        <v>1484319</v>
      </c>
      <c r="FC8">
        <v>1484319</v>
      </c>
    </row>
    <row r="9" spans="1:159" x14ac:dyDescent="0.25">
      <c r="A9" t="s">
        <v>7</v>
      </c>
      <c r="B9" t="s">
        <v>16</v>
      </c>
      <c r="AE9">
        <v>14122</v>
      </c>
      <c r="AF9">
        <v>14122</v>
      </c>
      <c r="AG9">
        <v>14122</v>
      </c>
      <c r="AH9">
        <v>14122</v>
      </c>
      <c r="AI9">
        <v>14122</v>
      </c>
      <c r="AJ9">
        <v>14122</v>
      </c>
      <c r="AK9">
        <v>14122</v>
      </c>
      <c r="AL9">
        <v>14122</v>
      </c>
      <c r="AM9">
        <v>14122</v>
      </c>
      <c r="AN9">
        <v>14122</v>
      </c>
      <c r="AO9">
        <v>14122</v>
      </c>
      <c r="AP9">
        <v>14122</v>
      </c>
      <c r="AQ9">
        <v>227792</v>
      </c>
      <c r="AR9">
        <v>227792</v>
      </c>
      <c r="AS9">
        <v>227792</v>
      </c>
      <c r="AT9">
        <v>227792</v>
      </c>
      <c r="AU9">
        <v>227792</v>
      </c>
      <c r="AV9">
        <v>227792</v>
      </c>
      <c r="AW9">
        <v>227792</v>
      </c>
      <c r="AX9">
        <v>227792</v>
      </c>
      <c r="AY9">
        <v>227792</v>
      </c>
      <c r="AZ9">
        <v>227792</v>
      </c>
      <c r="BA9">
        <v>227792</v>
      </c>
      <c r="BB9">
        <v>227792</v>
      </c>
      <c r="BC9">
        <v>472266</v>
      </c>
      <c r="BD9">
        <v>472266</v>
      </c>
      <c r="BE9">
        <v>472266</v>
      </c>
      <c r="BF9">
        <v>472266</v>
      </c>
      <c r="BG9">
        <v>472266</v>
      </c>
      <c r="BH9">
        <v>472266</v>
      </c>
      <c r="BI9">
        <v>472266</v>
      </c>
      <c r="BJ9">
        <v>472266</v>
      </c>
      <c r="BK9">
        <v>472266</v>
      </c>
      <c r="BL9">
        <v>472266</v>
      </c>
      <c r="BM9">
        <v>472266</v>
      </c>
      <c r="BN9">
        <v>472266</v>
      </c>
      <c r="BO9">
        <v>836137</v>
      </c>
      <c r="BP9">
        <v>836137</v>
      </c>
      <c r="BQ9">
        <v>836137</v>
      </c>
      <c r="BR9">
        <v>836137</v>
      </c>
      <c r="BS9">
        <v>836137</v>
      </c>
      <c r="BT9">
        <v>836137</v>
      </c>
      <c r="BU9">
        <v>836137</v>
      </c>
      <c r="BV9">
        <v>836137</v>
      </c>
      <c r="BW9">
        <v>836137</v>
      </c>
      <c r="BX9">
        <v>836137</v>
      </c>
      <c r="BY9">
        <v>836137</v>
      </c>
      <c r="BZ9">
        <v>836137</v>
      </c>
      <c r="CA9">
        <v>1095851</v>
      </c>
      <c r="CB9">
        <v>1095851</v>
      </c>
      <c r="CC9">
        <v>1095851</v>
      </c>
      <c r="CD9">
        <v>1095851</v>
      </c>
      <c r="CE9">
        <v>1095851</v>
      </c>
      <c r="CF9">
        <v>1095851</v>
      </c>
      <c r="CG9">
        <v>1095851</v>
      </c>
      <c r="CH9">
        <v>1095851</v>
      </c>
      <c r="CI9">
        <v>1095851</v>
      </c>
      <c r="CJ9">
        <v>1095851</v>
      </c>
      <c r="CK9">
        <v>1095851</v>
      </c>
      <c r="CL9">
        <v>1095851</v>
      </c>
      <c r="CM9">
        <v>1145101</v>
      </c>
      <c r="CN9">
        <v>1145101</v>
      </c>
      <c r="CO9">
        <v>1145101</v>
      </c>
      <c r="CP9">
        <v>1145101</v>
      </c>
      <c r="CQ9">
        <v>1145101</v>
      </c>
      <c r="CR9">
        <v>1145101</v>
      </c>
      <c r="CS9">
        <v>1145101</v>
      </c>
      <c r="CT9">
        <v>1145101</v>
      </c>
      <c r="CU9">
        <v>1145101</v>
      </c>
      <c r="CV9">
        <v>1145101</v>
      </c>
      <c r="CW9">
        <v>1145101</v>
      </c>
      <c r="CX9">
        <v>1145101</v>
      </c>
      <c r="CY9">
        <v>1381502</v>
      </c>
      <c r="CZ9">
        <v>1381502</v>
      </c>
      <c r="DA9">
        <v>1381502</v>
      </c>
      <c r="DB9">
        <v>1381502</v>
      </c>
      <c r="DC9">
        <v>1381502</v>
      </c>
      <c r="DD9">
        <v>1381502</v>
      </c>
      <c r="DE9">
        <v>1381502</v>
      </c>
      <c r="DF9">
        <v>1381502</v>
      </c>
      <c r="DG9">
        <v>1381502</v>
      </c>
      <c r="DH9">
        <v>1381502</v>
      </c>
      <c r="DI9">
        <v>1381502</v>
      </c>
      <c r="DJ9">
        <v>1381502</v>
      </c>
      <c r="DK9">
        <v>1404550</v>
      </c>
      <c r="DL9">
        <v>1404550</v>
      </c>
      <c r="DM9">
        <v>1404550</v>
      </c>
      <c r="DN9">
        <v>1404550</v>
      </c>
      <c r="DO9">
        <v>1404550</v>
      </c>
      <c r="DP9">
        <v>1404550</v>
      </c>
      <c r="DQ9">
        <v>1404550</v>
      </c>
      <c r="DR9">
        <v>1404550</v>
      </c>
      <c r="DS9">
        <v>1404550</v>
      </c>
      <c r="DT9">
        <v>1404550</v>
      </c>
      <c r="DU9">
        <v>1404550</v>
      </c>
      <c r="DV9">
        <v>1404550</v>
      </c>
      <c r="DW9">
        <v>1781188</v>
      </c>
      <c r="DX9">
        <v>1781188</v>
      </c>
      <c r="DY9">
        <v>1781188</v>
      </c>
      <c r="DZ9">
        <v>1781188</v>
      </c>
      <c r="EA9">
        <v>1781188</v>
      </c>
      <c r="EB9">
        <v>1781188</v>
      </c>
      <c r="EC9">
        <v>1781188</v>
      </c>
      <c r="ED9">
        <v>1781188</v>
      </c>
      <c r="EE9">
        <v>1781188</v>
      </c>
      <c r="EF9">
        <v>1781188</v>
      </c>
      <c r="EG9">
        <v>1781188</v>
      </c>
      <c r="EH9">
        <v>1781188</v>
      </c>
      <c r="EI9">
        <v>2626187</v>
      </c>
      <c r="EJ9">
        <v>2626187</v>
      </c>
      <c r="EK9">
        <v>2626187</v>
      </c>
      <c r="EL9">
        <v>2626187</v>
      </c>
      <c r="EM9">
        <v>2626187</v>
      </c>
      <c r="EN9">
        <v>2626187</v>
      </c>
      <c r="EO9">
        <v>2626187</v>
      </c>
      <c r="EP9">
        <v>2626187</v>
      </c>
      <c r="EQ9">
        <v>2626187</v>
      </c>
      <c r="ER9">
        <v>2626187</v>
      </c>
      <c r="ES9">
        <v>2626187</v>
      </c>
      <c r="ET9">
        <v>2626187</v>
      </c>
      <c r="EU9">
        <v>3108689</v>
      </c>
      <c r="EV9">
        <v>3108689</v>
      </c>
      <c r="EW9">
        <v>3108689</v>
      </c>
      <c r="EX9">
        <v>3108689</v>
      </c>
      <c r="EY9">
        <v>3108689</v>
      </c>
      <c r="EZ9">
        <v>3108689</v>
      </c>
      <c r="FA9">
        <v>3108689</v>
      </c>
      <c r="FB9">
        <v>3108689</v>
      </c>
      <c r="FC9">
        <v>3108689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2">
        <v>5.9999999999999995E-4</v>
      </c>
      <c r="AT10" s="2">
        <v>1E-4</v>
      </c>
      <c r="AU10" s="2">
        <v>1E-4</v>
      </c>
      <c r="AV10" s="2">
        <v>2.0000000000000001E-4</v>
      </c>
      <c r="AW10" s="2">
        <v>2.9999999999999997E-4</v>
      </c>
      <c r="AX10" s="2">
        <v>4.0000000000000002E-4</v>
      </c>
      <c r="AY10" s="2">
        <v>2.9999999999999997E-4</v>
      </c>
      <c r="AZ10" s="2">
        <v>8.0000000000000004E-4</v>
      </c>
      <c r="BA10" s="2">
        <v>1.2999999999999999E-3</v>
      </c>
      <c r="BB10" s="2">
        <v>1.6000000000000001E-3</v>
      </c>
      <c r="BC10" s="2">
        <v>6.9999999999999999E-4</v>
      </c>
      <c r="BD10" s="2">
        <v>2.9999999999999997E-4</v>
      </c>
      <c r="BE10" s="2">
        <v>5.9999999999999995E-4</v>
      </c>
      <c r="BF10" s="2">
        <v>1.6000000000000001E-3</v>
      </c>
      <c r="BG10" s="2">
        <v>5.0000000000000001E-4</v>
      </c>
      <c r="BH10" s="2">
        <v>1.1999999999999999E-3</v>
      </c>
      <c r="BI10" s="2">
        <v>4.0000000000000002E-4</v>
      </c>
      <c r="BJ10" s="2">
        <v>2.9999999999999997E-4</v>
      </c>
      <c r="BK10" s="2">
        <v>1.26E-2</v>
      </c>
      <c r="BL10" s="2">
        <v>5.9999999999999995E-4</v>
      </c>
      <c r="BM10" s="2">
        <v>2.9999999999999997E-4</v>
      </c>
      <c r="BN10" s="2">
        <v>4.0000000000000002E-4</v>
      </c>
      <c r="BO10" s="2">
        <v>5.9999999999999995E-4</v>
      </c>
      <c r="BP10" s="2">
        <v>5.9999999999999995E-4</v>
      </c>
      <c r="BQ10" s="2">
        <v>2.9999999999999997E-4</v>
      </c>
      <c r="BR10" s="2">
        <v>1.6000000000000001E-3</v>
      </c>
      <c r="BS10" s="2">
        <v>1.6999999999999999E-3</v>
      </c>
      <c r="BT10" s="2">
        <v>1.6999999999999999E-3</v>
      </c>
      <c r="BU10" s="2">
        <v>6.9999999999999999E-4</v>
      </c>
      <c r="BV10" s="2">
        <v>6.9999999999999999E-4</v>
      </c>
      <c r="BW10" s="2">
        <v>5.0000000000000001E-4</v>
      </c>
      <c r="BX10" s="2">
        <v>5.0000000000000001E-4</v>
      </c>
      <c r="BY10" s="2">
        <v>8.0000000000000004E-4</v>
      </c>
      <c r="BZ10" s="2">
        <v>4.0000000000000002E-4</v>
      </c>
      <c r="CA10" s="2">
        <v>2.0000000000000001E-4</v>
      </c>
      <c r="CB10" s="2">
        <v>5.9999999999999995E-4</v>
      </c>
      <c r="CC10" s="2">
        <v>5.9999999999999995E-4</v>
      </c>
      <c r="CD10" s="2">
        <v>4.0000000000000002E-4</v>
      </c>
      <c r="CE10" s="2">
        <v>4.0000000000000002E-4</v>
      </c>
      <c r="CF10" s="2">
        <v>2.9999999999999997E-4</v>
      </c>
      <c r="CG10" s="2">
        <v>1.1000000000000001E-3</v>
      </c>
      <c r="CH10" s="2">
        <v>8.0000000000000004E-4</v>
      </c>
      <c r="CI10" s="2">
        <v>5.0000000000000001E-4</v>
      </c>
      <c r="CJ10" s="2">
        <v>8.0000000000000004E-4</v>
      </c>
      <c r="CK10" s="2">
        <v>1E-3</v>
      </c>
      <c r="CL10" s="2">
        <v>1.1000000000000001E-3</v>
      </c>
      <c r="CM10" s="2">
        <v>2.9999999999999997E-4</v>
      </c>
      <c r="CN10" s="2">
        <v>1.1999999999999999E-3</v>
      </c>
      <c r="CO10" s="2">
        <v>8.0000000000000004E-4</v>
      </c>
      <c r="CP10" s="2">
        <v>5.9999999999999995E-4</v>
      </c>
      <c r="CQ10" s="2">
        <v>5.0000000000000001E-4</v>
      </c>
      <c r="CR10" s="2">
        <v>1.1999999999999999E-3</v>
      </c>
      <c r="CS10" s="2">
        <v>5.9999999999999995E-4</v>
      </c>
      <c r="CT10" s="2">
        <v>3.8E-3</v>
      </c>
      <c r="CU10" s="2">
        <v>2.7000000000000001E-3</v>
      </c>
      <c r="CV10" s="2">
        <v>1.1000000000000001E-3</v>
      </c>
      <c r="CW10" s="2">
        <v>5.0000000000000001E-4</v>
      </c>
      <c r="CX10" s="2">
        <v>1.8E-3</v>
      </c>
      <c r="CY10" s="2">
        <v>5.9999999999999995E-4</v>
      </c>
      <c r="CZ10" s="2">
        <v>2.0999999999999999E-3</v>
      </c>
      <c r="DA10" s="2">
        <v>8.9999999999999998E-4</v>
      </c>
      <c r="DB10" s="2">
        <v>5.9999999999999995E-4</v>
      </c>
      <c r="DC10" s="2">
        <v>1E-3</v>
      </c>
      <c r="DD10" s="2">
        <v>1.1000000000000001E-3</v>
      </c>
      <c r="DE10" s="2">
        <v>8.0000000000000004E-4</v>
      </c>
      <c r="DF10" s="2">
        <v>5.0000000000000001E-4</v>
      </c>
      <c r="DG10" s="2">
        <v>2.9999999999999997E-4</v>
      </c>
      <c r="DH10" s="2">
        <v>6.9999999999999999E-4</v>
      </c>
      <c r="DI10" s="2">
        <v>1.1000000000000001E-3</v>
      </c>
      <c r="DJ10" s="2">
        <v>8.0000000000000004E-4</v>
      </c>
      <c r="DK10" s="2">
        <v>1E-3</v>
      </c>
      <c r="DL10" s="2">
        <v>1.2999999999999999E-3</v>
      </c>
      <c r="DM10" s="2">
        <v>6.9999999999999999E-4</v>
      </c>
      <c r="DN10" s="2">
        <v>6.9999999999999999E-4</v>
      </c>
      <c r="DO10" s="2">
        <v>6.9999999999999999E-4</v>
      </c>
      <c r="DP10" s="2">
        <v>8.0000000000000004E-4</v>
      </c>
      <c r="DQ10" s="2">
        <v>8.0000000000000004E-4</v>
      </c>
      <c r="DR10" s="2">
        <v>8.9999999999999998E-4</v>
      </c>
      <c r="DS10" s="2">
        <v>5.0000000000000001E-4</v>
      </c>
      <c r="DT10" s="2">
        <v>2.9999999999999997E-4</v>
      </c>
      <c r="DU10" s="2">
        <v>5.0000000000000001E-4</v>
      </c>
      <c r="DV10" s="2">
        <v>5.0000000000000001E-4</v>
      </c>
      <c r="DW10" s="2">
        <v>1.6000000000000001E-3</v>
      </c>
      <c r="DX10" s="2">
        <v>1.2999999999999999E-3</v>
      </c>
      <c r="DY10" s="2">
        <v>1.5E-3</v>
      </c>
      <c r="DZ10" s="2">
        <v>1.9E-3</v>
      </c>
      <c r="EA10" s="2">
        <v>1.4E-3</v>
      </c>
      <c r="EB10" s="2">
        <v>2.3999999999999998E-3</v>
      </c>
      <c r="EC10" s="2">
        <v>8.9999999999999998E-4</v>
      </c>
      <c r="ED10" s="2">
        <v>1.6799999999999999E-2</v>
      </c>
      <c r="EE10" s="2">
        <v>2.5999999999999999E-3</v>
      </c>
      <c r="EF10" s="2">
        <v>3.5999999999999999E-3</v>
      </c>
      <c r="EG10" s="2">
        <v>1.5E-3</v>
      </c>
      <c r="EH10" s="2">
        <v>3.2000000000000002E-3</v>
      </c>
      <c r="EI10" s="2">
        <v>2.0999999999999999E-3</v>
      </c>
      <c r="EJ10" s="2">
        <v>2.5000000000000001E-3</v>
      </c>
      <c r="EK10" s="2">
        <v>1.4E-3</v>
      </c>
      <c r="EL10" s="2">
        <v>2.2000000000000001E-3</v>
      </c>
      <c r="EM10" s="2">
        <v>8.9999999999999998E-4</v>
      </c>
      <c r="EN10" s="2">
        <v>8.0000000000000004E-4</v>
      </c>
      <c r="EO10" s="2">
        <v>1.8E-3</v>
      </c>
      <c r="EP10" s="2">
        <v>6.9999999999999999E-4</v>
      </c>
      <c r="EQ10" s="2">
        <v>6.9999999999999999E-4</v>
      </c>
      <c r="ER10" s="2">
        <v>6.9999999999999999E-4</v>
      </c>
      <c r="ES10" s="2">
        <v>5.9999999999999995E-4</v>
      </c>
      <c r="ET10" s="2">
        <v>1.4E-3</v>
      </c>
      <c r="EU10" s="2">
        <v>1E-3</v>
      </c>
      <c r="EV10" s="2">
        <v>1.1999999999999999E-3</v>
      </c>
      <c r="EW10" s="2">
        <v>2E-3</v>
      </c>
      <c r="EX10" s="2">
        <v>1.5E-3</v>
      </c>
      <c r="EY10" s="2">
        <v>1.4E-3</v>
      </c>
      <c r="EZ10" s="2">
        <v>1.4E-3</v>
      </c>
      <c r="FA10" s="2">
        <v>8.9999999999999998E-4</v>
      </c>
      <c r="FB10" s="2">
        <v>8.0000000000000004E-4</v>
      </c>
      <c r="FC10" s="2">
        <v>8.9999999999999998E-4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>
        <v>-7.0000000000000007E-2</v>
      </c>
      <c r="AU11">
        <v>7.5268817000000002E-2</v>
      </c>
      <c r="AV11">
        <v>-2E-3</v>
      </c>
      <c r="AW11">
        <v>2.0040079999999998E-3</v>
      </c>
      <c r="AX11">
        <v>0.10199999999999999</v>
      </c>
      <c r="AY11">
        <v>0.105353902</v>
      </c>
      <c r="AZ11">
        <v>-0.11205976500000001</v>
      </c>
      <c r="BA11">
        <v>4.8539200999999997E-2</v>
      </c>
      <c r="BB11">
        <v>-2.5923640000000001E-2</v>
      </c>
      <c r="BC11">
        <v>9.3147461000000001E-2</v>
      </c>
      <c r="BD11">
        <v>3.4779728000000003E-2</v>
      </c>
      <c r="BE11">
        <v>2.5208067000000001E-2</v>
      </c>
      <c r="BF11">
        <v>0.11068612899999999</v>
      </c>
      <c r="BG11">
        <v>1.2509663000000001E-2</v>
      </c>
      <c r="BH11">
        <v>3.845353E-2</v>
      </c>
      <c r="BI11">
        <v>2.219103E-2</v>
      </c>
      <c r="BJ11">
        <v>2.1774668E-2</v>
      </c>
      <c r="BK11">
        <v>7.3275309999999996E-2</v>
      </c>
      <c r="BL11">
        <v>0.14507185</v>
      </c>
      <c r="BM11">
        <v>3.7388044000000002E-2</v>
      </c>
      <c r="BN11">
        <v>0.14767593600000001</v>
      </c>
      <c r="BO11">
        <v>-2.0556329999999999E-3</v>
      </c>
      <c r="BP11">
        <v>-2.5375815999999999E-2</v>
      </c>
      <c r="BQ11">
        <v>-0.171058548</v>
      </c>
      <c r="BR11">
        <v>-3.0053163000000001E-2</v>
      </c>
      <c r="BS11">
        <v>0.16577181199999999</v>
      </c>
      <c r="BT11">
        <v>-3.3534830000000002E-2</v>
      </c>
      <c r="BU11">
        <v>8.2501861999999995E-2</v>
      </c>
      <c r="BV11">
        <v>0.105012152</v>
      </c>
      <c r="BW11">
        <v>-1.4732123999999999E-2</v>
      </c>
      <c r="BX11">
        <v>8.9503833000000005E-2</v>
      </c>
      <c r="BY11">
        <v>5.7950283999999998E-2</v>
      </c>
      <c r="BZ11">
        <v>-1.6443762000000001E-2</v>
      </c>
      <c r="CA11">
        <v>8.6379847999999995E-2</v>
      </c>
      <c r="CB11">
        <v>0</v>
      </c>
      <c r="CC11">
        <v>5.4717700000000004E-4</v>
      </c>
      <c r="CD11">
        <v>-8.8525819999999995E-3</v>
      </c>
      <c r="CE11">
        <v>-1.7863301000000002E-2</v>
      </c>
      <c r="CF11">
        <v>9.0905898999999998E-2</v>
      </c>
      <c r="CG11">
        <v>5.9995494000000003E-2</v>
      </c>
      <c r="CH11">
        <v>-4.8735311000000003E-2</v>
      </c>
      <c r="CI11">
        <v>-9.5888662E-2</v>
      </c>
      <c r="CJ11">
        <v>-6.3373816999999999E-2</v>
      </c>
      <c r="CK11">
        <v>6.0612913999999997E-2</v>
      </c>
      <c r="CL11">
        <v>-4.1902122E-2</v>
      </c>
      <c r="CM11">
        <v>-6.5620595000000004E-2</v>
      </c>
      <c r="CN11">
        <v>-5.3197823999999998E-2</v>
      </c>
      <c r="CO11">
        <v>-5.1071324000000001E-2</v>
      </c>
      <c r="CP11">
        <v>0.15629004499999999</v>
      </c>
      <c r="CQ11">
        <v>2.8087740999999999E-2</v>
      </c>
      <c r="CR11">
        <v>-1.040776E-3</v>
      </c>
      <c r="CS11">
        <v>-4.2120930000000001E-2</v>
      </c>
      <c r="CT11">
        <v>5.5160629999999999E-3</v>
      </c>
      <c r="CU11">
        <v>4.9488121000000003E-2</v>
      </c>
      <c r="CV11">
        <v>-1.0932783999999999E-2</v>
      </c>
      <c r="CW11">
        <v>-8.8391827000000006E-2</v>
      </c>
      <c r="CX11">
        <v>0.113946273</v>
      </c>
      <c r="CY11">
        <v>1.1947957E-2</v>
      </c>
      <c r="CZ11">
        <v>3.2269748000000001E-2</v>
      </c>
      <c r="DA11">
        <v>-0.114483194</v>
      </c>
      <c r="DB11">
        <v>8.4710171000000001E-2</v>
      </c>
      <c r="DC11">
        <v>0.117142127</v>
      </c>
      <c r="DD11">
        <v>5.4374837000000002E-2</v>
      </c>
      <c r="DE11">
        <v>-1.0140478E-2</v>
      </c>
      <c r="DF11">
        <v>2.3276941999999998E-2</v>
      </c>
      <c r="DG11">
        <v>2.5655941000000002E-2</v>
      </c>
      <c r="DH11">
        <v>-4.6297125000000001E-2</v>
      </c>
      <c r="DI11">
        <v>7.7683880999999996E-2</v>
      </c>
      <c r="DJ11">
        <v>7.6556690999999996E-2</v>
      </c>
      <c r="DK11">
        <v>1.0062588000000001E-2</v>
      </c>
      <c r="DL11">
        <v>1.0763600999999999E-2</v>
      </c>
      <c r="DM11">
        <v>6.7963217000000006E-2</v>
      </c>
      <c r="DN11">
        <v>4.354711E-2</v>
      </c>
      <c r="DO11">
        <v>3.5541540000000003E-2</v>
      </c>
      <c r="DP11">
        <v>4.4785345999999997E-2</v>
      </c>
      <c r="DQ11">
        <v>3.9271548000000003E-2</v>
      </c>
      <c r="DR11">
        <v>0</v>
      </c>
      <c r="DS11">
        <v>3.8399088999999997E-2</v>
      </c>
      <c r="DT11">
        <v>-5.1356510000000001E-2</v>
      </c>
      <c r="DU11">
        <v>-1.444932E-2</v>
      </c>
      <c r="DV11">
        <v>4.2484795999999998E-2</v>
      </c>
      <c r="DW11">
        <v>-2.1043419999999999E-3</v>
      </c>
      <c r="DX11">
        <v>3.5911891000000001E-2</v>
      </c>
      <c r="DY11">
        <v>1.0803185E-2</v>
      </c>
      <c r="DZ11">
        <v>4.9251260000000002E-3</v>
      </c>
      <c r="EA11">
        <v>-4.9009880000000002E-3</v>
      </c>
      <c r="EB11">
        <v>1.0568084E-2</v>
      </c>
      <c r="EC11">
        <v>1.7422703000000001E-2</v>
      </c>
      <c r="ED11">
        <v>-9.5997210000000003E-3</v>
      </c>
      <c r="EE11">
        <v>5.0833186000000002E-2</v>
      </c>
      <c r="EF11">
        <v>4.7796514999999998E-2</v>
      </c>
      <c r="EG11">
        <v>-1.956251E-3</v>
      </c>
      <c r="EH11">
        <v>-3.278689E-3</v>
      </c>
      <c r="EI11">
        <v>6.6522453999999995E-2</v>
      </c>
      <c r="EJ11">
        <v>3.5368859000000002E-2</v>
      </c>
      <c r="EK11">
        <v>5.5903637999999999E-2</v>
      </c>
      <c r="EL11">
        <v>0.102943882</v>
      </c>
      <c r="EM11">
        <v>4.5861484000000001E-2</v>
      </c>
      <c r="EN11">
        <v>-8.2610025000000004E-2</v>
      </c>
      <c r="EO11">
        <v>-5.224724E-2</v>
      </c>
      <c r="EP11">
        <v>6.2756068999999998E-2</v>
      </c>
      <c r="EQ11">
        <v>-1.5348764000000001E-2</v>
      </c>
      <c r="ER11">
        <v>-1.6201607E-2</v>
      </c>
      <c r="ES11">
        <v>5.5909476E-2</v>
      </c>
      <c r="ET11">
        <v>5.7969791999999999E-2</v>
      </c>
      <c r="EU11">
        <v>4.0038284E-2</v>
      </c>
      <c r="EV11">
        <v>-0.13880368100000001</v>
      </c>
      <c r="EW11">
        <v>3.1908578E-2</v>
      </c>
      <c r="EX11">
        <v>-4.8842226000000002E-2</v>
      </c>
      <c r="EY11">
        <v>-4.4455197000000002E-2</v>
      </c>
      <c r="EZ11">
        <v>9.8949266999999994E-2</v>
      </c>
      <c r="FA11">
        <v>3.6977838999999998E-2</v>
      </c>
      <c r="FB11">
        <v>-2.5258626999999999E-2</v>
      </c>
      <c r="FC11">
        <v>3.9788591999999998E-2</v>
      </c>
    </row>
    <row r="12" spans="1:159" x14ac:dyDescent="0.25">
      <c r="A12" t="s">
        <v>11</v>
      </c>
      <c r="B12" t="s">
        <v>16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49978</v>
      </c>
      <c r="AR12">
        <v>49978</v>
      </c>
      <c r="AS12">
        <v>49978</v>
      </c>
      <c r="AT12">
        <v>49978</v>
      </c>
      <c r="AU12">
        <v>49978</v>
      </c>
      <c r="AV12">
        <v>49978</v>
      </c>
      <c r="AW12">
        <v>49978</v>
      </c>
      <c r="AX12">
        <v>49978</v>
      </c>
      <c r="AY12">
        <v>49978</v>
      </c>
      <c r="AZ12">
        <v>49978</v>
      </c>
      <c r="BA12">
        <v>49978</v>
      </c>
      <c r="BB12">
        <v>49978</v>
      </c>
      <c r="BC12">
        <v>280681</v>
      </c>
      <c r="BD12">
        <v>280681</v>
      </c>
      <c r="BE12">
        <v>280681</v>
      </c>
      <c r="BF12">
        <v>280681</v>
      </c>
      <c r="BG12">
        <v>280681</v>
      </c>
      <c r="BH12">
        <v>280681</v>
      </c>
      <c r="BI12">
        <v>280681</v>
      </c>
      <c r="BJ12">
        <v>280681</v>
      </c>
      <c r="BK12">
        <v>280681</v>
      </c>
      <c r="BL12">
        <v>280681</v>
      </c>
      <c r="BM12">
        <v>280681</v>
      </c>
      <c r="BN12">
        <v>280681</v>
      </c>
      <c r="BO12">
        <v>408117</v>
      </c>
      <c r="BP12">
        <v>408117</v>
      </c>
      <c r="BQ12">
        <v>408117</v>
      </c>
      <c r="BR12">
        <v>408117</v>
      </c>
      <c r="BS12">
        <v>408117</v>
      </c>
      <c r="BT12">
        <v>408117</v>
      </c>
      <c r="BU12">
        <v>408117</v>
      </c>
      <c r="BV12">
        <v>408117</v>
      </c>
      <c r="BW12">
        <v>408117</v>
      </c>
      <c r="BX12">
        <v>408117</v>
      </c>
      <c r="BY12">
        <v>408117</v>
      </c>
      <c r="BZ12">
        <v>408117</v>
      </c>
      <c r="CA12">
        <v>457938</v>
      </c>
      <c r="CB12">
        <v>457938</v>
      </c>
      <c r="CC12">
        <v>457938</v>
      </c>
      <c r="CD12">
        <v>457938</v>
      </c>
      <c r="CE12">
        <v>457938</v>
      </c>
      <c r="CF12">
        <v>457938</v>
      </c>
      <c r="CG12">
        <v>457938</v>
      </c>
      <c r="CH12">
        <v>457938</v>
      </c>
      <c r="CI12">
        <v>457938</v>
      </c>
      <c r="CJ12">
        <v>457938</v>
      </c>
      <c r="CK12">
        <v>457938</v>
      </c>
      <c r="CL12">
        <v>457938</v>
      </c>
      <c r="CM12">
        <v>461420</v>
      </c>
      <c r="CN12">
        <v>461420</v>
      </c>
      <c r="CO12">
        <v>461420</v>
      </c>
      <c r="CP12">
        <v>461420</v>
      </c>
      <c r="CQ12">
        <v>461420</v>
      </c>
      <c r="CR12">
        <v>461420</v>
      </c>
      <c r="CS12">
        <v>461420</v>
      </c>
      <c r="CT12">
        <v>461420</v>
      </c>
      <c r="CU12">
        <v>461420</v>
      </c>
      <c r="CV12">
        <v>461420</v>
      </c>
      <c r="CW12">
        <v>461420</v>
      </c>
      <c r="CX12">
        <v>461420</v>
      </c>
      <c r="CY12">
        <v>532626</v>
      </c>
      <c r="CZ12">
        <v>532626</v>
      </c>
      <c r="DA12">
        <v>532626</v>
      </c>
      <c r="DB12">
        <v>532626</v>
      </c>
      <c r="DC12">
        <v>532626</v>
      </c>
      <c r="DD12">
        <v>532626</v>
      </c>
      <c r="DE12">
        <v>532626</v>
      </c>
      <c r="DF12">
        <v>532626</v>
      </c>
      <c r="DG12">
        <v>532626</v>
      </c>
      <c r="DH12">
        <v>532626</v>
      </c>
      <c r="DI12">
        <v>532626</v>
      </c>
      <c r="DJ12">
        <v>532626</v>
      </c>
      <c r="DK12">
        <v>544548</v>
      </c>
      <c r="DL12">
        <v>544548</v>
      </c>
      <c r="DM12">
        <v>544548</v>
      </c>
      <c r="DN12">
        <v>544548</v>
      </c>
      <c r="DO12">
        <v>544548</v>
      </c>
      <c r="DP12">
        <v>544548</v>
      </c>
      <c r="DQ12">
        <v>544548</v>
      </c>
      <c r="DR12">
        <v>544548</v>
      </c>
      <c r="DS12">
        <v>544548</v>
      </c>
      <c r="DT12">
        <v>544548</v>
      </c>
      <c r="DU12">
        <v>544548</v>
      </c>
      <c r="DV12">
        <v>544548</v>
      </c>
      <c r="DW12">
        <v>727785</v>
      </c>
      <c r="DX12">
        <v>727785</v>
      </c>
      <c r="DY12">
        <v>727785</v>
      </c>
      <c r="DZ12">
        <v>727785</v>
      </c>
      <c r="EA12">
        <v>727785</v>
      </c>
      <c r="EB12">
        <v>727785</v>
      </c>
      <c r="EC12">
        <v>727785</v>
      </c>
      <c r="ED12">
        <v>727785</v>
      </c>
      <c r="EE12">
        <v>727785</v>
      </c>
      <c r="EF12">
        <v>727785</v>
      </c>
      <c r="EG12">
        <v>727785</v>
      </c>
      <c r="EH12">
        <v>727785</v>
      </c>
      <c r="EI12">
        <v>6293</v>
      </c>
      <c r="EJ12">
        <v>6293</v>
      </c>
      <c r="EK12">
        <v>6293</v>
      </c>
      <c r="EL12">
        <v>6293</v>
      </c>
      <c r="EM12">
        <v>6293</v>
      </c>
      <c r="EN12">
        <v>6293</v>
      </c>
      <c r="EO12">
        <v>6293</v>
      </c>
      <c r="EP12">
        <v>6293</v>
      </c>
      <c r="EQ12">
        <v>6293</v>
      </c>
      <c r="ER12">
        <v>6293</v>
      </c>
      <c r="ES12">
        <v>6293</v>
      </c>
      <c r="ET12">
        <v>6293</v>
      </c>
      <c r="EU12">
        <v>4446</v>
      </c>
      <c r="EV12">
        <v>4446</v>
      </c>
      <c r="EW12">
        <v>4446</v>
      </c>
      <c r="EX12">
        <v>4446</v>
      </c>
      <c r="EY12">
        <v>4446</v>
      </c>
      <c r="EZ12">
        <v>4446</v>
      </c>
      <c r="FA12">
        <v>4446</v>
      </c>
      <c r="FB12">
        <v>4446</v>
      </c>
      <c r="FC12">
        <v>4446</v>
      </c>
    </row>
    <row r="13" spans="1:159" x14ac:dyDescent="0.25">
      <c r="A13" t="s">
        <v>12</v>
      </c>
      <c r="B13" t="s">
        <v>16</v>
      </c>
      <c r="AS13">
        <v>5</v>
      </c>
      <c r="AT13">
        <v>4.6500000000000004</v>
      </c>
      <c r="AU13">
        <v>5</v>
      </c>
      <c r="AV13">
        <v>4.99</v>
      </c>
      <c r="AW13">
        <v>5</v>
      </c>
      <c r="AX13">
        <v>5.51</v>
      </c>
      <c r="AY13">
        <v>5.8</v>
      </c>
      <c r="AZ13">
        <v>5.15</v>
      </c>
      <c r="BA13">
        <v>5.4</v>
      </c>
      <c r="BB13">
        <v>5.26</v>
      </c>
      <c r="BC13">
        <v>5.75</v>
      </c>
      <c r="BD13">
        <v>5.95</v>
      </c>
      <c r="BE13">
        <v>5.78</v>
      </c>
      <c r="BF13">
        <v>6.42</v>
      </c>
      <c r="BG13">
        <v>6.5</v>
      </c>
      <c r="BH13">
        <v>6.75</v>
      </c>
      <c r="BI13">
        <v>6.9</v>
      </c>
      <c r="BJ13">
        <v>7.05</v>
      </c>
      <c r="BK13">
        <v>7.24</v>
      </c>
      <c r="BL13">
        <v>8.2899999999999991</v>
      </c>
      <c r="BM13">
        <v>8.6</v>
      </c>
      <c r="BN13">
        <v>9.8699999999999992</v>
      </c>
      <c r="BO13">
        <v>9.85</v>
      </c>
      <c r="BP13">
        <v>9.6</v>
      </c>
      <c r="BQ13">
        <v>7.65</v>
      </c>
      <c r="BR13">
        <v>7.42</v>
      </c>
      <c r="BS13">
        <v>8.65</v>
      </c>
      <c r="BT13">
        <v>8.36</v>
      </c>
      <c r="BU13">
        <v>9.0500000000000007</v>
      </c>
      <c r="BV13">
        <v>10</v>
      </c>
      <c r="BW13">
        <v>9.5</v>
      </c>
      <c r="BX13">
        <v>10.35</v>
      </c>
      <c r="BY13">
        <v>10.95</v>
      </c>
      <c r="BZ13">
        <v>10.77</v>
      </c>
      <c r="CA13">
        <v>11.7</v>
      </c>
      <c r="CB13">
        <v>11.7</v>
      </c>
      <c r="CC13">
        <v>11.3</v>
      </c>
      <c r="CD13">
        <v>11.2</v>
      </c>
      <c r="CE13">
        <v>11</v>
      </c>
      <c r="CF13">
        <v>12</v>
      </c>
      <c r="CG13">
        <v>12.72</v>
      </c>
      <c r="CH13">
        <v>12.1</v>
      </c>
      <c r="CI13">
        <v>10.57</v>
      </c>
      <c r="CJ13">
        <v>9.9</v>
      </c>
      <c r="CK13">
        <v>10.5</v>
      </c>
      <c r="CL13">
        <v>10.06</v>
      </c>
      <c r="CM13">
        <v>9.4</v>
      </c>
      <c r="CN13">
        <v>8.9</v>
      </c>
      <c r="CO13">
        <v>8</v>
      </c>
      <c r="CP13">
        <v>9.25</v>
      </c>
      <c r="CQ13">
        <v>9.51</v>
      </c>
      <c r="CR13">
        <v>9.5</v>
      </c>
      <c r="CS13">
        <v>9.1</v>
      </c>
      <c r="CT13">
        <v>9.15</v>
      </c>
      <c r="CU13">
        <v>9.15</v>
      </c>
      <c r="CV13">
        <v>9.0500000000000007</v>
      </c>
      <c r="CW13">
        <v>8.25</v>
      </c>
      <c r="CX13">
        <v>9.19</v>
      </c>
      <c r="CY13">
        <v>9.3000000000000007</v>
      </c>
      <c r="CZ13">
        <v>9.6</v>
      </c>
      <c r="DA13">
        <v>8.5</v>
      </c>
      <c r="DB13">
        <v>9.2200000000000006</v>
      </c>
      <c r="DC13">
        <v>10.3</v>
      </c>
      <c r="DD13">
        <v>10.86</v>
      </c>
      <c r="DE13">
        <v>10.75</v>
      </c>
      <c r="DF13">
        <v>11</v>
      </c>
      <c r="DG13">
        <v>10.8</v>
      </c>
      <c r="DH13">
        <v>10.3</v>
      </c>
      <c r="DI13">
        <v>11.1</v>
      </c>
      <c r="DJ13">
        <v>11.95</v>
      </c>
      <c r="DK13">
        <v>12.07</v>
      </c>
      <c r="DL13">
        <v>12.2</v>
      </c>
      <c r="DM13">
        <v>12.4</v>
      </c>
      <c r="DN13">
        <v>12.94</v>
      </c>
      <c r="DO13">
        <v>13.4</v>
      </c>
      <c r="DP13">
        <v>14</v>
      </c>
      <c r="DQ13">
        <v>14.55</v>
      </c>
      <c r="DR13">
        <v>14.55</v>
      </c>
      <c r="DS13">
        <v>14.6</v>
      </c>
      <c r="DT13">
        <v>13.85</v>
      </c>
      <c r="DU13">
        <v>13.65</v>
      </c>
      <c r="DV13">
        <v>14.23</v>
      </c>
      <c r="DW13">
        <v>14.2</v>
      </c>
      <c r="DX13">
        <v>14.71</v>
      </c>
      <c r="DY13">
        <v>14.2</v>
      </c>
      <c r="DZ13">
        <v>14.27</v>
      </c>
      <c r="EA13">
        <v>14.2</v>
      </c>
      <c r="EB13">
        <v>14.35</v>
      </c>
      <c r="EC13">
        <v>14.6</v>
      </c>
      <c r="ED13">
        <v>14.46</v>
      </c>
      <c r="EE13">
        <v>14.65</v>
      </c>
      <c r="EF13">
        <v>15.35</v>
      </c>
      <c r="EG13">
        <v>15.32</v>
      </c>
      <c r="EH13">
        <v>15.27</v>
      </c>
      <c r="EI13">
        <v>15.55</v>
      </c>
      <c r="EJ13">
        <v>16.100000000000001</v>
      </c>
      <c r="EK13">
        <v>17</v>
      </c>
      <c r="EL13">
        <v>18.75</v>
      </c>
      <c r="EM13">
        <v>19.61</v>
      </c>
      <c r="EN13">
        <v>17.989999999999998</v>
      </c>
      <c r="EO13">
        <v>17.05</v>
      </c>
      <c r="EP13">
        <v>18.12</v>
      </c>
      <c r="EQ13">
        <v>17.27</v>
      </c>
      <c r="ER13">
        <v>16.989999999999998</v>
      </c>
      <c r="ES13">
        <v>17.940000000000001</v>
      </c>
      <c r="ET13">
        <v>18.98</v>
      </c>
      <c r="EU13">
        <v>19.739999999999998</v>
      </c>
      <c r="EV13">
        <v>17</v>
      </c>
      <c r="EW13">
        <v>16.79</v>
      </c>
      <c r="EX13">
        <v>15.97</v>
      </c>
      <c r="EY13">
        <v>15.26</v>
      </c>
      <c r="EZ13">
        <v>16.77</v>
      </c>
      <c r="FA13">
        <v>17.39</v>
      </c>
      <c r="FB13">
        <v>16.809999999999999</v>
      </c>
      <c r="FC13">
        <v>16.899999999999999</v>
      </c>
    </row>
    <row r="14" spans="1:159" x14ac:dyDescent="0.25">
      <c r="A14" t="s">
        <v>13</v>
      </c>
      <c r="B14" t="s">
        <v>16</v>
      </c>
      <c r="AS14">
        <v>944.43</v>
      </c>
      <c r="AT14">
        <v>878.32</v>
      </c>
      <c r="AU14">
        <v>944.43</v>
      </c>
      <c r="AV14">
        <v>942.54</v>
      </c>
      <c r="AW14">
        <v>944.43</v>
      </c>
      <c r="AX14">
        <v>1040.76</v>
      </c>
      <c r="AY14">
        <v>1679.33</v>
      </c>
      <c r="AZ14">
        <v>1491.13</v>
      </c>
      <c r="BA14">
        <v>1446.89</v>
      </c>
      <c r="BB14">
        <v>1410.68</v>
      </c>
      <c r="BC14">
        <v>1542.09</v>
      </c>
      <c r="BD14">
        <v>1595.73</v>
      </c>
      <c r="BE14">
        <v>1550.13</v>
      </c>
      <c r="BF14">
        <v>1721.78</v>
      </c>
      <c r="BG14">
        <v>1743.23</v>
      </c>
      <c r="BH14">
        <v>1810.28</v>
      </c>
      <c r="BI14">
        <v>1850.51</v>
      </c>
      <c r="BJ14">
        <v>1890.74</v>
      </c>
      <c r="BK14">
        <v>1941.69</v>
      </c>
      <c r="BL14">
        <v>2223.29</v>
      </c>
      <c r="BM14">
        <v>2342.89</v>
      </c>
      <c r="BN14">
        <v>2688.88</v>
      </c>
      <c r="BO14">
        <v>2683.43</v>
      </c>
      <c r="BP14">
        <v>2615.3200000000002</v>
      </c>
      <c r="BQ14">
        <v>2084.08</v>
      </c>
      <c r="BR14">
        <v>2021.43</v>
      </c>
      <c r="BS14">
        <v>2356.5100000000002</v>
      </c>
      <c r="BT14">
        <v>2277.5100000000002</v>
      </c>
      <c r="BU14">
        <v>2465.4899999999998</v>
      </c>
      <c r="BV14">
        <v>2724.29</v>
      </c>
      <c r="BW14">
        <v>2588.08</v>
      </c>
      <c r="BX14">
        <v>2819.64</v>
      </c>
      <c r="BY14">
        <v>2983.1</v>
      </c>
      <c r="BZ14">
        <v>2934.06</v>
      </c>
      <c r="CA14">
        <v>3187.42</v>
      </c>
      <c r="CB14">
        <v>3187.42</v>
      </c>
      <c r="CC14">
        <v>3078.45</v>
      </c>
      <c r="CD14">
        <v>3051.21</v>
      </c>
      <c r="CE14">
        <v>2996.72</v>
      </c>
      <c r="CF14">
        <v>3269.15</v>
      </c>
      <c r="CG14">
        <v>3465.3</v>
      </c>
      <c r="CH14">
        <v>3296.39</v>
      </c>
      <c r="CI14">
        <v>2879.58</v>
      </c>
      <c r="CJ14">
        <v>2697.05</v>
      </c>
      <c r="CK14">
        <v>2860.51</v>
      </c>
      <c r="CL14">
        <v>2740.64</v>
      </c>
      <c r="CM14">
        <v>2560.84</v>
      </c>
      <c r="CN14">
        <v>2424.62</v>
      </c>
      <c r="CO14">
        <v>2364.41</v>
      </c>
      <c r="CP14">
        <v>2733.84</v>
      </c>
      <c r="CQ14">
        <v>2810.69</v>
      </c>
      <c r="CR14">
        <v>2807.73</v>
      </c>
      <c r="CS14">
        <v>2689.51</v>
      </c>
      <c r="CT14">
        <v>2704.29</v>
      </c>
      <c r="CU14">
        <v>2704.29</v>
      </c>
      <c r="CV14">
        <v>2674.73</v>
      </c>
      <c r="CW14">
        <v>2438.29</v>
      </c>
      <c r="CX14">
        <v>2716.11</v>
      </c>
      <c r="CY14">
        <v>2748.62</v>
      </c>
      <c r="CZ14">
        <v>2837.29</v>
      </c>
      <c r="DA14">
        <v>2512.1799999999998</v>
      </c>
      <c r="DB14">
        <v>2724.98</v>
      </c>
      <c r="DC14">
        <v>3044.17</v>
      </c>
      <c r="DD14">
        <v>3209.68</v>
      </c>
      <c r="DE14">
        <v>3177.17</v>
      </c>
      <c r="DF14">
        <v>3251.06</v>
      </c>
      <c r="DG14">
        <v>3191.95</v>
      </c>
      <c r="DH14">
        <v>3419.81</v>
      </c>
      <c r="DI14">
        <v>3685.43</v>
      </c>
      <c r="DJ14">
        <v>3967.65</v>
      </c>
      <c r="DK14">
        <v>4007.49</v>
      </c>
      <c r="DL14">
        <v>4050.65</v>
      </c>
      <c r="DM14">
        <v>4117.05</v>
      </c>
      <c r="DN14">
        <v>4296.34</v>
      </c>
      <c r="DO14">
        <v>4449.07</v>
      </c>
      <c r="DP14">
        <v>4914.2</v>
      </c>
      <c r="DQ14">
        <v>5107.26</v>
      </c>
      <c r="DR14">
        <v>5107.26</v>
      </c>
      <c r="DS14">
        <v>5124.8100000000004</v>
      </c>
      <c r="DT14">
        <v>4861.55</v>
      </c>
      <c r="DU14">
        <v>4791.3500000000004</v>
      </c>
      <c r="DV14">
        <v>4994.9399999999996</v>
      </c>
      <c r="DW14">
        <v>4984.41</v>
      </c>
      <c r="DX14">
        <v>5163.42</v>
      </c>
      <c r="DY14">
        <v>4984.41</v>
      </c>
      <c r="DZ14">
        <v>5008.9799999999996</v>
      </c>
      <c r="EA14">
        <v>4984.41</v>
      </c>
      <c r="EB14">
        <v>5037.0600000000004</v>
      </c>
      <c r="EC14">
        <v>5124.8100000000004</v>
      </c>
      <c r="ED14">
        <v>5075.67</v>
      </c>
      <c r="EE14">
        <v>5142.3599999999997</v>
      </c>
      <c r="EF14">
        <v>5388.08</v>
      </c>
      <c r="EG14">
        <v>5377.55</v>
      </c>
      <c r="EH14">
        <v>5360</v>
      </c>
      <c r="EI14">
        <v>6383.51</v>
      </c>
      <c r="EJ14">
        <v>6609.29</v>
      </c>
      <c r="EK14">
        <v>6978.75</v>
      </c>
      <c r="EL14">
        <v>7697.15</v>
      </c>
      <c r="EM14">
        <v>8050.19</v>
      </c>
      <c r="EN14">
        <v>7385.16</v>
      </c>
      <c r="EO14">
        <v>6999.27</v>
      </c>
      <c r="EP14">
        <v>7438.53</v>
      </c>
      <c r="EQ14">
        <v>7444.05</v>
      </c>
      <c r="ER14">
        <v>7323.36</v>
      </c>
      <c r="ES14">
        <v>7732.85</v>
      </c>
      <c r="ET14">
        <v>8181.14</v>
      </c>
      <c r="EU14">
        <v>8508.73</v>
      </c>
      <c r="EV14">
        <v>7676.39</v>
      </c>
      <c r="EW14">
        <v>7648.05</v>
      </c>
      <c r="EX14">
        <v>7274.53</v>
      </c>
      <c r="EY14">
        <v>6951.12</v>
      </c>
      <c r="EZ14">
        <v>7638.94</v>
      </c>
      <c r="FA14">
        <v>8318.5400000000009</v>
      </c>
      <c r="FB14">
        <v>8041.1</v>
      </c>
      <c r="FC14">
        <v>8611.7800000000007</v>
      </c>
    </row>
    <row r="15" spans="1:159" x14ac:dyDescent="0.25">
      <c r="A15" t="s">
        <v>14</v>
      </c>
      <c r="B15" t="s">
        <v>16</v>
      </c>
      <c r="AS15">
        <v>188886</v>
      </c>
      <c r="AT15">
        <v>188886</v>
      </c>
      <c r="AU15">
        <v>188886</v>
      </c>
      <c r="AV15">
        <v>188886</v>
      </c>
      <c r="AW15">
        <v>188886</v>
      </c>
      <c r="AX15">
        <v>188886</v>
      </c>
      <c r="AY15">
        <v>289540</v>
      </c>
      <c r="AZ15">
        <v>289540</v>
      </c>
      <c r="BA15">
        <v>267942</v>
      </c>
      <c r="BB15">
        <v>268189</v>
      </c>
      <c r="BC15">
        <v>268189</v>
      </c>
      <c r="BD15">
        <v>268189</v>
      </c>
      <c r="BE15">
        <v>268189</v>
      </c>
      <c r="BF15">
        <v>268189</v>
      </c>
      <c r="BG15">
        <v>268189</v>
      </c>
      <c r="BH15">
        <v>268189</v>
      </c>
      <c r="BI15">
        <v>268189</v>
      </c>
      <c r="BJ15">
        <v>268189</v>
      </c>
      <c r="BK15">
        <v>268189</v>
      </c>
      <c r="BL15">
        <v>268189</v>
      </c>
      <c r="BM15">
        <v>272429</v>
      </c>
      <c r="BN15">
        <v>272429</v>
      </c>
      <c r="BO15">
        <v>272429</v>
      </c>
      <c r="BP15">
        <v>272429</v>
      </c>
      <c r="BQ15">
        <v>272429</v>
      </c>
      <c r="BR15">
        <v>272429</v>
      </c>
      <c r="BS15">
        <v>272429</v>
      </c>
      <c r="BT15">
        <v>272429</v>
      </c>
      <c r="BU15">
        <v>272429</v>
      </c>
      <c r="BV15">
        <v>272429</v>
      </c>
      <c r="BW15">
        <v>272429</v>
      </c>
      <c r="BX15">
        <v>272429</v>
      </c>
      <c r="BY15">
        <v>272429</v>
      </c>
      <c r="BZ15">
        <v>272429</v>
      </c>
      <c r="CA15">
        <v>272429</v>
      </c>
      <c r="CB15">
        <v>272429</v>
      </c>
      <c r="CC15">
        <v>272429</v>
      </c>
      <c r="CD15">
        <v>272429</v>
      </c>
      <c r="CE15">
        <v>272429</v>
      </c>
      <c r="CF15">
        <v>272429</v>
      </c>
      <c r="CG15">
        <v>272429</v>
      </c>
      <c r="CH15">
        <v>272429</v>
      </c>
      <c r="CI15">
        <v>272429</v>
      </c>
      <c r="CJ15">
        <v>272429</v>
      </c>
      <c r="CK15">
        <v>272429</v>
      </c>
      <c r="CL15">
        <v>272429</v>
      </c>
      <c r="CM15">
        <v>272429</v>
      </c>
      <c r="CN15">
        <v>272429</v>
      </c>
      <c r="CO15">
        <v>295551</v>
      </c>
      <c r="CP15">
        <v>295551</v>
      </c>
      <c r="CQ15">
        <v>295551</v>
      </c>
      <c r="CR15">
        <v>295551</v>
      </c>
      <c r="CS15">
        <v>295551</v>
      </c>
      <c r="CT15">
        <v>295551</v>
      </c>
      <c r="CU15">
        <v>295551</v>
      </c>
      <c r="CV15">
        <v>295551</v>
      </c>
      <c r="CW15">
        <v>295551</v>
      </c>
      <c r="CX15">
        <v>295551</v>
      </c>
      <c r="CY15">
        <v>295551</v>
      </c>
      <c r="CZ15">
        <v>295551</v>
      </c>
      <c r="DA15">
        <v>295551</v>
      </c>
      <c r="DB15">
        <v>295551</v>
      </c>
      <c r="DC15">
        <v>295551</v>
      </c>
      <c r="DD15">
        <v>295551</v>
      </c>
      <c r="DE15">
        <v>295551</v>
      </c>
      <c r="DF15">
        <v>295551</v>
      </c>
      <c r="DG15">
        <v>295551</v>
      </c>
      <c r="DH15">
        <v>332021</v>
      </c>
      <c r="DI15">
        <v>332021</v>
      </c>
      <c r="DJ15">
        <v>332021</v>
      </c>
      <c r="DK15">
        <v>332021</v>
      </c>
      <c r="DL15">
        <v>332021</v>
      </c>
      <c r="DM15">
        <v>332021</v>
      </c>
      <c r="DN15">
        <v>332021</v>
      </c>
      <c r="DO15">
        <v>332021</v>
      </c>
      <c r="DP15">
        <v>351015</v>
      </c>
      <c r="DQ15">
        <v>351015</v>
      </c>
      <c r="DR15">
        <v>351015</v>
      </c>
      <c r="DS15">
        <v>351015</v>
      </c>
      <c r="DT15">
        <v>351015</v>
      </c>
      <c r="DU15">
        <v>351015</v>
      </c>
      <c r="DV15">
        <v>351015</v>
      </c>
      <c r="DW15">
        <v>351015</v>
      </c>
      <c r="DX15">
        <v>351015</v>
      </c>
      <c r="DY15">
        <v>351015</v>
      </c>
      <c r="DZ15">
        <v>351015</v>
      </c>
      <c r="EA15">
        <v>351015</v>
      </c>
      <c r="EB15">
        <v>351015</v>
      </c>
      <c r="EC15">
        <v>351015</v>
      </c>
      <c r="ED15">
        <v>351015</v>
      </c>
      <c r="EE15">
        <v>351015</v>
      </c>
      <c r="EF15">
        <v>351015</v>
      </c>
      <c r="EG15">
        <v>351015</v>
      </c>
      <c r="EH15">
        <v>351015</v>
      </c>
      <c r="EI15">
        <v>410515</v>
      </c>
      <c r="EJ15">
        <v>410515</v>
      </c>
      <c r="EK15">
        <v>410515</v>
      </c>
      <c r="EL15">
        <v>410515</v>
      </c>
      <c r="EM15">
        <v>410515</v>
      </c>
      <c r="EN15">
        <v>410515</v>
      </c>
      <c r="EO15">
        <v>410515</v>
      </c>
      <c r="EP15">
        <v>410515</v>
      </c>
      <c r="EQ15">
        <v>431040</v>
      </c>
      <c r="ER15">
        <v>431040</v>
      </c>
      <c r="ES15">
        <v>431040</v>
      </c>
      <c r="ET15">
        <v>431040</v>
      </c>
      <c r="EU15">
        <v>431040</v>
      </c>
      <c r="EV15">
        <v>451553</v>
      </c>
      <c r="EW15">
        <v>455513</v>
      </c>
      <c r="EX15">
        <v>455513</v>
      </c>
      <c r="EY15">
        <v>455513</v>
      </c>
      <c r="EZ15">
        <v>455513</v>
      </c>
      <c r="FA15">
        <v>478352</v>
      </c>
      <c r="FB15">
        <v>478352</v>
      </c>
      <c r="FC15">
        <v>509573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944430</v>
      </c>
      <c r="AT17">
        <f t="shared" si="1"/>
        <v>878319.9</v>
      </c>
      <c r="AU17">
        <f t="shared" si="1"/>
        <v>944430</v>
      </c>
      <c r="AV17">
        <f t="shared" si="1"/>
        <v>942541.14</v>
      </c>
      <c r="AW17">
        <f t="shared" si="1"/>
        <v>944430</v>
      </c>
      <c r="AX17">
        <f t="shared" si="1"/>
        <v>1040761.86</v>
      </c>
      <c r="AY17">
        <f t="shared" si="1"/>
        <v>1679332</v>
      </c>
      <c r="AZ17">
        <f t="shared" si="1"/>
        <v>1491131</v>
      </c>
      <c r="BA17">
        <f t="shared" si="1"/>
        <v>1446886.8</v>
      </c>
      <c r="BB17">
        <f t="shared" si="1"/>
        <v>1410674.14</v>
      </c>
      <c r="BC17">
        <f t="shared" si="1"/>
        <v>1542086.75</v>
      </c>
      <c r="BD17">
        <f t="shared" si="1"/>
        <v>1595724.55</v>
      </c>
      <c r="BE17">
        <f t="shared" si="1"/>
        <v>1550132.4200000002</v>
      </c>
      <c r="BF17">
        <f t="shared" si="1"/>
        <v>1721773.38</v>
      </c>
      <c r="BG17">
        <f t="shared" si="1"/>
        <v>1743228.5</v>
      </c>
      <c r="BH17">
        <f t="shared" si="1"/>
        <v>1810275.75</v>
      </c>
      <c r="BI17">
        <f t="shared" si="1"/>
        <v>1850504.1</v>
      </c>
      <c r="BJ17">
        <f t="shared" si="1"/>
        <v>1890732.45</v>
      </c>
      <c r="BK17">
        <f t="shared" si="1"/>
        <v>1941688.36</v>
      </c>
      <c r="BL17">
        <f t="shared" si="1"/>
        <v>2223286.8099999996</v>
      </c>
      <c r="BM17">
        <f t="shared" si="1"/>
        <v>2342889.4</v>
      </c>
      <c r="BN17">
        <f t="shared" si="1"/>
        <v>2688874.23</v>
      </c>
      <c r="BO17">
        <f t="shared" si="1"/>
        <v>2683425.65</v>
      </c>
      <c r="BP17">
        <f t="shared" si="1"/>
        <v>2615318.4</v>
      </c>
      <c r="BQ17">
        <f t="shared" si="1"/>
        <v>2084081.85</v>
      </c>
      <c r="BR17">
        <f t="shared" si="1"/>
        <v>2021423.18</v>
      </c>
      <c r="BS17">
        <f t="shared" si="1"/>
        <v>2356510.85</v>
      </c>
      <c r="BT17">
        <f t="shared" si="1"/>
        <v>2277506.44</v>
      </c>
      <c r="BU17">
        <f t="shared" si="1"/>
        <v>2465482.4500000002</v>
      </c>
      <c r="BV17">
        <f t="shared" si="1"/>
        <v>2724290</v>
      </c>
      <c r="BW17">
        <f t="shared" si="1"/>
        <v>2588075.5</v>
      </c>
      <c r="BX17">
        <f t="shared" si="1"/>
        <v>2819640.15</v>
      </c>
      <c r="BY17">
        <f t="shared" si="1"/>
        <v>2983097.55</v>
      </c>
      <c r="BZ17">
        <f t="shared" si="1"/>
        <v>2934060.33</v>
      </c>
      <c r="CA17">
        <f t="shared" si="1"/>
        <v>3187419.3</v>
      </c>
      <c r="CB17">
        <f t="shared" si="1"/>
        <v>3187419.3</v>
      </c>
      <c r="CC17">
        <f t="shared" si="1"/>
        <v>3078447.7</v>
      </c>
      <c r="CD17">
        <f t="shared" si="1"/>
        <v>3051204.8</v>
      </c>
      <c r="CE17">
        <f t="shared" si="1"/>
        <v>2996719</v>
      </c>
      <c r="CF17">
        <f t="shared" ref="CF17:EQ17" si="2">CF13*CF15</f>
        <v>3269148</v>
      </c>
      <c r="CG17">
        <f t="shared" si="2"/>
        <v>3465296.8800000004</v>
      </c>
      <c r="CH17">
        <f t="shared" si="2"/>
        <v>3296390.9</v>
      </c>
      <c r="CI17">
        <f t="shared" si="2"/>
        <v>2879574.5300000003</v>
      </c>
      <c r="CJ17">
        <f t="shared" si="2"/>
        <v>2697047.1</v>
      </c>
      <c r="CK17">
        <f t="shared" si="2"/>
        <v>2860504.5</v>
      </c>
      <c r="CL17">
        <f t="shared" si="2"/>
        <v>2740635.74</v>
      </c>
      <c r="CM17">
        <f t="shared" si="2"/>
        <v>2560832.6</v>
      </c>
      <c r="CN17">
        <f t="shared" si="2"/>
        <v>2424618.1</v>
      </c>
      <c r="CO17">
        <f t="shared" si="2"/>
        <v>2364408</v>
      </c>
      <c r="CP17">
        <f t="shared" si="2"/>
        <v>2733846.75</v>
      </c>
      <c r="CQ17">
        <f t="shared" si="2"/>
        <v>2810690.01</v>
      </c>
      <c r="CR17">
        <f t="shared" si="2"/>
        <v>2807734.5</v>
      </c>
      <c r="CS17">
        <f t="shared" si="2"/>
        <v>2689514.1</v>
      </c>
      <c r="CT17">
        <f t="shared" si="2"/>
        <v>2704291.65</v>
      </c>
      <c r="CU17">
        <f t="shared" si="2"/>
        <v>2704291.65</v>
      </c>
      <c r="CV17">
        <f t="shared" si="2"/>
        <v>2674736.5500000003</v>
      </c>
      <c r="CW17">
        <f t="shared" si="2"/>
        <v>2438295.75</v>
      </c>
      <c r="CX17">
        <f t="shared" si="2"/>
        <v>2716113.69</v>
      </c>
      <c r="CY17">
        <f t="shared" si="2"/>
        <v>2748624.3000000003</v>
      </c>
      <c r="CZ17">
        <f t="shared" si="2"/>
        <v>2837289.6</v>
      </c>
      <c r="DA17">
        <f t="shared" si="2"/>
        <v>2512183.5</v>
      </c>
      <c r="DB17">
        <f t="shared" si="2"/>
        <v>2724980.22</v>
      </c>
      <c r="DC17">
        <f t="shared" si="2"/>
        <v>3044175.3000000003</v>
      </c>
      <c r="DD17">
        <f t="shared" si="2"/>
        <v>3209683.86</v>
      </c>
      <c r="DE17">
        <f t="shared" si="2"/>
        <v>3177173.25</v>
      </c>
      <c r="DF17">
        <f t="shared" si="2"/>
        <v>3251061</v>
      </c>
      <c r="DG17">
        <f t="shared" si="2"/>
        <v>3191950.8000000003</v>
      </c>
      <c r="DH17">
        <f t="shared" si="2"/>
        <v>3419816.3000000003</v>
      </c>
      <c r="DI17">
        <f t="shared" si="2"/>
        <v>3685433.1</v>
      </c>
      <c r="DJ17">
        <f t="shared" si="2"/>
        <v>3967650.9499999997</v>
      </c>
      <c r="DK17">
        <f t="shared" si="2"/>
        <v>4007493.47</v>
      </c>
      <c r="DL17">
        <f t="shared" si="2"/>
        <v>4050656.1999999997</v>
      </c>
      <c r="DM17">
        <f t="shared" si="2"/>
        <v>4117060.4</v>
      </c>
      <c r="DN17">
        <f t="shared" si="2"/>
        <v>4296351.74</v>
      </c>
      <c r="DO17">
        <f t="shared" si="2"/>
        <v>4449081.4000000004</v>
      </c>
      <c r="DP17">
        <f t="shared" si="2"/>
        <v>4914210</v>
      </c>
      <c r="DQ17">
        <f t="shared" si="2"/>
        <v>5107268.25</v>
      </c>
      <c r="DR17">
        <f t="shared" si="2"/>
        <v>5107268.25</v>
      </c>
      <c r="DS17">
        <f t="shared" si="2"/>
        <v>5124819</v>
      </c>
      <c r="DT17">
        <f t="shared" si="2"/>
        <v>4861557.75</v>
      </c>
      <c r="DU17">
        <f t="shared" si="2"/>
        <v>4791354.75</v>
      </c>
      <c r="DV17">
        <f t="shared" si="2"/>
        <v>4994943.45</v>
      </c>
      <c r="DW17">
        <f t="shared" si="2"/>
        <v>4984413</v>
      </c>
      <c r="DX17">
        <f t="shared" si="2"/>
        <v>5163430.6500000004</v>
      </c>
      <c r="DY17">
        <f t="shared" si="2"/>
        <v>4984413</v>
      </c>
      <c r="DZ17">
        <f t="shared" si="2"/>
        <v>5008984.05</v>
      </c>
      <c r="EA17">
        <f t="shared" si="2"/>
        <v>4984413</v>
      </c>
      <c r="EB17">
        <f t="shared" si="2"/>
        <v>5037065.25</v>
      </c>
      <c r="EC17">
        <f t="shared" si="2"/>
        <v>5124819</v>
      </c>
      <c r="ED17">
        <f t="shared" si="2"/>
        <v>5075676.9000000004</v>
      </c>
      <c r="EE17">
        <f t="shared" si="2"/>
        <v>5142369.75</v>
      </c>
      <c r="EF17">
        <f t="shared" si="2"/>
        <v>5388080.25</v>
      </c>
      <c r="EG17">
        <f t="shared" si="2"/>
        <v>5377549.7999999998</v>
      </c>
      <c r="EH17">
        <f t="shared" si="2"/>
        <v>5359999.05</v>
      </c>
      <c r="EI17">
        <f t="shared" si="2"/>
        <v>6383508.25</v>
      </c>
      <c r="EJ17">
        <f t="shared" si="2"/>
        <v>6609291.5000000009</v>
      </c>
      <c r="EK17">
        <f t="shared" si="2"/>
        <v>6978755</v>
      </c>
      <c r="EL17">
        <f t="shared" si="2"/>
        <v>7697156.25</v>
      </c>
      <c r="EM17">
        <f t="shared" si="2"/>
        <v>8050199.1499999994</v>
      </c>
      <c r="EN17">
        <f t="shared" si="2"/>
        <v>7385164.8499999996</v>
      </c>
      <c r="EO17">
        <f t="shared" si="2"/>
        <v>6999280.75</v>
      </c>
      <c r="EP17">
        <f t="shared" si="2"/>
        <v>7438531.8000000007</v>
      </c>
      <c r="EQ17">
        <f t="shared" si="2"/>
        <v>7444060.7999999998</v>
      </c>
      <c r="ER17">
        <f t="shared" ref="ER17:FC17" si="3">ER13*ER15</f>
        <v>7323369.5999999996</v>
      </c>
      <c r="ES17">
        <f t="shared" si="3"/>
        <v>7732857.6000000006</v>
      </c>
      <c r="ET17">
        <f t="shared" si="3"/>
        <v>8181139.2000000002</v>
      </c>
      <c r="EU17">
        <f t="shared" si="3"/>
        <v>8508729.5999999996</v>
      </c>
      <c r="EV17">
        <f t="shared" si="3"/>
        <v>7676401</v>
      </c>
      <c r="EW17">
        <f t="shared" si="3"/>
        <v>7648063.2699999996</v>
      </c>
      <c r="EX17">
        <f t="shared" si="3"/>
        <v>7274542.6100000003</v>
      </c>
      <c r="EY17">
        <f t="shared" si="3"/>
        <v>6951128.3799999999</v>
      </c>
      <c r="EZ17">
        <f t="shared" si="3"/>
        <v>7638953.0099999998</v>
      </c>
      <c r="FA17">
        <f t="shared" si="3"/>
        <v>8318541.2800000003</v>
      </c>
      <c r="FB17">
        <f t="shared" si="3"/>
        <v>8041097.1199999992</v>
      </c>
      <c r="FC17">
        <f t="shared" si="3"/>
        <v>8611783.6999999993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>
        <f t="shared" si="5"/>
        <v>0</v>
      </c>
      <c r="AT18">
        <f t="shared" si="5"/>
        <v>0</v>
      </c>
      <c r="AU18">
        <f t="shared" si="5"/>
        <v>1.687474984911534</v>
      </c>
      <c r="AV18">
        <f t="shared" si="5"/>
        <v>1.6908566983081501</v>
      </c>
      <c r="AW18">
        <f t="shared" si="5"/>
        <v>1.687474984911534</v>
      </c>
      <c r="AX18">
        <f t="shared" si="5"/>
        <v>1.5312840153462195</v>
      </c>
      <c r="AY18">
        <f t="shared" si="5"/>
        <v>0.94900948710558719</v>
      </c>
      <c r="AZ18">
        <f t="shared" si="5"/>
        <v>1.0687873835363895</v>
      </c>
      <c r="BA18">
        <f t="shared" si="5"/>
        <v>1.1014697210590352</v>
      </c>
      <c r="BB18">
        <f t="shared" si="5"/>
        <v>1.1297449600940441</v>
      </c>
      <c r="BC18">
        <f t="shared" si="5"/>
        <v>1.0334710417555952</v>
      </c>
      <c r="BD18">
        <f t="shared" si="5"/>
        <v>0.99873251934364238</v>
      </c>
      <c r="BE18">
        <f t="shared" si="5"/>
        <v>1.0281070052066905</v>
      </c>
      <c r="BF18">
        <f t="shared" si="5"/>
        <v>0.92561658724216078</v>
      </c>
      <c r="BG18">
        <f t="shared" si="5"/>
        <v>1.6790931309349291</v>
      </c>
      <c r="BH18">
        <f t="shared" si="5"/>
        <v>1.6169044964558577</v>
      </c>
      <c r="BI18">
        <f t="shared" si="5"/>
        <v>1.5817543987068172</v>
      </c>
      <c r="BJ18">
        <f t="shared" si="5"/>
        <v>1.5481000497981616</v>
      </c>
      <c r="BK18">
        <f t="shared" si="5"/>
        <v>1.5074731147896463</v>
      </c>
      <c r="BL18">
        <f t="shared" si="5"/>
        <v>1.3165386430732258</v>
      </c>
      <c r="BM18">
        <f t="shared" si="5"/>
        <v>1.2493304208043283</v>
      </c>
      <c r="BN18">
        <f t="shared" si="5"/>
        <v>1.088575645280367</v>
      </c>
      <c r="BO18">
        <f t="shared" si="5"/>
        <v>1.0907859511591089</v>
      </c>
      <c r="BP18">
        <f t="shared" si="5"/>
        <v>1.1191918353038774</v>
      </c>
      <c r="BQ18">
        <f t="shared" si="5"/>
        <v>1.4044760286166302</v>
      </c>
      <c r="BR18">
        <f t="shared" si="5"/>
        <v>1.4480109998540731</v>
      </c>
      <c r="BS18">
        <f t="shared" si="5"/>
        <v>1.4295885800822856</v>
      </c>
      <c r="BT18">
        <f t="shared" si="5"/>
        <v>1.4791795714966234</v>
      </c>
      <c r="BU18">
        <f t="shared" si="5"/>
        <v>1.366402344498538</v>
      </c>
      <c r="BV18">
        <f t="shared" si="5"/>
        <v>1.2365941217711771</v>
      </c>
      <c r="BW18">
        <f t="shared" si="5"/>
        <v>1.3016780229170286</v>
      </c>
      <c r="BX18">
        <f t="shared" si="5"/>
        <v>1.1947769292475141</v>
      </c>
      <c r="BY18">
        <f t="shared" si="5"/>
        <v>1.1293097002476504</v>
      </c>
      <c r="BZ18">
        <f t="shared" si="5"/>
        <v>1.1481839570763017</v>
      </c>
      <c r="CA18">
        <f t="shared" si="5"/>
        <v>1.0569180527958779</v>
      </c>
      <c r="CB18">
        <f t="shared" si="5"/>
        <v>1.0569180527958779</v>
      </c>
      <c r="CC18">
        <f t="shared" si="5"/>
        <v>1.094331081213431</v>
      </c>
      <c r="CD18">
        <f t="shared" si="5"/>
        <v>1.104101894438551</v>
      </c>
      <c r="CE18">
        <f t="shared" si="5"/>
        <v>1.10956416000299</v>
      </c>
      <c r="CF18">
        <f t="shared" ref="CF18:EQ18" si="6">BP2/CF17</f>
        <v>1.0171004800027408</v>
      </c>
      <c r="CG18">
        <f t="shared" si="6"/>
        <v>0.95952875471956667</v>
      </c>
      <c r="CH18">
        <f t="shared" si="6"/>
        <v>1.0086946909118091</v>
      </c>
      <c r="CI18">
        <f t="shared" si="6"/>
        <v>1.1547025316965835</v>
      </c>
      <c r="CJ18">
        <f t="shared" si="6"/>
        <v>1.2328490666699887</v>
      </c>
      <c r="CK18">
        <f t="shared" si="6"/>
        <v>1.162400548574561</v>
      </c>
      <c r="CL18">
        <f t="shared" si="6"/>
        <v>1.2132411292279213</v>
      </c>
      <c r="CM18">
        <f t="shared" si="6"/>
        <v>1.2984261446843499</v>
      </c>
      <c r="CN18">
        <f t="shared" si="6"/>
        <v>1.3713714337115606</v>
      </c>
      <c r="CO18">
        <f t="shared" si="6"/>
        <v>1.4062936684362428</v>
      </c>
      <c r="CP18">
        <f t="shared" si="6"/>
        <v>1.2162539835124262</v>
      </c>
      <c r="CQ18">
        <f t="shared" si="6"/>
        <v>1.224195122108112</v>
      </c>
      <c r="CR18">
        <f t="shared" si="6"/>
        <v>1.2254837485524361</v>
      </c>
      <c r="CS18">
        <f t="shared" si="6"/>
        <v>1.2793511660712245</v>
      </c>
      <c r="CT18">
        <f t="shared" si="6"/>
        <v>1.2723601760926933</v>
      </c>
      <c r="CU18">
        <f t="shared" si="6"/>
        <v>1.2723601760926933</v>
      </c>
      <c r="CV18">
        <f t="shared" si="6"/>
        <v>1.2864194045578057</v>
      </c>
      <c r="CW18">
        <f t="shared" si="6"/>
        <v>1.4111631043937143</v>
      </c>
      <c r="CX18">
        <f t="shared" si="6"/>
        <v>1.2668221557397328</v>
      </c>
      <c r="CY18">
        <f t="shared" si="6"/>
        <v>1.2518382377686175</v>
      </c>
      <c r="CZ18">
        <f t="shared" si="6"/>
        <v>1.2127182928383482</v>
      </c>
      <c r="DA18">
        <f t="shared" si="6"/>
        <v>1.3696583072056638</v>
      </c>
      <c r="DB18">
        <f t="shared" si="6"/>
        <v>1.2627001747557638</v>
      </c>
      <c r="DC18">
        <f t="shared" si="6"/>
        <v>1.1754861817583238</v>
      </c>
      <c r="DD18">
        <f t="shared" si="6"/>
        <v>1.1148717930120382</v>
      </c>
      <c r="DE18">
        <f t="shared" si="6"/>
        <v>1.1262797834521614</v>
      </c>
      <c r="DF18">
        <f t="shared" si="6"/>
        <v>1.1006825156464306</v>
      </c>
      <c r="DG18">
        <f t="shared" si="6"/>
        <v>1.1210655251954385</v>
      </c>
      <c r="DH18">
        <f t="shared" si="6"/>
        <v>1.0463678999366135</v>
      </c>
      <c r="DI18">
        <f t="shared" si="6"/>
        <v>0.97095399723847919</v>
      </c>
      <c r="DJ18">
        <f t="shared" si="6"/>
        <v>0.9018903237947381</v>
      </c>
      <c r="DK18">
        <f t="shared" si="6"/>
        <v>0.89292372571227163</v>
      </c>
      <c r="DL18">
        <f t="shared" si="6"/>
        <v>0.88340896470058361</v>
      </c>
      <c r="DM18">
        <f t="shared" si="6"/>
        <v>0.86916043301186452</v>
      </c>
      <c r="DN18">
        <f t="shared" si="6"/>
        <v>0.83288944121693342</v>
      </c>
      <c r="DO18">
        <f t="shared" si="6"/>
        <v>0.95391983612617193</v>
      </c>
      <c r="DP18">
        <f t="shared" si="6"/>
        <v>0.86363159083555652</v>
      </c>
      <c r="DQ18">
        <f t="shared" si="6"/>
        <v>0.83098572314074159</v>
      </c>
      <c r="DR18">
        <f t="shared" si="6"/>
        <v>0.83098572314074159</v>
      </c>
      <c r="DS18">
        <f t="shared" si="6"/>
        <v>0.82813988162313634</v>
      </c>
      <c r="DT18">
        <f t="shared" si="6"/>
        <v>0.87298500156662751</v>
      </c>
      <c r="DU18">
        <f t="shared" si="6"/>
        <v>0.88577599060057077</v>
      </c>
      <c r="DV18">
        <f t="shared" si="6"/>
        <v>0.8496726824805193</v>
      </c>
      <c r="DW18">
        <f t="shared" si="6"/>
        <v>0.85146776561252047</v>
      </c>
      <c r="DX18">
        <f t="shared" si="6"/>
        <v>0.82194712927925151</v>
      </c>
      <c r="DY18">
        <f t="shared" si="6"/>
        <v>0.85146776561252047</v>
      </c>
      <c r="DZ18">
        <f t="shared" si="6"/>
        <v>0.84729097909585083</v>
      </c>
      <c r="EA18">
        <f t="shared" si="6"/>
        <v>0.9576872943714736</v>
      </c>
      <c r="EB18">
        <f t="shared" si="6"/>
        <v>0.94767662578919343</v>
      </c>
      <c r="EC18">
        <f t="shared" si="6"/>
        <v>0.9314492863065017</v>
      </c>
      <c r="ED18">
        <f t="shared" si="6"/>
        <v>0.94046746750172372</v>
      </c>
      <c r="EE18">
        <f t="shared" si="6"/>
        <v>0.92827027850340793</v>
      </c>
      <c r="EF18">
        <f t="shared" si="6"/>
        <v>0.88593873485830132</v>
      </c>
      <c r="EG18">
        <f t="shared" si="6"/>
        <v>0.88767360183256694</v>
      </c>
      <c r="EH18">
        <f t="shared" si="6"/>
        <v>0.89058019515880327</v>
      </c>
      <c r="EI18">
        <f t="shared" si="6"/>
        <v>0.7477877074882765</v>
      </c>
      <c r="EJ18">
        <f t="shared" si="6"/>
        <v>0.72224216468588187</v>
      </c>
      <c r="EK18">
        <f t="shared" si="6"/>
        <v>0.68400581479074707</v>
      </c>
      <c r="EL18">
        <f t="shared" si="6"/>
        <v>0.62016527207694405</v>
      </c>
      <c r="EM18">
        <f t="shared" si="6"/>
        <v>0.61905511989725126</v>
      </c>
      <c r="EN18">
        <f t="shared" si="6"/>
        <v>0.67480105064953289</v>
      </c>
      <c r="EO18">
        <f t="shared" si="6"/>
        <v>0.71200415842727838</v>
      </c>
      <c r="EP18">
        <f t="shared" si="6"/>
        <v>0.6699597627585594</v>
      </c>
      <c r="EQ18">
        <f t="shared" si="6"/>
        <v>0.6694621569990401</v>
      </c>
      <c r="ER18">
        <f t="shared" ref="ER18:FC18" si="7">EB2/ER17</f>
        <v>0.68049508248224977</v>
      </c>
      <c r="ES18">
        <f t="shared" si="7"/>
        <v>0.64445994712226429</v>
      </c>
      <c r="ET18">
        <f t="shared" si="7"/>
        <v>0.60914707330734574</v>
      </c>
      <c r="EU18">
        <f t="shared" si="7"/>
        <v>0.58569460239986948</v>
      </c>
      <c r="EV18">
        <f t="shared" si="7"/>
        <v>0.64919967052268379</v>
      </c>
      <c r="EW18">
        <f t="shared" si="7"/>
        <v>0.65160509583493553</v>
      </c>
      <c r="EX18">
        <f t="shared" si="7"/>
        <v>0.685062589797656</v>
      </c>
      <c r="EY18">
        <f t="shared" si="7"/>
        <v>0.98098965048894693</v>
      </c>
      <c r="EZ18">
        <f t="shared" si="7"/>
        <v>0.89265963425529704</v>
      </c>
      <c r="FA18">
        <f t="shared" si="7"/>
        <v>0.81973326458025342</v>
      </c>
      <c r="FB18">
        <f t="shared" si="7"/>
        <v>0.84801674426238005</v>
      </c>
      <c r="FC18">
        <f t="shared" si="7"/>
        <v>0.79182028224884471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>
        <f t="shared" si="9"/>
        <v>3.7908058618350546</v>
      </c>
      <c r="AV19">
        <f t="shared" si="9"/>
        <v>3.7832242501113846</v>
      </c>
      <c r="AW19">
        <f t="shared" si="9"/>
        <v>3.7908058618350546</v>
      </c>
      <c r="AX19">
        <f t="shared" si="9"/>
        <v>4.17746805974223</v>
      </c>
      <c r="AY19">
        <f t="shared" si="9"/>
        <v>6.7405965392535032</v>
      </c>
      <c r="AZ19">
        <f t="shared" si="9"/>
        <v>5.9851848581302658</v>
      </c>
      <c r="BA19">
        <f t="shared" si="9"/>
        <v>5.8075950180021438</v>
      </c>
      <c r="BB19">
        <f t="shared" si="9"/>
        <v>5.6622426215295194</v>
      </c>
      <c r="BC19">
        <f t="shared" si="9"/>
        <v>6.1897138923564148</v>
      </c>
      <c r="BD19">
        <f t="shared" si="9"/>
        <v>6.4050082886122901</v>
      </c>
      <c r="BE19">
        <f t="shared" si="9"/>
        <v>6.2220080517947967</v>
      </c>
      <c r="BF19">
        <f t="shared" si="9"/>
        <v>6.9109501198135961</v>
      </c>
      <c r="BG19">
        <f t="shared" si="9"/>
        <v>4.3477019807758497</v>
      </c>
      <c r="BH19">
        <f t="shared" si="9"/>
        <v>4.5149212877287672</v>
      </c>
      <c r="BI19">
        <f t="shared" si="9"/>
        <v>4.6152528719005179</v>
      </c>
      <c r="BJ19">
        <f t="shared" si="9"/>
        <v>4.7155844560722677</v>
      </c>
      <c r="BK19">
        <f t="shared" si="9"/>
        <v>4.8426711293564848</v>
      </c>
      <c r="BL19">
        <f t="shared" si="9"/>
        <v>5.5449922185587361</v>
      </c>
      <c r="BM19">
        <f t="shared" si="9"/>
        <v>5.8432872598851739</v>
      </c>
      <c r="BN19">
        <f t="shared" si="9"/>
        <v>6.7061913087286822</v>
      </c>
      <c r="BO19">
        <f t="shared" si="9"/>
        <v>6.6926022685894138</v>
      </c>
      <c r="BP19">
        <f t="shared" si="9"/>
        <v>6.522739266848566</v>
      </c>
      <c r="BQ19">
        <f t="shared" si="9"/>
        <v>5.1978078532699517</v>
      </c>
      <c r="BR19">
        <f t="shared" si="9"/>
        <v>5.0415338916683705</v>
      </c>
      <c r="BS19">
        <f t="shared" si="9"/>
        <v>4.015648175286965</v>
      </c>
      <c r="BT19">
        <f t="shared" si="9"/>
        <v>3.8810195081386154</v>
      </c>
      <c r="BU19">
        <f t="shared" si="9"/>
        <v>4.2013428885950326</v>
      </c>
      <c r="BV19">
        <f t="shared" si="9"/>
        <v>4.6423678327016935</v>
      </c>
      <c r="BW19">
        <f t="shared" si="9"/>
        <v>4.4102494410666084</v>
      </c>
      <c r="BX19">
        <f t="shared" si="9"/>
        <v>4.8048507068462518</v>
      </c>
      <c r="BY19">
        <f t="shared" si="9"/>
        <v>5.0833927768083536</v>
      </c>
      <c r="BZ19">
        <f t="shared" si="9"/>
        <v>4.9998301558197236</v>
      </c>
      <c r="CA19">
        <f t="shared" si="9"/>
        <v>5.4315703642609803</v>
      </c>
      <c r="CB19">
        <f t="shared" si="9"/>
        <v>5.4315703642609803</v>
      </c>
      <c r="CC19">
        <f t="shared" si="9"/>
        <v>5.2458756509529136</v>
      </c>
      <c r="CD19">
        <f t="shared" si="9"/>
        <v>5.1994519726258961</v>
      </c>
      <c r="CE19">
        <f t="shared" si="9"/>
        <v>5.2064335105458843</v>
      </c>
      <c r="CF19">
        <f t="shared" ref="CF19:EQ19" si="10">CF17/BP8</f>
        <v>5.6797456478682369</v>
      </c>
      <c r="CG19">
        <f t="shared" si="10"/>
        <v>6.0205303867403321</v>
      </c>
      <c r="CH19">
        <f t="shared" si="10"/>
        <v>5.7270768616004721</v>
      </c>
      <c r="CI19">
        <f t="shared" si="10"/>
        <v>5.0029092914972724</v>
      </c>
      <c r="CJ19">
        <f t="shared" si="10"/>
        <v>4.6857901594912956</v>
      </c>
      <c r="CK19">
        <f t="shared" si="10"/>
        <v>4.9697774418847072</v>
      </c>
      <c r="CL19">
        <f t="shared" si="10"/>
        <v>4.7615201014628727</v>
      </c>
      <c r="CM19">
        <f t="shared" si="10"/>
        <v>4.4491340908301193</v>
      </c>
      <c r="CN19">
        <f t="shared" si="10"/>
        <v>4.2124780221689431</v>
      </c>
      <c r="CO19">
        <f t="shared" si="10"/>
        <v>4.1078703221098714</v>
      </c>
      <c r="CP19">
        <f t="shared" si="10"/>
        <v>4.7497250599395393</v>
      </c>
      <c r="CQ19">
        <f t="shared" si="10"/>
        <v>4.5337146686926264</v>
      </c>
      <c r="CR19">
        <f t="shared" si="10"/>
        <v>4.5289473556866406</v>
      </c>
      <c r="CS19">
        <f t="shared" si="10"/>
        <v>4.338254835447203</v>
      </c>
      <c r="CT19">
        <f t="shared" si="10"/>
        <v>4.3620914004771327</v>
      </c>
      <c r="CU19">
        <f t="shared" si="10"/>
        <v>4.3620914004771327</v>
      </c>
      <c r="CV19">
        <f t="shared" si="10"/>
        <v>4.3144182704172742</v>
      </c>
      <c r="CW19">
        <f t="shared" si="10"/>
        <v>3.9330332299383985</v>
      </c>
      <c r="CX19">
        <f t="shared" si="10"/>
        <v>4.3811606525010767</v>
      </c>
      <c r="CY19">
        <f t="shared" si="10"/>
        <v>4.4336010955669227</v>
      </c>
      <c r="CZ19">
        <f t="shared" si="10"/>
        <v>4.5766204857465</v>
      </c>
      <c r="DA19">
        <f t="shared" si="10"/>
        <v>4.0522160550880466</v>
      </c>
      <c r="DB19">
        <f t="shared" si="10"/>
        <v>4.3954625915190348</v>
      </c>
      <c r="DC19">
        <f t="shared" si="10"/>
        <v>4.4800620756033167</v>
      </c>
      <c r="DD19">
        <f t="shared" si="10"/>
        <v>4.7236382661215552</v>
      </c>
      <c r="DE19">
        <f t="shared" si="10"/>
        <v>4.6757929429840441</v>
      </c>
      <c r="DF19">
        <f t="shared" si="10"/>
        <v>4.7845323137511144</v>
      </c>
      <c r="DG19">
        <f t="shared" si="10"/>
        <v>4.6975408171374582</v>
      </c>
      <c r="DH19">
        <f t="shared" si="10"/>
        <v>5.0328866774393894</v>
      </c>
      <c r="DI19">
        <f t="shared" si="10"/>
        <v>5.4237904970463315</v>
      </c>
      <c r="DJ19">
        <f t="shared" si="10"/>
        <v>5.8391258053787078</v>
      </c>
      <c r="DK19">
        <f t="shared" si="10"/>
        <v>5.8977613783197498</v>
      </c>
      <c r="DL19">
        <f t="shared" si="10"/>
        <v>5.9612832490058771</v>
      </c>
      <c r="DM19">
        <f t="shared" si="10"/>
        <v>6.0590092039076131</v>
      </c>
      <c r="DN19">
        <f t="shared" si="10"/>
        <v>6.3228692821423005</v>
      </c>
      <c r="DO19">
        <f t="shared" si="10"/>
        <v>5.9391325474260901</v>
      </c>
      <c r="DP19">
        <f t="shared" si="10"/>
        <v>6.5600383386752066</v>
      </c>
      <c r="DQ19">
        <f t="shared" si="10"/>
        <v>6.8177541305517328</v>
      </c>
      <c r="DR19">
        <f t="shared" si="10"/>
        <v>6.8177541305517328</v>
      </c>
      <c r="DS19">
        <f t="shared" si="10"/>
        <v>6.8411828389041442</v>
      </c>
      <c r="DT19">
        <f t="shared" si="10"/>
        <v>6.4897522136179724</v>
      </c>
      <c r="DU19">
        <f t="shared" si="10"/>
        <v>6.3960373802083268</v>
      </c>
      <c r="DV19">
        <f t="shared" si="10"/>
        <v>6.6678103970962992</v>
      </c>
      <c r="DW19">
        <f t="shared" si="10"/>
        <v>6.6537531720848522</v>
      </c>
      <c r="DX19">
        <f t="shared" si="10"/>
        <v>6.8927259972794497</v>
      </c>
      <c r="DY19">
        <f t="shared" si="10"/>
        <v>6.6537531720848522</v>
      </c>
      <c r="DZ19">
        <f t="shared" si="10"/>
        <v>6.686553363778228</v>
      </c>
      <c r="EA19">
        <f t="shared" si="10"/>
        <v>5.8606230276122524</v>
      </c>
      <c r="EB19">
        <f t="shared" si="10"/>
        <v>5.9225310173405514</v>
      </c>
      <c r="EC19">
        <f t="shared" si="10"/>
        <v>6.0257110002210483</v>
      </c>
      <c r="ED19">
        <f t="shared" si="10"/>
        <v>5.9679302098079701</v>
      </c>
      <c r="EE19">
        <f t="shared" si="10"/>
        <v>6.0463469967971477</v>
      </c>
      <c r="EF19">
        <f t="shared" si="10"/>
        <v>6.3352509488625408</v>
      </c>
      <c r="EG19">
        <f t="shared" si="10"/>
        <v>6.3228693509168812</v>
      </c>
      <c r="EH19">
        <f t="shared" si="10"/>
        <v>6.3022333543407809</v>
      </c>
      <c r="EI19">
        <f t="shared" si="10"/>
        <v>7.5056652502316306</v>
      </c>
      <c r="EJ19">
        <f t="shared" si="10"/>
        <v>7.7711389407542937</v>
      </c>
      <c r="EK19">
        <f t="shared" si="10"/>
        <v>8.2055504343368302</v>
      </c>
      <c r="EL19">
        <f t="shared" si="10"/>
        <v>9.0502394496362104</v>
      </c>
      <c r="EM19">
        <f t="shared" si="10"/>
        <v>8.2206796036198675</v>
      </c>
      <c r="EN19">
        <f t="shared" si="10"/>
        <v>7.5415617577318423</v>
      </c>
      <c r="EO19">
        <f t="shared" si="10"/>
        <v>7.1475057236980506</v>
      </c>
      <c r="EP19">
        <f t="shared" si="10"/>
        <v>7.5960588688216237</v>
      </c>
      <c r="EQ19">
        <f t="shared" si="10"/>
        <v>7.6017049574067004</v>
      </c>
      <c r="ER19">
        <f t="shared" ref="ER19:FC19" si="11">ER17/EB8</f>
        <v>7.4784578590816349</v>
      </c>
      <c r="ES19">
        <f t="shared" si="11"/>
        <v>7.8966176569702498</v>
      </c>
      <c r="ET19">
        <f t="shared" si="11"/>
        <v>8.3543925936062049</v>
      </c>
      <c r="EU19">
        <f t="shared" si="11"/>
        <v>8.6889204319170972</v>
      </c>
      <c r="EV19">
        <f t="shared" si="11"/>
        <v>7.8389654658303902</v>
      </c>
      <c r="EW19">
        <f t="shared" si="11"/>
        <v>7.8100276228425072</v>
      </c>
      <c r="EX19">
        <f t="shared" si="11"/>
        <v>7.4285968515065433</v>
      </c>
      <c r="EY19">
        <f t="shared" si="11"/>
        <v>5.451578920950821</v>
      </c>
      <c r="EZ19">
        <f t="shared" si="11"/>
        <v>5.9910208718443814</v>
      </c>
      <c r="FA19">
        <f t="shared" si="11"/>
        <v>6.524003271984923</v>
      </c>
      <c r="FB19">
        <f t="shared" si="11"/>
        <v>6.3064114434770868</v>
      </c>
      <c r="FC19">
        <f t="shared" si="11"/>
        <v>6.7539852415598549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>
        <f t="shared" si="13"/>
        <v>0</v>
      </c>
      <c r="AT20">
        <f t="shared" si="13"/>
        <v>0</v>
      </c>
      <c r="AU20">
        <f t="shared" si="13"/>
        <v>1.4952934574293489E-2</v>
      </c>
      <c r="AV20">
        <f t="shared" si="13"/>
        <v>1.4982900375043576E-2</v>
      </c>
      <c r="AW20">
        <f t="shared" si="13"/>
        <v>1.4952934574293489E-2</v>
      </c>
      <c r="AX20">
        <f t="shared" si="13"/>
        <v>1.356890614727177E-2</v>
      </c>
      <c r="AY20">
        <f t="shared" si="13"/>
        <v>8.409296077249764E-3</v>
      </c>
      <c r="AZ20">
        <f t="shared" si="13"/>
        <v>9.470663543310413E-3</v>
      </c>
      <c r="BA20">
        <f t="shared" si="13"/>
        <v>9.7602659724312906E-3</v>
      </c>
      <c r="BB20">
        <f t="shared" si="13"/>
        <v>1.0010816530598626E-2</v>
      </c>
      <c r="BC20">
        <f t="shared" si="13"/>
        <v>9.1577208610345694E-3</v>
      </c>
      <c r="BD20">
        <f t="shared" si="13"/>
        <v>8.8498983110838272E-3</v>
      </c>
      <c r="BE20">
        <f t="shared" si="13"/>
        <v>9.1101894378804085E-3</v>
      </c>
      <c r="BF20">
        <f t="shared" si="13"/>
        <v>8.2020085593378159E-3</v>
      </c>
      <c r="BG20">
        <f t="shared" si="13"/>
        <v>0.13067248498977616</v>
      </c>
      <c r="BH20">
        <f t="shared" si="13"/>
        <v>0.12583276332348814</v>
      </c>
      <c r="BI20">
        <f t="shared" si="13"/>
        <v>0.1230972684686297</v>
      </c>
      <c r="BJ20">
        <f t="shared" si="13"/>
        <v>0.12047817765014823</v>
      </c>
      <c r="BK20">
        <f t="shared" si="13"/>
        <v>0.11731645751844544</v>
      </c>
      <c r="BL20">
        <f t="shared" si="13"/>
        <v>0.1024573163369777</v>
      </c>
      <c r="BM20">
        <f t="shared" si="13"/>
        <v>9.7226954033767021E-2</v>
      </c>
      <c r="BN20">
        <f t="shared" si="13"/>
        <v>8.4716494902775719E-2</v>
      </c>
      <c r="BO20">
        <f t="shared" si="13"/>
        <v>8.4888508090395581E-2</v>
      </c>
      <c r="BP20">
        <f t="shared" si="13"/>
        <v>8.7099146321916288E-2</v>
      </c>
      <c r="BQ20">
        <f t="shared" si="13"/>
        <v>0.1093008895020126</v>
      </c>
      <c r="BR20">
        <f t="shared" si="13"/>
        <v>0.112688922465013</v>
      </c>
      <c r="BS20">
        <f t="shared" si="13"/>
        <v>0.20040900724051408</v>
      </c>
      <c r="BT20">
        <f t="shared" si="13"/>
        <v>0.20736099433378552</v>
      </c>
      <c r="BU20">
        <f t="shared" si="13"/>
        <v>0.1915511505669002</v>
      </c>
      <c r="BV20">
        <f t="shared" si="13"/>
        <v>0.17335379126304468</v>
      </c>
      <c r="BW20">
        <f t="shared" si="13"/>
        <v>0.18247767501373124</v>
      </c>
      <c r="BX20">
        <f t="shared" si="13"/>
        <v>0.16749158576139583</v>
      </c>
      <c r="BY20">
        <f t="shared" si="13"/>
        <v>0.15831396462378511</v>
      </c>
      <c r="BZ20">
        <f t="shared" si="13"/>
        <v>0.16095988046707954</v>
      </c>
      <c r="CA20">
        <f t="shared" si="13"/>
        <v>0.14816563355815784</v>
      </c>
      <c r="CB20">
        <f t="shared" si="13"/>
        <v>0.14816563355815784</v>
      </c>
      <c r="CC20">
        <f t="shared" si="13"/>
        <v>0.15341043474605723</v>
      </c>
      <c r="CD20">
        <f t="shared" si="13"/>
        <v>0.15478017077057563</v>
      </c>
      <c r="CE20">
        <f t="shared" si="13"/>
        <v>0.27901748545659438</v>
      </c>
      <c r="CF20">
        <f t="shared" ref="CF20:EQ20" si="14">BP9/CF17</f>
        <v>0.2557660283352115</v>
      </c>
      <c r="CG20">
        <f t="shared" si="14"/>
        <v>0.24128870597661459</v>
      </c>
      <c r="CH20">
        <f t="shared" si="14"/>
        <v>0.2536522595059949</v>
      </c>
      <c r="CI20">
        <f t="shared" si="14"/>
        <v>0.290368244089171</v>
      </c>
      <c r="CJ20">
        <f t="shared" si="14"/>
        <v>0.31001942828510481</v>
      </c>
      <c r="CK20">
        <f t="shared" si="14"/>
        <v>0.29230403238309888</v>
      </c>
      <c r="CL20">
        <f t="shared" si="14"/>
        <v>0.30508870179150477</v>
      </c>
      <c r="CM20">
        <f t="shared" si="14"/>
        <v>0.32650982340665297</v>
      </c>
      <c r="CN20">
        <f t="shared" si="14"/>
        <v>0.34485307191264469</v>
      </c>
      <c r="CO20">
        <f t="shared" si="14"/>
        <v>0.3536348210630314</v>
      </c>
      <c r="CP20">
        <f t="shared" si="14"/>
        <v>0.30584633173018932</v>
      </c>
      <c r="CQ20">
        <f t="shared" si="14"/>
        <v>0.38988682355618437</v>
      </c>
      <c r="CR20">
        <f t="shared" si="14"/>
        <v>0.39029723073887507</v>
      </c>
      <c r="CS20">
        <f t="shared" si="14"/>
        <v>0.4074531529691553</v>
      </c>
      <c r="CT20">
        <f t="shared" si="14"/>
        <v>0.40522663300757522</v>
      </c>
      <c r="CU20">
        <f t="shared" si="14"/>
        <v>0.40522663300757522</v>
      </c>
      <c r="CV20">
        <f t="shared" si="14"/>
        <v>0.40970427536125004</v>
      </c>
      <c r="CW20">
        <f t="shared" si="14"/>
        <v>0.44943317479021977</v>
      </c>
      <c r="CX20">
        <f t="shared" si="14"/>
        <v>0.40346286093790135</v>
      </c>
      <c r="CY20">
        <f t="shared" si="14"/>
        <v>0.39869071957196911</v>
      </c>
      <c r="CZ20">
        <f t="shared" si="14"/>
        <v>0.3862316345853451</v>
      </c>
      <c r="DA20">
        <f t="shared" si="14"/>
        <v>0.4362145520022721</v>
      </c>
      <c r="DB20">
        <f t="shared" si="14"/>
        <v>0.40215007505632461</v>
      </c>
      <c r="DC20">
        <f t="shared" si="14"/>
        <v>0.37616132027613519</v>
      </c>
      <c r="DD20">
        <f t="shared" si="14"/>
        <v>0.35676441978307483</v>
      </c>
      <c r="DE20">
        <f t="shared" si="14"/>
        <v>0.36041503245062256</v>
      </c>
      <c r="DF20">
        <f t="shared" si="14"/>
        <v>0.35222378171310842</v>
      </c>
      <c r="DG20">
        <f t="shared" si="14"/>
        <v>0.3587464443374252</v>
      </c>
      <c r="DH20">
        <f t="shared" si="14"/>
        <v>0.33484283936537756</v>
      </c>
      <c r="DI20">
        <f t="shared" si="14"/>
        <v>0.31071002211381887</v>
      </c>
      <c r="DJ20">
        <f t="shared" si="14"/>
        <v>0.2886093092437983</v>
      </c>
      <c r="DK20">
        <f t="shared" si="14"/>
        <v>0.28573995405661884</v>
      </c>
      <c r="DL20">
        <f t="shared" si="14"/>
        <v>0.28269518405437621</v>
      </c>
      <c r="DM20">
        <f t="shared" si="14"/>
        <v>0.27813558431156366</v>
      </c>
      <c r="DN20">
        <f t="shared" si="14"/>
        <v>0.26652868975760347</v>
      </c>
      <c r="DO20">
        <f t="shared" si="14"/>
        <v>0.31051398610059144</v>
      </c>
      <c r="DP20">
        <f t="shared" si="14"/>
        <v>0.28112392429301963</v>
      </c>
      <c r="DQ20">
        <f t="shared" si="14"/>
        <v>0.27049724674242437</v>
      </c>
      <c r="DR20">
        <f t="shared" si="14"/>
        <v>0.27049724674242437</v>
      </c>
      <c r="DS20">
        <f t="shared" si="14"/>
        <v>0.269570886308375</v>
      </c>
      <c r="DT20">
        <f t="shared" si="14"/>
        <v>0.28416858773301623</v>
      </c>
      <c r="DU20">
        <f t="shared" si="14"/>
        <v>0.28833223004412267</v>
      </c>
      <c r="DV20">
        <f t="shared" si="14"/>
        <v>0.27658010822925333</v>
      </c>
      <c r="DW20">
        <f t="shared" si="14"/>
        <v>0.27716443240156863</v>
      </c>
      <c r="DX20">
        <f t="shared" si="14"/>
        <v>0.26755506051001188</v>
      </c>
      <c r="DY20">
        <f t="shared" si="14"/>
        <v>0.27716443240156863</v>
      </c>
      <c r="DZ20">
        <f t="shared" si="14"/>
        <v>0.27580483112139276</v>
      </c>
      <c r="EA20">
        <f t="shared" si="14"/>
        <v>0.28178844730563057</v>
      </c>
      <c r="EB20">
        <f t="shared" si="14"/>
        <v>0.27884292346619888</v>
      </c>
      <c r="EC20">
        <f t="shared" si="14"/>
        <v>0.27406821587259961</v>
      </c>
      <c r="ED20">
        <f t="shared" si="14"/>
        <v>0.27672171173858601</v>
      </c>
      <c r="EE20">
        <f t="shared" si="14"/>
        <v>0.27313282947030404</v>
      </c>
      <c r="EF20">
        <f t="shared" si="14"/>
        <v>0.26067726069967129</v>
      </c>
      <c r="EG20">
        <f t="shared" si="14"/>
        <v>0.26118772530939649</v>
      </c>
      <c r="EH20">
        <f t="shared" si="14"/>
        <v>0.26204295689194201</v>
      </c>
      <c r="EI20">
        <f t="shared" si="14"/>
        <v>0.22002791333433305</v>
      </c>
      <c r="EJ20">
        <f t="shared" si="14"/>
        <v>0.21251143182291171</v>
      </c>
      <c r="EK20">
        <f t="shared" si="14"/>
        <v>0.20126082660875758</v>
      </c>
      <c r="EL20">
        <f t="shared" si="14"/>
        <v>0.1824764827919402</v>
      </c>
      <c r="EM20">
        <f t="shared" si="14"/>
        <v>0.22126011627923517</v>
      </c>
      <c r="EN20">
        <f t="shared" si="14"/>
        <v>0.24118459589971103</v>
      </c>
      <c r="EO20">
        <f t="shared" si="14"/>
        <v>0.25448157655341941</v>
      </c>
      <c r="EP20">
        <f t="shared" si="14"/>
        <v>0.23945424283862035</v>
      </c>
      <c r="EQ20">
        <f t="shared" si="14"/>
        <v>0.23927639064957665</v>
      </c>
      <c r="ER20">
        <f t="shared" ref="ER20:FC20" si="15">EB9/ER17</f>
        <v>0.24321973316763912</v>
      </c>
      <c r="ES20">
        <f t="shared" si="15"/>
        <v>0.2303402043767106</v>
      </c>
      <c r="ET20">
        <f t="shared" si="15"/>
        <v>0.21771882331497305</v>
      </c>
      <c r="EU20">
        <f t="shared" si="15"/>
        <v>0.20933653832412305</v>
      </c>
      <c r="EV20">
        <f t="shared" si="15"/>
        <v>0.23203425667835748</v>
      </c>
      <c r="EW20">
        <f t="shared" si="15"/>
        <v>0.232893993828061</v>
      </c>
      <c r="EX20">
        <f t="shared" si="15"/>
        <v>0.24485223270965209</v>
      </c>
      <c r="EY20">
        <f t="shared" si="15"/>
        <v>0.3778072934972897</v>
      </c>
      <c r="EZ20">
        <f t="shared" si="15"/>
        <v>0.34378886695102212</v>
      </c>
      <c r="FA20">
        <f t="shared" si="15"/>
        <v>0.31570282716683229</v>
      </c>
      <c r="FB20">
        <f t="shared" si="15"/>
        <v>0.32659560764016743</v>
      </c>
      <c r="FC20">
        <f t="shared" si="15"/>
        <v>0.30495273586585786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878319.9</v>
      </c>
      <c r="AU22">
        <f t="shared" si="16"/>
        <v>944430</v>
      </c>
      <c r="AV22">
        <f t="shared" si="16"/>
        <v>942541.14</v>
      </c>
      <c r="AW22">
        <f t="shared" si="16"/>
        <v>944430</v>
      </c>
      <c r="AX22">
        <f t="shared" si="16"/>
        <v>1040761.86</v>
      </c>
      <c r="AY22">
        <f t="shared" si="16"/>
        <v>1679332</v>
      </c>
      <c r="AZ22">
        <f t="shared" si="16"/>
        <v>1491131</v>
      </c>
      <c r="BA22">
        <f t="shared" si="16"/>
        <v>1446886.8</v>
      </c>
      <c r="BB22">
        <f t="shared" si="16"/>
        <v>1410674.14</v>
      </c>
      <c r="BC22">
        <f t="shared" si="16"/>
        <v>1542086.75</v>
      </c>
      <c r="BD22">
        <f t="shared" si="16"/>
        <v>1595724.55</v>
      </c>
      <c r="BE22">
        <f t="shared" si="16"/>
        <v>1550132.4200000002</v>
      </c>
      <c r="BF22">
        <f t="shared" si="16"/>
        <v>1721773.38</v>
      </c>
      <c r="BG22">
        <f t="shared" si="16"/>
        <v>1743228.5</v>
      </c>
      <c r="BH22">
        <f t="shared" si="16"/>
        <v>1810275.75</v>
      </c>
      <c r="BI22">
        <f t="shared" si="16"/>
        <v>1850504.1</v>
      </c>
      <c r="BJ22">
        <f t="shared" si="16"/>
        <v>1890732.45</v>
      </c>
      <c r="BK22">
        <f t="shared" si="16"/>
        <v>1941688.36</v>
      </c>
      <c r="BL22">
        <f t="shared" si="16"/>
        <v>2223286.8099999996</v>
      </c>
      <c r="BM22">
        <f t="shared" si="16"/>
        <v>2342889.4</v>
      </c>
      <c r="BN22">
        <f t="shared" si="16"/>
        <v>2688874.23</v>
      </c>
      <c r="BO22">
        <f t="shared" si="16"/>
        <v>2683425.65</v>
      </c>
      <c r="BP22">
        <f t="shared" si="16"/>
        <v>2615318.4</v>
      </c>
      <c r="BQ22">
        <f t="shared" si="16"/>
        <v>2084081.85</v>
      </c>
      <c r="BR22">
        <f t="shared" si="16"/>
        <v>2021423.18</v>
      </c>
      <c r="BS22">
        <f t="shared" si="16"/>
        <v>2356510.85</v>
      </c>
      <c r="BT22">
        <f t="shared" si="16"/>
        <v>2277506.44</v>
      </c>
      <c r="BU22">
        <f t="shared" ref="BU22:EF22" si="17">IF(BT10&gt;0.009%,BU17,0)</f>
        <v>2465482.4500000002</v>
      </c>
      <c r="BV22">
        <f t="shared" si="17"/>
        <v>2724290</v>
      </c>
      <c r="BW22">
        <f t="shared" si="17"/>
        <v>2588075.5</v>
      </c>
      <c r="BX22">
        <f t="shared" si="17"/>
        <v>2819640.15</v>
      </c>
      <c r="BY22">
        <f t="shared" si="17"/>
        <v>2983097.55</v>
      </c>
      <c r="BZ22">
        <f t="shared" si="17"/>
        <v>2934060.33</v>
      </c>
      <c r="CA22">
        <f t="shared" si="17"/>
        <v>3187419.3</v>
      </c>
      <c r="CB22">
        <f t="shared" si="17"/>
        <v>3187419.3</v>
      </c>
      <c r="CC22">
        <f t="shared" si="17"/>
        <v>3078447.7</v>
      </c>
      <c r="CD22">
        <f t="shared" si="17"/>
        <v>3051204.8</v>
      </c>
      <c r="CE22">
        <f t="shared" si="17"/>
        <v>2996719</v>
      </c>
      <c r="CF22">
        <f t="shared" si="17"/>
        <v>3269148</v>
      </c>
      <c r="CG22">
        <f t="shared" si="17"/>
        <v>3465296.8800000004</v>
      </c>
      <c r="CH22">
        <f t="shared" si="17"/>
        <v>3296390.9</v>
      </c>
      <c r="CI22">
        <f t="shared" si="17"/>
        <v>2879574.5300000003</v>
      </c>
      <c r="CJ22">
        <f t="shared" si="17"/>
        <v>2697047.1</v>
      </c>
      <c r="CK22">
        <f t="shared" si="17"/>
        <v>2860504.5</v>
      </c>
      <c r="CL22">
        <f t="shared" si="17"/>
        <v>2740635.74</v>
      </c>
      <c r="CM22">
        <f t="shared" si="17"/>
        <v>2560832.6</v>
      </c>
      <c r="CN22">
        <f t="shared" si="17"/>
        <v>2424618.1</v>
      </c>
      <c r="CO22">
        <f t="shared" si="17"/>
        <v>2364408</v>
      </c>
      <c r="CP22">
        <f t="shared" si="17"/>
        <v>2733846.75</v>
      </c>
      <c r="CQ22">
        <f t="shared" si="17"/>
        <v>2810690.01</v>
      </c>
      <c r="CR22">
        <f t="shared" si="17"/>
        <v>2807734.5</v>
      </c>
      <c r="CS22">
        <f t="shared" si="17"/>
        <v>2689514.1</v>
      </c>
      <c r="CT22">
        <f t="shared" si="17"/>
        <v>2704291.65</v>
      </c>
      <c r="CU22">
        <f t="shared" si="17"/>
        <v>2704291.65</v>
      </c>
      <c r="CV22">
        <f t="shared" si="17"/>
        <v>2674736.5500000003</v>
      </c>
      <c r="CW22">
        <f t="shared" si="17"/>
        <v>2438295.75</v>
      </c>
      <c r="CX22">
        <f t="shared" si="17"/>
        <v>2716113.69</v>
      </c>
      <c r="CY22">
        <f t="shared" si="17"/>
        <v>2748624.3000000003</v>
      </c>
      <c r="CZ22">
        <f t="shared" si="17"/>
        <v>2837289.6</v>
      </c>
      <c r="DA22">
        <f t="shared" si="17"/>
        <v>2512183.5</v>
      </c>
      <c r="DB22">
        <f t="shared" si="17"/>
        <v>2724980.22</v>
      </c>
      <c r="DC22">
        <f t="shared" si="17"/>
        <v>3044175.3000000003</v>
      </c>
      <c r="DD22">
        <f t="shared" si="17"/>
        <v>3209683.86</v>
      </c>
      <c r="DE22">
        <f t="shared" si="17"/>
        <v>3177173.25</v>
      </c>
      <c r="DF22">
        <f t="shared" si="17"/>
        <v>3251061</v>
      </c>
      <c r="DG22">
        <f t="shared" si="17"/>
        <v>3191950.8000000003</v>
      </c>
      <c r="DH22">
        <f t="shared" si="17"/>
        <v>3419816.3000000003</v>
      </c>
      <c r="DI22">
        <f t="shared" si="17"/>
        <v>3685433.1</v>
      </c>
      <c r="DJ22">
        <f t="shared" si="17"/>
        <v>3967650.9499999997</v>
      </c>
      <c r="DK22">
        <f t="shared" si="17"/>
        <v>4007493.47</v>
      </c>
      <c r="DL22">
        <f t="shared" si="17"/>
        <v>4050656.1999999997</v>
      </c>
      <c r="DM22">
        <f t="shared" si="17"/>
        <v>4117060.4</v>
      </c>
      <c r="DN22">
        <f t="shared" si="17"/>
        <v>4296351.74</v>
      </c>
      <c r="DO22">
        <f t="shared" si="17"/>
        <v>4449081.4000000004</v>
      </c>
      <c r="DP22">
        <f t="shared" si="17"/>
        <v>4914210</v>
      </c>
      <c r="DQ22">
        <f t="shared" si="17"/>
        <v>5107268.25</v>
      </c>
      <c r="DR22">
        <f t="shared" si="17"/>
        <v>5107268.25</v>
      </c>
      <c r="DS22">
        <f t="shared" si="17"/>
        <v>5124819</v>
      </c>
      <c r="DT22">
        <f t="shared" si="17"/>
        <v>4861557.75</v>
      </c>
      <c r="DU22">
        <f t="shared" si="17"/>
        <v>4791354.75</v>
      </c>
      <c r="DV22">
        <f t="shared" si="17"/>
        <v>4994943.45</v>
      </c>
      <c r="DW22">
        <f t="shared" si="17"/>
        <v>4984413</v>
      </c>
      <c r="DX22">
        <f t="shared" si="17"/>
        <v>5163430.6500000004</v>
      </c>
      <c r="DY22">
        <f t="shared" si="17"/>
        <v>4984413</v>
      </c>
      <c r="DZ22">
        <f t="shared" si="17"/>
        <v>5008984.05</v>
      </c>
      <c r="EA22">
        <f t="shared" si="17"/>
        <v>4984413</v>
      </c>
      <c r="EB22">
        <f t="shared" si="17"/>
        <v>5037065.25</v>
      </c>
      <c r="EC22">
        <f t="shared" si="17"/>
        <v>5124819</v>
      </c>
      <c r="ED22">
        <f t="shared" si="17"/>
        <v>5075676.9000000004</v>
      </c>
      <c r="EE22">
        <f t="shared" si="17"/>
        <v>5142369.75</v>
      </c>
      <c r="EF22">
        <f t="shared" si="17"/>
        <v>5388080.25</v>
      </c>
      <c r="EG22">
        <f t="shared" ref="EG22:FC22" si="18">IF(EF10&gt;0.009%,EG17,0)</f>
        <v>5377549.7999999998</v>
      </c>
      <c r="EH22">
        <f t="shared" si="18"/>
        <v>5359999.05</v>
      </c>
      <c r="EI22">
        <f t="shared" si="18"/>
        <v>6383508.25</v>
      </c>
      <c r="EJ22">
        <f t="shared" si="18"/>
        <v>6609291.5000000009</v>
      </c>
      <c r="EK22">
        <f t="shared" si="18"/>
        <v>6978755</v>
      </c>
      <c r="EL22">
        <f t="shared" si="18"/>
        <v>7697156.25</v>
      </c>
      <c r="EM22">
        <f t="shared" si="18"/>
        <v>8050199.1499999994</v>
      </c>
      <c r="EN22">
        <f t="shared" si="18"/>
        <v>7385164.8499999996</v>
      </c>
      <c r="EO22">
        <f t="shared" si="18"/>
        <v>6999280.75</v>
      </c>
      <c r="EP22">
        <f t="shared" si="18"/>
        <v>7438531.8000000007</v>
      </c>
      <c r="EQ22">
        <f t="shared" si="18"/>
        <v>7444060.7999999998</v>
      </c>
      <c r="ER22">
        <f t="shared" si="18"/>
        <v>7323369.5999999996</v>
      </c>
      <c r="ES22">
        <f t="shared" si="18"/>
        <v>7732857.6000000006</v>
      </c>
      <c r="ET22">
        <f t="shared" si="18"/>
        <v>8181139.2000000002</v>
      </c>
      <c r="EU22">
        <f t="shared" si="18"/>
        <v>8508729.5999999996</v>
      </c>
      <c r="EV22">
        <f t="shared" si="18"/>
        <v>7676401</v>
      </c>
      <c r="EW22">
        <f t="shared" si="18"/>
        <v>7648063.2699999996</v>
      </c>
      <c r="EX22">
        <f t="shared" si="18"/>
        <v>7274542.6100000003</v>
      </c>
      <c r="EY22">
        <f t="shared" si="18"/>
        <v>6951128.3799999999</v>
      </c>
      <c r="EZ22">
        <f t="shared" si="18"/>
        <v>7638953.0099999998</v>
      </c>
      <c r="FA22">
        <f t="shared" si="18"/>
        <v>8318541.2800000003</v>
      </c>
      <c r="FB22">
        <f t="shared" si="18"/>
        <v>8041097.1199999992</v>
      </c>
      <c r="FC22">
        <f t="shared" si="18"/>
        <v>8611783.6999999993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1.687474984911534</v>
      </c>
      <c r="AV23">
        <f t="shared" si="19"/>
        <v>1.6908566983081501</v>
      </c>
      <c r="AW23">
        <f t="shared" si="19"/>
        <v>1.687474984911534</v>
      </c>
      <c r="AX23">
        <f t="shared" si="19"/>
        <v>1.5312840153462195</v>
      </c>
      <c r="AY23">
        <f t="shared" si="19"/>
        <v>0.94900948710558719</v>
      </c>
      <c r="AZ23">
        <f t="shared" si="19"/>
        <v>1.0687873835363895</v>
      </c>
      <c r="BA23">
        <f t="shared" si="19"/>
        <v>1.1014697210590352</v>
      </c>
      <c r="BB23">
        <f t="shared" si="19"/>
        <v>1.1297449600940441</v>
      </c>
      <c r="BC23">
        <f t="shared" si="19"/>
        <v>1.0334710417555952</v>
      </c>
      <c r="BD23">
        <f t="shared" si="19"/>
        <v>0.99873251934364238</v>
      </c>
      <c r="BE23">
        <f t="shared" si="19"/>
        <v>1.0281070052066905</v>
      </c>
      <c r="BF23">
        <f t="shared" si="19"/>
        <v>0.92561658724216078</v>
      </c>
      <c r="BG23">
        <f t="shared" si="19"/>
        <v>1.6790931309349291</v>
      </c>
      <c r="BH23">
        <f t="shared" si="19"/>
        <v>1.6169044964558577</v>
      </c>
      <c r="BI23">
        <f t="shared" si="19"/>
        <v>1.5817543987068172</v>
      </c>
      <c r="BJ23">
        <f t="shared" si="19"/>
        <v>1.5481000497981616</v>
      </c>
      <c r="BK23">
        <f t="shared" si="19"/>
        <v>1.5074731147896463</v>
      </c>
      <c r="BL23">
        <f t="shared" si="19"/>
        <v>1.3165386430732258</v>
      </c>
      <c r="BM23">
        <f t="shared" si="19"/>
        <v>1.2493304208043283</v>
      </c>
      <c r="BN23">
        <f t="shared" si="19"/>
        <v>1.088575645280367</v>
      </c>
      <c r="BO23">
        <f t="shared" si="19"/>
        <v>1.0907859511591089</v>
      </c>
      <c r="BP23">
        <f t="shared" si="19"/>
        <v>1.1191918353038774</v>
      </c>
      <c r="BQ23">
        <f t="shared" si="19"/>
        <v>1.4044760286166302</v>
      </c>
      <c r="BR23">
        <f t="shared" si="19"/>
        <v>1.4480109998540731</v>
      </c>
      <c r="BS23">
        <f t="shared" si="19"/>
        <v>1.4295885800822856</v>
      </c>
      <c r="BT23">
        <f t="shared" si="19"/>
        <v>1.4791795714966234</v>
      </c>
      <c r="BU23">
        <f t="shared" ref="BU23:EF23" si="20">IF(BT10&gt;0.009%,BU18,0)</f>
        <v>1.366402344498538</v>
      </c>
      <c r="BV23">
        <f t="shared" si="20"/>
        <v>1.2365941217711771</v>
      </c>
      <c r="BW23">
        <f t="shared" si="20"/>
        <v>1.3016780229170286</v>
      </c>
      <c r="BX23">
        <f t="shared" si="20"/>
        <v>1.1947769292475141</v>
      </c>
      <c r="BY23">
        <f t="shared" si="20"/>
        <v>1.1293097002476504</v>
      </c>
      <c r="BZ23">
        <f t="shared" si="20"/>
        <v>1.1481839570763017</v>
      </c>
      <c r="CA23">
        <f t="shared" si="20"/>
        <v>1.0569180527958779</v>
      </c>
      <c r="CB23">
        <f t="shared" si="20"/>
        <v>1.0569180527958779</v>
      </c>
      <c r="CC23">
        <f t="shared" si="20"/>
        <v>1.094331081213431</v>
      </c>
      <c r="CD23">
        <f t="shared" si="20"/>
        <v>1.104101894438551</v>
      </c>
      <c r="CE23">
        <f t="shared" si="20"/>
        <v>1.10956416000299</v>
      </c>
      <c r="CF23">
        <f t="shared" si="20"/>
        <v>1.0171004800027408</v>
      </c>
      <c r="CG23">
        <f t="shared" si="20"/>
        <v>0.95952875471956667</v>
      </c>
      <c r="CH23">
        <f t="shared" si="20"/>
        <v>1.0086946909118091</v>
      </c>
      <c r="CI23">
        <f t="shared" si="20"/>
        <v>1.1547025316965835</v>
      </c>
      <c r="CJ23">
        <f t="shared" si="20"/>
        <v>1.2328490666699887</v>
      </c>
      <c r="CK23">
        <f t="shared" si="20"/>
        <v>1.162400548574561</v>
      </c>
      <c r="CL23">
        <f t="shared" si="20"/>
        <v>1.2132411292279213</v>
      </c>
      <c r="CM23">
        <f t="shared" si="20"/>
        <v>1.2984261446843499</v>
      </c>
      <c r="CN23">
        <f t="shared" si="20"/>
        <v>1.3713714337115606</v>
      </c>
      <c r="CO23">
        <f t="shared" si="20"/>
        <v>1.4062936684362428</v>
      </c>
      <c r="CP23">
        <f t="shared" si="20"/>
        <v>1.2162539835124262</v>
      </c>
      <c r="CQ23">
        <f t="shared" si="20"/>
        <v>1.224195122108112</v>
      </c>
      <c r="CR23">
        <f t="shared" si="20"/>
        <v>1.2254837485524361</v>
      </c>
      <c r="CS23">
        <f t="shared" si="20"/>
        <v>1.2793511660712245</v>
      </c>
      <c r="CT23">
        <f t="shared" si="20"/>
        <v>1.2723601760926933</v>
      </c>
      <c r="CU23">
        <f t="shared" si="20"/>
        <v>1.2723601760926933</v>
      </c>
      <c r="CV23">
        <f t="shared" si="20"/>
        <v>1.2864194045578057</v>
      </c>
      <c r="CW23">
        <f t="shared" si="20"/>
        <v>1.4111631043937143</v>
      </c>
      <c r="CX23">
        <f t="shared" si="20"/>
        <v>1.2668221557397328</v>
      </c>
      <c r="CY23">
        <f t="shared" si="20"/>
        <v>1.2518382377686175</v>
      </c>
      <c r="CZ23">
        <f t="shared" si="20"/>
        <v>1.2127182928383482</v>
      </c>
      <c r="DA23">
        <f t="shared" si="20"/>
        <v>1.3696583072056638</v>
      </c>
      <c r="DB23">
        <f t="shared" si="20"/>
        <v>1.2627001747557638</v>
      </c>
      <c r="DC23">
        <f t="shared" si="20"/>
        <v>1.1754861817583238</v>
      </c>
      <c r="DD23">
        <f t="shared" si="20"/>
        <v>1.1148717930120382</v>
      </c>
      <c r="DE23">
        <f t="shared" si="20"/>
        <v>1.1262797834521614</v>
      </c>
      <c r="DF23">
        <f t="shared" si="20"/>
        <v>1.1006825156464306</v>
      </c>
      <c r="DG23">
        <f t="shared" si="20"/>
        <v>1.1210655251954385</v>
      </c>
      <c r="DH23">
        <f t="shared" si="20"/>
        <v>1.0463678999366135</v>
      </c>
      <c r="DI23">
        <f t="shared" si="20"/>
        <v>0.97095399723847919</v>
      </c>
      <c r="DJ23">
        <f t="shared" si="20"/>
        <v>0.9018903237947381</v>
      </c>
      <c r="DK23">
        <f t="shared" si="20"/>
        <v>0.89292372571227163</v>
      </c>
      <c r="DL23">
        <f t="shared" si="20"/>
        <v>0.88340896470058361</v>
      </c>
      <c r="DM23">
        <f t="shared" si="20"/>
        <v>0.86916043301186452</v>
      </c>
      <c r="DN23">
        <f t="shared" si="20"/>
        <v>0.83288944121693342</v>
      </c>
      <c r="DO23">
        <f t="shared" si="20"/>
        <v>0.95391983612617193</v>
      </c>
      <c r="DP23">
        <f t="shared" si="20"/>
        <v>0.86363159083555652</v>
      </c>
      <c r="DQ23">
        <f t="shared" si="20"/>
        <v>0.83098572314074159</v>
      </c>
      <c r="DR23">
        <f t="shared" si="20"/>
        <v>0.83098572314074159</v>
      </c>
      <c r="DS23">
        <f t="shared" si="20"/>
        <v>0.82813988162313634</v>
      </c>
      <c r="DT23">
        <f t="shared" si="20"/>
        <v>0.87298500156662751</v>
      </c>
      <c r="DU23">
        <f t="shared" si="20"/>
        <v>0.88577599060057077</v>
      </c>
      <c r="DV23">
        <f t="shared" si="20"/>
        <v>0.8496726824805193</v>
      </c>
      <c r="DW23">
        <f t="shared" si="20"/>
        <v>0.85146776561252047</v>
      </c>
      <c r="DX23">
        <f t="shared" si="20"/>
        <v>0.82194712927925151</v>
      </c>
      <c r="DY23">
        <f t="shared" si="20"/>
        <v>0.85146776561252047</v>
      </c>
      <c r="DZ23">
        <f t="shared" si="20"/>
        <v>0.84729097909585083</v>
      </c>
      <c r="EA23">
        <f t="shared" si="20"/>
        <v>0.9576872943714736</v>
      </c>
      <c r="EB23">
        <f t="shared" si="20"/>
        <v>0.94767662578919343</v>
      </c>
      <c r="EC23">
        <f t="shared" si="20"/>
        <v>0.9314492863065017</v>
      </c>
      <c r="ED23">
        <f t="shared" si="20"/>
        <v>0.94046746750172372</v>
      </c>
      <c r="EE23">
        <f t="shared" si="20"/>
        <v>0.92827027850340793</v>
      </c>
      <c r="EF23">
        <f t="shared" si="20"/>
        <v>0.88593873485830132</v>
      </c>
      <c r="EG23">
        <f t="shared" ref="EG23:FC23" si="21">IF(EF10&gt;0.009%,EG18,0)</f>
        <v>0.88767360183256694</v>
      </c>
      <c r="EH23">
        <f t="shared" si="21"/>
        <v>0.89058019515880327</v>
      </c>
      <c r="EI23">
        <f t="shared" si="21"/>
        <v>0.7477877074882765</v>
      </c>
      <c r="EJ23">
        <f t="shared" si="21"/>
        <v>0.72224216468588187</v>
      </c>
      <c r="EK23">
        <f t="shared" si="21"/>
        <v>0.68400581479074707</v>
      </c>
      <c r="EL23">
        <f t="shared" si="21"/>
        <v>0.62016527207694405</v>
      </c>
      <c r="EM23">
        <f t="shared" si="21"/>
        <v>0.61905511989725126</v>
      </c>
      <c r="EN23">
        <f t="shared" si="21"/>
        <v>0.67480105064953289</v>
      </c>
      <c r="EO23">
        <f t="shared" si="21"/>
        <v>0.71200415842727838</v>
      </c>
      <c r="EP23">
        <f t="shared" si="21"/>
        <v>0.6699597627585594</v>
      </c>
      <c r="EQ23">
        <f t="shared" si="21"/>
        <v>0.6694621569990401</v>
      </c>
      <c r="ER23">
        <f t="shared" si="21"/>
        <v>0.68049508248224977</v>
      </c>
      <c r="ES23">
        <f t="shared" si="21"/>
        <v>0.64445994712226429</v>
      </c>
      <c r="ET23">
        <f t="shared" si="21"/>
        <v>0.60914707330734574</v>
      </c>
      <c r="EU23">
        <f t="shared" si="21"/>
        <v>0.58569460239986948</v>
      </c>
      <c r="EV23">
        <f t="shared" si="21"/>
        <v>0.64919967052268379</v>
      </c>
      <c r="EW23">
        <f t="shared" si="21"/>
        <v>0.65160509583493553</v>
      </c>
      <c r="EX23">
        <f t="shared" si="21"/>
        <v>0.685062589797656</v>
      </c>
      <c r="EY23">
        <f t="shared" si="21"/>
        <v>0.98098965048894693</v>
      </c>
      <c r="EZ23">
        <f t="shared" si="21"/>
        <v>0.89265963425529704</v>
      </c>
      <c r="FA23">
        <f t="shared" si="21"/>
        <v>0.81973326458025342</v>
      </c>
      <c r="FB23">
        <f t="shared" si="21"/>
        <v>0.84801674426238005</v>
      </c>
      <c r="FC23">
        <f t="shared" si="21"/>
        <v>0.79182028224884471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 t="e">
        <f t="shared" si="22"/>
        <v>#DIV/0!</v>
      </c>
      <c r="AU24">
        <f t="shared" si="22"/>
        <v>3.7908058618350546</v>
      </c>
      <c r="AV24">
        <f t="shared" si="22"/>
        <v>3.7832242501113846</v>
      </c>
      <c r="AW24">
        <f t="shared" si="22"/>
        <v>3.7908058618350546</v>
      </c>
      <c r="AX24">
        <f t="shared" si="22"/>
        <v>4.17746805974223</v>
      </c>
      <c r="AY24">
        <f t="shared" si="22"/>
        <v>6.7405965392535032</v>
      </c>
      <c r="AZ24">
        <f t="shared" si="22"/>
        <v>5.9851848581302658</v>
      </c>
      <c r="BA24">
        <f t="shared" si="22"/>
        <v>5.8075950180021438</v>
      </c>
      <c r="BB24">
        <f t="shared" si="22"/>
        <v>5.6622426215295194</v>
      </c>
      <c r="BC24">
        <f t="shared" si="22"/>
        <v>6.1897138923564148</v>
      </c>
      <c r="BD24">
        <f t="shared" si="22"/>
        <v>6.4050082886122901</v>
      </c>
      <c r="BE24">
        <f t="shared" si="22"/>
        <v>6.2220080517947967</v>
      </c>
      <c r="BF24">
        <f t="shared" si="22"/>
        <v>6.9109501198135961</v>
      </c>
      <c r="BG24">
        <f t="shared" si="22"/>
        <v>4.3477019807758497</v>
      </c>
      <c r="BH24">
        <f t="shared" si="22"/>
        <v>4.5149212877287672</v>
      </c>
      <c r="BI24">
        <f t="shared" si="22"/>
        <v>4.6152528719005179</v>
      </c>
      <c r="BJ24">
        <f t="shared" si="22"/>
        <v>4.7155844560722677</v>
      </c>
      <c r="BK24">
        <f t="shared" si="22"/>
        <v>4.8426711293564848</v>
      </c>
      <c r="BL24">
        <f t="shared" si="22"/>
        <v>5.5449922185587361</v>
      </c>
      <c r="BM24">
        <f t="shared" si="22"/>
        <v>5.8432872598851739</v>
      </c>
      <c r="BN24">
        <f t="shared" si="22"/>
        <v>6.7061913087286822</v>
      </c>
      <c r="BO24">
        <f t="shared" si="22"/>
        <v>6.6926022685894138</v>
      </c>
      <c r="BP24">
        <f t="shared" si="22"/>
        <v>6.522739266848566</v>
      </c>
      <c r="BQ24">
        <f t="shared" si="22"/>
        <v>5.1978078532699517</v>
      </c>
      <c r="BR24">
        <f t="shared" si="22"/>
        <v>5.0415338916683705</v>
      </c>
      <c r="BS24">
        <f t="shared" si="22"/>
        <v>4.015648175286965</v>
      </c>
      <c r="BT24">
        <f t="shared" si="22"/>
        <v>3.8810195081386154</v>
      </c>
      <c r="BU24">
        <f t="shared" ref="BU24:EF24" si="23">IF(BT10&gt;0.009%,BU19,0)</f>
        <v>4.2013428885950326</v>
      </c>
      <c r="BV24">
        <f t="shared" si="23"/>
        <v>4.6423678327016935</v>
      </c>
      <c r="BW24">
        <f t="shared" si="23"/>
        <v>4.4102494410666084</v>
      </c>
      <c r="BX24">
        <f t="shared" si="23"/>
        <v>4.8048507068462518</v>
      </c>
      <c r="BY24">
        <f t="shared" si="23"/>
        <v>5.0833927768083536</v>
      </c>
      <c r="BZ24">
        <f t="shared" si="23"/>
        <v>4.9998301558197236</v>
      </c>
      <c r="CA24">
        <f t="shared" si="23"/>
        <v>5.4315703642609803</v>
      </c>
      <c r="CB24">
        <f t="shared" si="23"/>
        <v>5.4315703642609803</v>
      </c>
      <c r="CC24">
        <f t="shared" si="23"/>
        <v>5.2458756509529136</v>
      </c>
      <c r="CD24">
        <f t="shared" si="23"/>
        <v>5.1994519726258961</v>
      </c>
      <c r="CE24">
        <f t="shared" si="23"/>
        <v>5.2064335105458843</v>
      </c>
      <c r="CF24">
        <f t="shared" si="23"/>
        <v>5.6797456478682369</v>
      </c>
      <c r="CG24">
        <f t="shared" si="23"/>
        <v>6.0205303867403321</v>
      </c>
      <c r="CH24">
        <f t="shared" si="23"/>
        <v>5.7270768616004721</v>
      </c>
      <c r="CI24">
        <f t="shared" si="23"/>
        <v>5.0029092914972724</v>
      </c>
      <c r="CJ24">
        <f t="shared" si="23"/>
        <v>4.6857901594912956</v>
      </c>
      <c r="CK24">
        <f t="shared" si="23"/>
        <v>4.9697774418847072</v>
      </c>
      <c r="CL24">
        <f t="shared" si="23"/>
        <v>4.7615201014628727</v>
      </c>
      <c r="CM24">
        <f t="shared" si="23"/>
        <v>4.4491340908301193</v>
      </c>
      <c r="CN24">
        <f t="shared" si="23"/>
        <v>4.2124780221689431</v>
      </c>
      <c r="CO24">
        <f t="shared" si="23"/>
        <v>4.1078703221098714</v>
      </c>
      <c r="CP24">
        <f t="shared" si="23"/>
        <v>4.7497250599395393</v>
      </c>
      <c r="CQ24">
        <f t="shared" si="23"/>
        <v>4.5337146686926264</v>
      </c>
      <c r="CR24">
        <f t="shared" si="23"/>
        <v>4.5289473556866406</v>
      </c>
      <c r="CS24">
        <f t="shared" si="23"/>
        <v>4.338254835447203</v>
      </c>
      <c r="CT24">
        <f t="shared" si="23"/>
        <v>4.3620914004771327</v>
      </c>
      <c r="CU24">
        <f t="shared" si="23"/>
        <v>4.3620914004771327</v>
      </c>
      <c r="CV24">
        <f t="shared" si="23"/>
        <v>4.3144182704172742</v>
      </c>
      <c r="CW24">
        <f t="shared" si="23"/>
        <v>3.9330332299383985</v>
      </c>
      <c r="CX24">
        <f t="shared" si="23"/>
        <v>4.3811606525010767</v>
      </c>
      <c r="CY24">
        <f t="shared" si="23"/>
        <v>4.4336010955669227</v>
      </c>
      <c r="CZ24">
        <f t="shared" si="23"/>
        <v>4.5766204857465</v>
      </c>
      <c r="DA24">
        <f t="shared" si="23"/>
        <v>4.0522160550880466</v>
      </c>
      <c r="DB24">
        <f t="shared" si="23"/>
        <v>4.3954625915190348</v>
      </c>
      <c r="DC24">
        <f t="shared" si="23"/>
        <v>4.4800620756033167</v>
      </c>
      <c r="DD24">
        <f t="shared" si="23"/>
        <v>4.7236382661215552</v>
      </c>
      <c r="DE24">
        <f t="shared" si="23"/>
        <v>4.6757929429840441</v>
      </c>
      <c r="DF24">
        <f t="shared" si="23"/>
        <v>4.7845323137511144</v>
      </c>
      <c r="DG24">
        <f t="shared" si="23"/>
        <v>4.6975408171374582</v>
      </c>
      <c r="DH24">
        <f t="shared" si="23"/>
        <v>5.0328866774393894</v>
      </c>
      <c r="DI24">
        <f t="shared" si="23"/>
        <v>5.4237904970463315</v>
      </c>
      <c r="DJ24">
        <f t="shared" si="23"/>
        <v>5.8391258053787078</v>
      </c>
      <c r="DK24">
        <f t="shared" si="23"/>
        <v>5.8977613783197498</v>
      </c>
      <c r="DL24">
        <f t="shared" si="23"/>
        <v>5.9612832490058771</v>
      </c>
      <c r="DM24">
        <f t="shared" si="23"/>
        <v>6.0590092039076131</v>
      </c>
      <c r="DN24">
        <f t="shared" si="23"/>
        <v>6.3228692821423005</v>
      </c>
      <c r="DO24">
        <f t="shared" si="23"/>
        <v>5.9391325474260901</v>
      </c>
      <c r="DP24">
        <f t="shared" si="23"/>
        <v>6.5600383386752066</v>
      </c>
      <c r="DQ24">
        <f t="shared" si="23"/>
        <v>6.8177541305517328</v>
      </c>
      <c r="DR24">
        <f t="shared" si="23"/>
        <v>6.8177541305517328</v>
      </c>
      <c r="DS24">
        <f t="shared" si="23"/>
        <v>6.8411828389041442</v>
      </c>
      <c r="DT24">
        <f t="shared" si="23"/>
        <v>6.4897522136179724</v>
      </c>
      <c r="DU24">
        <f t="shared" si="23"/>
        <v>6.3960373802083268</v>
      </c>
      <c r="DV24">
        <f t="shared" si="23"/>
        <v>6.6678103970962992</v>
      </c>
      <c r="DW24">
        <f t="shared" si="23"/>
        <v>6.6537531720848522</v>
      </c>
      <c r="DX24">
        <f t="shared" si="23"/>
        <v>6.8927259972794497</v>
      </c>
      <c r="DY24">
        <f t="shared" si="23"/>
        <v>6.6537531720848522</v>
      </c>
      <c r="DZ24">
        <f t="shared" si="23"/>
        <v>6.686553363778228</v>
      </c>
      <c r="EA24">
        <f t="shared" si="23"/>
        <v>5.8606230276122524</v>
      </c>
      <c r="EB24">
        <f t="shared" si="23"/>
        <v>5.9225310173405514</v>
      </c>
      <c r="EC24">
        <f t="shared" si="23"/>
        <v>6.0257110002210483</v>
      </c>
      <c r="ED24">
        <f t="shared" si="23"/>
        <v>5.9679302098079701</v>
      </c>
      <c r="EE24">
        <f t="shared" si="23"/>
        <v>6.0463469967971477</v>
      </c>
      <c r="EF24">
        <f t="shared" si="23"/>
        <v>6.3352509488625408</v>
      </c>
      <c r="EG24">
        <f t="shared" ref="EG24:FC24" si="24">IF(EF10&gt;0.009%,EG19,0)</f>
        <v>6.3228693509168812</v>
      </c>
      <c r="EH24">
        <f t="shared" si="24"/>
        <v>6.3022333543407809</v>
      </c>
      <c r="EI24">
        <f t="shared" si="24"/>
        <v>7.5056652502316306</v>
      </c>
      <c r="EJ24">
        <f t="shared" si="24"/>
        <v>7.7711389407542937</v>
      </c>
      <c r="EK24">
        <f t="shared" si="24"/>
        <v>8.2055504343368302</v>
      </c>
      <c r="EL24">
        <f t="shared" si="24"/>
        <v>9.0502394496362104</v>
      </c>
      <c r="EM24">
        <f t="shared" si="24"/>
        <v>8.2206796036198675</v>
      </c>
      <c r="EN24">
        <f t="shared" si="24"/>
        <v>7.5415617577318423</v>
      </c>
      <c r="EO24">
        <f t="shared" si="24"/>
        <v>7.1475057236980506</v>
      </c>
      <c r="EP24">
        <f t="shared" si="24"/>
        <v>7.5960588688216237</v>
      </c>
      <c r="EQ24">
        <f t="shared" si="24"/>
        <v>7.6017049574067004</v>
      </c>
      <c r="ER24">
        <f t="shared" si="24"/>
        <v>7.4784578590816349</v>
      </c>
      <c r="ES24">
        <f t="shared" si="24"/>
        <v>7.8966176569702498</v>
      </c>
      <c r="ET24">
        <f t="shared" si="24"/>
        <v>8.3543925936062049</v>
      </c>
      <c r="EU24">
        <f t="shared" si="24"/>
        <v>8.6889204319170972</v>
      </c>
      <c r="EV24">
        <f t="shared" si="24"/>
        <v>7.8389654658303902</v>
      </c>
      <c r="EW24">
        <f t="shared" si="24"/>
        <v>7.8100276228425072</v>
      </c>
      <c r="EX24">
        <f t="shared" si="24"/>
        <v>7.4285968515065433</v>
      </c>
      <c r="EY24">
        <f t="shared" si="24"/>
        <v>5.451578920950821</v>
      </c>
      <c r="EZ24">
        <f t="shared" si="24"/>
        <v>5.9910208718443814</v>
      </c>
      <c r="FA24">
        <f t="shared" si="24"/>
        <v>6.524003271984923</v>
      </c>
      <c r="FB24">
        <f t="shared" si="24"/>
        <v>6.3064114434770868</v>
      </c>
      <c r="FC24">
        <f t="shared" si="24"/>
        <v>6.7539852415598549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1.4952934574293489E-2</v>
      </c>
      <c r="AV25">
        <f t="shared" si="25"/>
        <v>1.4982900375043576E-2</v>
      </c>
      <c r="AW25">
        <f t="shared" si="25"/>
        <v>1.4952934574293489E-2</v>
      </c>
      <c r="AX25">
        <f t="shared" si="25"/>
        <v>1.356890614727177E-2</v>
      </c>
      <c r="AY25">
        <f t="shared" si="25"/>
        <v>8.409296077249764E-3</v>
      </c>
      <c r="AZ25">
        <f t="shared" si="25"/>
        <v>9.470663543310413E-3</v>
      </c>
      <c r="BA25">
        <f t="shared" si="25"/>
        <v>9.7602659724312906E-3</v>
      </c>
      <c r="BB25">
        <f t="shared" si="25"/>
        <v>1.0010816530598626E-2</v>
      </c>
      <c r="BC25">
        <f t="shared" si="25"/>
        <v>9.1577208610345694E-3</v>
      </c>
      <c r="BD25">
        <f t="shared" si="25"/>
        <v>8.8498983110838272E-3</v>
      </c>
      <c r="BE25">
        <f t="shared" si="25"/>
        <v>9.1101894378804085E-3</v>
      </c>
      <c r="BF25">
        <f t="shared" si="25"/>
        <v>8.2020085593378159E-3</v>
      </c>
      <c r="BG25">
        <f t="shared" si="25"/>
        <v>0.13067248498977616</v>
      </c>
      <c r="BH25">
        <f t="shared" si="25"/>
        <v>0.12583276332348814</v>
      </c>
      <c r="BI25">
        <f t="shared" si="25"/>
        <v>0.1230972684686297</v>
      </c>
      <c r="BJ25">
        <f t="shared" si="25"/>
        <v>0.12047817765014823</v>
      </c>
      <c r="BK25">
        <f t="shared" si="25"/>
        <v>0.11731645751844544</v>
      </c>
      <c r="BL25">
        <f t="shared" si="25"/>
        <v>0.1024573163369777</v>
      </c>
      <c r="BM25">
        <f t="shared" si="25"/>
        <v>9.7226954033767021E-2</v>
      </c>
      <c r="BN25">
        <f t="shared" si="25"/>
        <v>8.4716494902775719E-2</v>
      </c>
      <c r="BO25">
        <f t="shared" si="25"/>
        <v>8.4888508090395581E-2</v>
      </c>
      <c r="BP25">
        <f t="shared" si="25"/>
        <v>8.7099146321916288E-2</v>
      </c>
      <c r="BQ25">
        <f t="shared" si="25"/>
        <v>0.1093008895020126</v>
      </c>
      <c r="BR25">
        <f t="shared" si="25"/>
        <v>0.112688922465013</v>
      </c>
      <c r="BS25">
        <f t="shared" si="25"/>
        <v>0.20040900724051408</v>
      </c>
      <c r="BT25">
        <f t="shared" si="25"/>
        <v>0.20736099433378552</v>
      </c>
      <c r="BU25">
        <f t="shared" ref="BU25:EF25" si="26">IF(BT10&gt;0.009%,BU20,0)</f>
        <v>0.1915511505669002</v>
      </c>
      <c r="BV25">
        <f t="shared" si="26"/>
        <v>0.17335379126304468</v>
      </c>
      <c r="BW25">
        <f t="shared" si="26"/>
        <v>0.18247767501373124</v>
      </c>
      <c r="BX25">
        <f t="shared" si="26"/>
        <v>0.16749158576139583</v>
      </c>
      <c r="BY25">
        <f t="shared" si="26"/>
        <v>0.15831396462378511</v>
      </c>
      <c r="BZ25">
        <f t="shared" si="26"/>
        <v>0.16095988046707954</v>
      </c>
      <c r="CA25">
        <f t="shared" si="26"/>
        <v>0.14816563355815784</v>
      </c>
      <c r="CB25">
        <f t="shared" si="26"/>
        <v>0.14816563355815784</v>
      </c>
      <c r="CC25">
        <f t="shared" si="26"/>
        <v>0.15341043474605723</v>
      </c>
      <c r="CD25">
        <f t="shared" si="26"/>
        <v>0.15478017077057563</v>
      </c>
      <c r="CE25">
        <f t="shared" si="26"/>
        <v>0.27901748545659438</v>
      </c>
      <c r="CF25">
        <f t="shared" si="26"/>
        <v>0.2557660283352115</v>
      </c>
      <c r="CG25">
        <f t="shared" si="26"/>
        <v>0.24128870597661459</v>
      </c>
      <c r="CH25">
        <f t="shared" si="26"/>
        <v>0.2536522595059949</v>
      </c>
      <c r="CI25">
        <f t="shared" si="26"/>
        <v>0.290368244089171</v>
      </c>
      <c r="CJ25">
        <f t="shared" si="26"/>
        <v>0.31001942828510481</v>
      </c>
      <c r="CK25">
        <f t="shared" si="26"/>
        <v>0.29230403238309888</v>
      </c>
      <c r="CL25">
        <f t="shared" si="26"/>
        <v>0.30508870179150477</v>
      </c>
      <c r="CM25">
        <f t="shared" si="26"/>
        <v>0.32650982340665297</v>
      </c>
      <c r="CN25">
        <f t="shared" si="26"/>
        <v>0.34485307191264469</v>
      </c>
      <c r="CO25">
        <f t="shared" si="26"/>
        <v>0.3536348210630314</v>
      </c>
      <c r="CP25">
        <f t="shared" si="26"/>
        <v>0.30584633173018932</v>
      </c>
      <c r="CQ25">
        <f t="shared" si="26"/>
        <v>0.38988682355618437</v>
      </c>
      <c r="CR25">
        <f t="shared" si="26"/>
        <v>0.39029723073887507</v>
      </c>
      <c r="CS25">
        <f t="shared" si="26"/>
        <v>0.4074531529691553</v>
      </c>
      <c r="CT25">
        <f t="shared" si="26"/>
        <v>0.40522663300757522</v>
      </c>
      <c r="CU25">
        <f t="shared" si="26"/>
        <v>0.40522663300757522</v>
      </c>
      <c r="CV25">
        <f t="shared" si="26"/>
        <v>0.40970427536125004</v>
      </c>
      <c r="CW25">
        <f t="shared" si="26"/>
        <v>0.44943317479021977</v>
      </c>
      <c r="CX25">
        <f t="shared" si="26"/>
        <v>0.40346286093790135</v>
      </c>
      <c r="CY25">
        <f t="shared" si="26"/>
        <v>0.39869071957196911</v>
      </c>
      <c r="CZ25">
        <f t="shared" si="26"/>
        <v>0.3862316345853451</v>
      </c>
      <c r="DA25">
        <f t="shared" si="26"/>
        <v>0.4362145520022721</v>
      </c>
      <c r="DB25">
        <f t="shared" si="26"/>
        <v>0.40215007505632461</v>
      </c>
      <c r="DC25">
        <f t="shared" si="26"/>
        <v>0.37616132027613519</v>
      </c>
      <c r="DD25">
        <f t="shared" si="26"/>
        <v>0.35676441978307483</v>
      </c>
      <c r="DE25">
        <f t="shared" si="26"/>
        <v>0.36041503245062256</v>
      </c>
      <c r="DF25">
        <f t="shared" si="26"/>
        <v>0.35222378171310842</v>
      </c>
      <c r="DG25">
        <f t="shared" si="26"/>
        <v>0.3587464443374252</v>
      </c>
      <c r="DH25">
        <f t="shared" si="26"/>
        <v>0.33484283936537756</v>
      </c>
      <c r="DI25">
        <f t="shared" si="26"/>
        <v>0.31071002211381887</v>
      </c>
      <c r="DJ25">
        <f t="shared" si="26"/>
        <v>0.2886093092437983</v>
      </c>
      <c r="DK25">
        <f t="shared" si="26"/>
        <v>0.28573995405661884</v>
      </c>
      <c r="DL25">
        <f t="shared" si="26"/>
        <v>0.28269518405437621</v>
      </c>
      <c r="DM25">
        <f t="shared" si="26"/>
        <v>0.27813558431156366</v>
      </c>
      <c r="DN25">
        <f t="shared" si="26"/>
        <v>0.26652868975760347</v>
      </c>
      <c r="DO25">
        <f t="shared" si="26"/>
        <v>0.31051398610059144</v>
      </c>
      <c r="DP25">
        <f t="shared" si="26"/>
        <v>0.28112392429301963</v>
      </c>
      <c r="DQ25">
        <f t="shared" si="26"/>
        <v>0.27049724674242437</v>
      </c>
      <c r="DR25">
        <f t="shared" si="26"/>
        <v>0.27049724674242437</v>
      </c>
      <c r="DS25">
        <f t="shared" si="26"/>
        <v>0.269570886308375</v>
      </c>
      <c r="DT25">
        <f t="shared" si="26"/>
        <v>0.28416858773301623</v>
      </c>
      <c r="DU25">
        <f t="shared" si="26"/>
        <v>0.28833223004412267</v>
      </c>
      <c r="DV25">
        <f t="shared" si="26"/>
        <v>0.27658010822925333</v>
      </c>
      <c r="DW25">
        <f t="shared" si="26"/>
        <v>0.27716443240156863</v>
      </c>
      <c r="DX25">
        <f t="shared" si="26"/>
        <v>0.26755506051001188</v>
      </c>
      <c r="DY25">
        <f t="shared" si="26"/>
        <v>0.27716443240156863</v>
      </c>
      <c r="DZ25">
        <f t="shared" si="26"/>
        <v>0.27580483112139276</v>
      </c>
      <c r="EA25">
        <f t="shared" si="26"/>
        <v>0.28178844730563057</v>
      </c>
      <c r="EB25">
        <f t="shared" si="26"/>
        <v>0.27884292346619888</v>
      </c>
      <c r="EC25">
        <f t="shared" si="26"/>
        <v>0.27406821587259961</v>
      </c>
      <c r="ED25">
        <f t="shared" si="26"/>
        <v>0.27672171173858601</v>
      </c>
      <c r="EE25">
        <f t="shared" si="26"/>
        <v>0.27313282947030404</v>
      </c>
      <c r="EF25">
        <f t="shared" si="26"/>
        <v>0.26067726069967129</v>
      </c>
      <c r="EG25">
        <f t="shared" ref="EG25:FC25" si="27">IF(EF10&gt;0.009%,EG20,0)</f>
        <v>0.26118772530939649</v>
      </c>
      <c r="EH25">
        <f t="shared" si="27"/>
        <v>0.26204295689194201</v>
      </c>
      <c r="EI25">
        <f t="shared" si="27"/>
        <v>0.22002791333433305</v>
      </c>
      <c r="EJ25">
        <f t="shared" si="27"/>
        <v>0.21251143182291171</v>
      </c>
      <c r="EK25">
        <f t="shared" si="27"/>
        <v>0.20126082660875758</v>
      </c>
      <c r="EL25">
        <f t="shared" si="27"/>
        <v>0.1824764827919402</v>
      </c>
      <c r="EM25">
        <f t="shared" si="27"/>
        <v>0.22126011627923517</v>
      </c>
      <c r="EN25">
        <f t="shared" si="27"/>
        <v>0.24118459589971103</v>
      </c>
      <c r="EO25">
        <f t="shared" si="27"/>
        <v>0.25448157655341941</v>
      </c>
      <c r="EP25">
        <f t="shared" si="27"/>
        <v>0.23945424283862035</v>
      </c>
      <c r="EQ25">
        <f t="shared" si="27"/>
        <v>0.23927639064957665</v>
      </c>
      <c r="ER25">
        <f t="shared" si="27"/>
        <v>0.24321973316763912</v>
      </c>
      <c r="ES25">
        <f t="shared" si="27"/>
        <v>0.2303402043767106</v>
      </c>
      <c r="ET25">
        <f t="shared" si="27"/>
        <v>0.21771882331497305</v>
      </c>
      <c r="EU25">
        <f t="shared" si="27"/>
        <v>0.20933653832412305</v>
      </c>
      <c r="EV25">
        <f t="shared" si="27"/>
        <v>0.23203425667835748</v>
      </c>
      <c r="EW25">
        <f t="shared" si="27"/>
        <v>0.232893993828061</v>
      </c>
      <c r="EX25">
        <f t="shared" si="27"/>
        <v>0.24485223270965209</v>
      </c>
      <c r="EY25">
        <f t="shared" si="27"/>
        <v>0.3778072934972897</v>
      </c>
      <c r="EZ25">
        <f t="shared" si="27"/>
        <v>0.34378886695102212</v>
      </c>
      <c r="FA25">
        <f t="shared" si="27"/>
        <v>0.31570282716683229</v>
      </c>
      <c r="FB25">
        <f t="shared" si="27"/>
        <v>0.32659560764016743</v>
      </c>
      <c r="FC25">
        <f t="shared" si="27"/>
        <v>0.30495273586585786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-7.0000000000000007E-2</v>
      </c>
      <c r="AU26">
        <f t="shared" si="28"/>
        <v>7.5268817000000002E-2</v>
      </c>
      <c r="AV26">
        <f t="shared" si="28"/>
        <v>-2E-3</v>
      </c>
      <c r="AW26">
        <f t="shared" si="28"/>
        <v>2.0040079999999998E-3</v>
      </c>
      <c r="AX26">
        <f t="shared" si="28"/>
        <v>0.10199999999999999</v>
      </c>
      <c r="AY26">
        <f t="shared" si="28"/>
        <v>0.105353902</v>
      </c>
      <c r="AZ26">
        <f t="shared" si="28"/>
        <v>-0.11205976500000001</v>
      </c>
      <c r="BA26">
        <f t="shared" si="28"/>
        <v>4.8539200999999997E-2</v>
      </c>
      <c r="BB26">
        <f t="shared" si="28"/>
        <v>-2.5923640000000001E-2</v>
      </c>
      <c r="BC26">
        <f t="shared" si="28"/>
        <v>9.3147461000000001E-2</v>
      </c>
      <c r="BD26">
        <f t="shared" si="28"/>
        <v>3.4779728000000003E-2</v>
      </c>
      <c r="BE26">
        <f t="shared" si="28"/>
        <v>2.5208067000000001E-2</v>
      </c>
      <c r="BF26">
        <f t="shared" si="28"/>
        <v>0.11068612899999999</v>
      </c>
      <c r="BG26">
        <f t="shared" si="28"/>
        <v>1.2509663000000001E-2</v>
      </c>
      <c r="BH26">
        <f t="shared" si="28"/>
        <v>3.845353E-2</v>
      </c>
      <c r="BI26">
        <f t="shared" si="28"/>
        <v>2.219103E-2</v>
      </c>
      <c r="BJ26">
        <f t="shared" si="28"/>
        <v>2.1774668E-2</v>
      </c>
      <c r="BK26">
        <f t="shared" si="28"/>
        <v>7.3275309999999996E-2</v>
      </c>
      <c r="BL26">
        <f t="shared" si="28"/>
        <v>0.14507185</v>
      </c>
      <c r="BM26">
        <f t="shared" si="28"/>
        <v>3.7388044000000002E-2</v>
      </c>
      <c r="BN26">
        <f t="shared" si="28"/>
        <v>0.14767593600000001</v>
      </c>
      <c r="BO26">
        <f t="shared" si="28"/>
        <v>-2.0556329999999999E-3</v>
      </c>
      <c r="BP26">
        <f t="shared" si="28"/>
        <v>-2.5375815999999999E-2</v>
      </c>
      <c r="BQ26">
        <f t="shared" si="28"/>
        <v>-0.171058548</v>
      </c>
      <c r="BR26">
        <f t="shared" si="28"/>
        <v>-3.0053163000000001E-2</v>
      </c>
      <c r="BS26">
        <f t="shared" si="28"/>
        <v>0.16577181199999999</v>
      </c>
      <c r="BT26">
        <f t="shared" si="28"/>
        <v>-3.3534830000000002E-2</v>
      </c>
      <c r="BU26">
        <f t="shared" ref="BU26:EF26" si="29">IF(BT10&gt;0.009%,BU11,0)</f>
        <v>8.2501861999999995E-2</v>
      </c>
      <c r="BV26">
        <f t="shared" si="29"/>
        <v>0.105012152</v>
      </c>
      <c r="BW26">
        <f t="shared" si="29"/>
        <v>-1.4732123999999999E-2</v>
      </c>
      <c r="BX26">
        <f t="shared" si="29"/>
        <v>8.9503833000000005E-2</v>
      </c>
      <c r="BY26">
        <f t="shared" si="29"/>
        <v>5.7950283999999998E-2</v>
      </c>
      <c r="BZ26">
        <f t="shared" si="29"/>
        <v>-1.6443762000000001E-2</v>
      </c>
      <c r="CA26">
        <f t="shared" si="29"/>
        <v>8.6379847999999995E-2</v>
      </c>
      <c r="CB26">
        <f t="shared" si="29"/>
        <v>0</v>
      </c>
      <c r="CC26">
        <f t="shared" si="29"/>
        <v>5.4717700000000004E-4</v>
      </c>
      <c r="CD26">
        <f t="shared" si="29"/>
        <v>-8.8525819999999995E-3</v>
      </c>
      <c r="CE26">
        <f t="shared" si="29"/>
        <v>-1.7863301000000002E-2</v>
      </c>
      <c r="CF26">
        <f t="shared" si="29"/>
        <v>9.0905898999999998E-2</v>
      </c>
      <c r="CG26">
        <f t="shared" si="29"/>
        <v>5.9995494000000003E-2</v>
      </c>
      <c r="CH26">
        <f t="shared" si="29"/>
        <v>-4.8735311000000003E-2</v>
      </c>
      <c r="CI26">
        <f t="shared" si="29"/>
        <v>-9.5888662E-2</v>
      </c>
      <c r="CJ26">
        <f t="shared" si="29"/>
        <v>-6.3373816999999999E-2</v>
      </c>
      <c r="CK26">
        <f t="shared" si="29"/>
        <v>6.0612913999999997E-2</v>
      </c>
      <c r="CL26">
        <f t="shared" si="29"/>
        <v>-4.1902122E-2</v>
      </c>
      <c r="CM26">
        <f t="shared" si="29"/>
        <v>-6.5620595000000004E-2</v>
      </c>
      <c r="CN26">
        <f t="shared" si="29"/>
        <v>-5.3197823999999998E-2</v>
      </c>
      <c r="CO26">
        <f t="shared" si="29"/>
        <v>-5.1071324000000001E-2</v>
      </c>
      <c r="CP26">
        <f t="shared" si="29"/>
        <v>0.15629004499999999</v>
      </c>
      <c r="CQ26">
        <f t="shared" si="29"/>
        <v>2.8087740999999999E-2</v>
      </c>
      <c r="CR26">
        <f t="shared" si="29"/>
        <v>-1.040776E-3</v>
      </c>
      <c r="CS26">
        <f t="shared" si="29"/>
        <v>-4.2120930000000001E-2</v>
      </c>
      <c r="CT26">
        <f t="shared" si="29"/>
        <v>5.5160629999999999E-3</v>
      </c>
      <c r="CU26">
        <f t="shared" si="29"/>
        <v>4.9488121000000003E-2</v>
      </c>
      <c r="CV26">
        <f t="shared" si="29"/>
        <v>-1.0932783999999999E-2</v>
      </c>
      <c r="CW26">
        <f t="shared" si="29"/>
        <v>-8.8391827000000006E-2</v>
      </c>
      <c r="CX26">
        <f t="shared" si="29"/>
        <v>0.113946273</v>
      </c>
      <c r="CY26">
        <f t="shared" si="29"/>
        <v>1.1947957E-2</v>
      </c>
      <c r="CZ26">
        <f t="shared" si="29"/>
        <v>3.2269748000000001E-2</v>
      </c>
      <c r="DA26">
        <f t="shared" si="29"/>
        <v>-0.114483194</v>
      </c>
      <c r="DB26">
        <f t="shared" si="29"/>
        <v>8.4710171000000001E-2</v>
      </c>
      <c r="DC26">
        <f t="shared" si="29"/>
        <v>0.117142127</v>
      </c>
      <c r="DD26">
        <f t="shared" si="29"/>
        <v>5.4374837000000002E-2</v>
      </c>
      <c r="DE26">
        <f t="shared" si="29"/>
        <v>-1.0140478E-2</v>
      </c>
      <c r="DF26">
        <f t="shared" si="29"/>
        <v>2.3276941999999998E-2</v>
      </c>
      <c r="DG26">
        <f t="shared" si="29"/>
        <v>2.5655941000000002E-2</v>
      </c>
      <c r="DH26">
        <f t="shared" si="29"/>
        <v>-4.6297125000000001E-2</v>
      </c>
      <c r="DI26">
        <f t="shared" si="29"/>
        <v>7.7683880999999996E-2</v>
      </c>
      <c r="DJ26">
        <f t="shared" si="29"/>
        <v>7.6556690999999996E-2</v>
      </c>
      <c r="DK26">
        <f t="shared" si="29"/>
        <v>1.0062588000000001E-2</v>
      </c>
      <c r="DL26">
        <f t="shared" si="29"/>
        <v>1.0763600999999999E-2</v>
      </c>
      <c r="DM26">
        <f t="shared" si="29"/>
        <v>6.7963217000000006E-2</v>
      </c>
      <c r="DN26">
        <f t="shared" si="29"/>
        <v>4.354711E-2</v>
      </c>
      <c r="DO26">
        <f t="shared" si="29"/>
        <v>3.5541540000000003E-2</v>
      </c>
      <c r="DP26">
        <f t="shared" si="29"/>
        <v>4.4785345999999997E-2</v>
      </c>
      <c r="DQ26">
        <f t="shared" si="29"/>
        <v>3.9271548000000003E-2</v>
      </c>
      <c r="DR26">
        <f t="shared" si="29"/>
        <v>0</v>
      </c>
      <c r="DS26">
        <f t="shared" si="29"/>
        <v>3.8399088999999997E-2</v>
      </c>
      <c r="DT26">
        <f t="shared" si="29"/>
        <v>-5.1356510000000001E-2</v>
      </c>
      <c r="DU26">
        <f t="shared" si="29"/>
        <v>-1.444932E-2</v>
      </c>
      <c r="DV26">
        <f t="shared" si="29"/>
        <v>4.2484795999999998E-2</v>
      </c>
      <c r="DW26">
        <f t="shared" si="29"/>
        <v>-2.1043419999999999E-3</v>
      </c>
      <c r="DX26">
        <f t="shared" si="29"/>
        <v>3.5911891000000001E-2</v>
      </c>
      <c r="DY26">
        <f t="shared" si="29"/>
        <v>1.0803185E-2</v>
      </c>
      <c r="DZ26">
        <f t="shared" si="29"/>
        <v>4.9251260000000002E-3</v>
      </c>
      <c r="EA26">
        <f t="shared" si="29"/>
        <v>-4.9009880000000002E-3</v>
      </c>
      <c r="EB26">
        <f t="shared" si="29"/>
        <v>1.0568084E-2</v>
      </c>
      <c r="EC26">
        <f t="shared" si="29"/>
        <v>1.7422703000000001E-2</v>
      </c>
      <c r="ED26">
        <f t="shared" si="29"/>
        <v>-9.5997210000000003E-3</v>
      </c>
      <c r="EE26">
        <f t="shared" si="29"/>
        <v>5.0833186000000002E-2</v>
      </c>
      <c r="EF26">
        <f t="shared" si="29"/>
        <v>4.7796514999999998E-2</v>
      </c>
      <c r="EG26">
        <f t="shared" ref="EG26:FC26" si="30">IF(EF10&gt;0.009%,EG11,0)</f>
        <v>-1.956251E-3</v>
      </c>
      <c r="EH26">
        <f t="shared" si="30"/>
        <v>-3.278689E-3</v>
      </c>
      <c r="EI26">
        <f t="shared" si="30"/>
        <v>6.6522453999999995E-2</v>
      </c>
      <c r="EJ26">
        <f t="shared" si="30"/>
        <v>3.5368859000000002E-2</v>
      </c>
      <c r="EK26">
        <f t="shared" si="30"/>
        <v>5.5903637999999999E-2</v>
      </c>
      <c r="EL26">
        <f t="shared" si="30"/>
        <v>0.102943882</v>
      </c>
      <c r="EM26">
        <f t="shared" si="30"/>
        <v>4.5861484000000001E-2</v>
      </c>
      <c r="EN26">
        <f t="shared" si="30"/>
        <v>-8.2610025000000004E-2</v>
      </c>
      <c r="EO26">
        <f t="shared" si="30"/>
        <v>-5.224724E-2</v>
      </c>
      <c r="EP26">
        <f t="shared" si="30"/>
        <v>6.2756068999999998E-2</v>
      </c>
      <c r="EQ26">
        <f t="shared" si="30"/>
        <v>-1.5348764000000001E-2</v>
      </c>
      <c r="ER26">
        <f t="shared" si="30"/>
        <v>-1.6201607E-2</v>
      </c>
      <c r="ES26">
        <f t="shared" si="30"/>
        <v>5.5909476E-2</v>
      </c>
      <c r="ET26">
        <f t="shared" si="30"/>
        <v>5.7969791999999999E-2</v>
      </c>
      <c r="EU26">
        <f t="shared" si="30"/>
        <v>4.0038284E-2</v>
      </c>
      <c r="EV26">
        <f t="shared" si="30"/>
        <v>-0.13880368100000001</v>
      </c>
      <c r="EW26">
        <f t="shared" si="30"/>
        <v>3.1908578E-2</v>
      </c>
      <c r="EX26">
        <f t="shared" si="30"/>
        <v>-4.8842226000000002E-2</v>
      </c>
      <c r="EY26">
        <f t="shared" si="30"/>
        <v>-4.4455197000000002E-2</v>
      </c>
      <c r="EZ26">
        <f t="shared" si="30"/>
        <v>9.8949266999999994E-2</v>
      </c>
      <c r="FA26">
        <f t="shared" si="30"/>
        <v>3.6977838999999998E-2</v>
      </c>
      <c r="FB26">
        <f t="shared" si="30"/>
        <v>-2.5258626999999999E-2</v>
      </c>
      <c r="FC26">
        <f t="shared" si="30"/>
        <v>3.9788591999999998E-2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-7.0000000000000007E-2</v>
      </c>
      <c r="AU27">
        <f t="shared" si="31"/>
        <v>-0.14617728299999999</v>
      </c>
      <c r="AV27">
        <f t="shared" si="31"/>
        <v>-0.1673635</v>
      </c>
      <c r="AW27">
        <f t="shared" si="31"/>
        <v>-0.17706829199999999</v>
      </c>
      <c r="AX27">
        <f t="shared" si="31"/>
        <v>-4.7981900000000001E-2</v>
      </c>
      <c r="AY27">
        <f t="shared" si="31"/>
        <v>-5.3799197999999999E-2</v>
      </c>
      <c r="AZ27">
        <f t="shared" si="31"/>
        <v>-0.27211856499999998</v>
      </c>
      <c r="BA27">
        <f t="shared" si="31"/>
        <v>-0.10196999900000001</v>
      </c>
      <c r="BB27">
        <f t="shared" si="31"/>
        <v>-0.14703194</v>
      </c>
      <c r="BC27">
        <f t="shared" si="31"/>
        <v>-2.4197738999999999E-2</v>
      </c>
      <c r="BD27">
        <f t="shared" si="31"/>
        <v>-8.3704872E-2</v>
      </c>
      <c r="BE27">
        <f t="shared" si="31"/>
        <v>-9.4627633000000003E-2</v>
      </c>
      <c r="BF27">
        <f t="shared" si="31"/>
        <v>-8.3125709999999995E-3</v>
      </c>
      <c r="BG27">
        <f t="shared" si="31"/>
        <v>-0.107368437</v>
      </c>
      <c r="BH27">
        <f t="shared" si="31"/>
        <v>-7.9520370000000007E-2</v>
      </c>
      <c r="BI27">
        <f t="shared" si="31"/>
        <v>-9.523247E-2</v>
      </c>
      <c r="BJ27">
        <f t="shared" si="31"/>
        <v>-9.1899131999999994E-2</v>
      </c>
      <c r="BK27">
        <f t="shared" si="31"/>
        <v>-4.3730789999999999E-2</v>
      </c>
      <c r="BL27">
        <f t="shared" si="31"/>
        <v>3.1314950000000001E-2</v>
      </c>
      <c r="BM27">
        <f t="shared" si="31"/>
        <v>-7.8144855999999999E-2</v>
      </c>
      <c r="BN27">
        <f t="shared" si="31"/>
        <v>3.0375335999999999E-2</v>
      </c>
      <c r="BO27">
        <f t="shared" si="31"/>
        <v>-0.120211533</v>
      </c>
      <c r="BP27">
        <f t="shared" si="31"/>
        <v>-0.146956116</v>
      </c>
      <c r="BQ27">
        <f t="shared" si="31"/>
        <v>-0.29969304800000002</v>
      </c>
      <c r="BR27">
        <f t="shared" si="31"/>
        <v>-0.16146516299999999</v>
      </c>
      <c r="BS27">
        <f t="shared" si="31"/>
        <v>3.2005612000000003E-2</v>
      </c>
      <c r="BT27">
        <f t="shared" si="31"/>
        <v>-0.15955943</v>
      </c>
      <c r="BU27">
        <f t="shared" ref="BU27:EF27" si="32">IF(BT10&gt;0.009%,BU3,0)</f>
        <v>-4.3302637999999997E-2</v>
      </c>
      <c r="BV27">
        <f t="shared" si="32"/>
        <v>-1.8645447999999998E-2</v>
      </c>
      <c r="BW27">
        <f t="shared" si="32"/>
        <v>-0.13495352399999999</v>
      </c>
      <c r="BX27">
        <f t="shared" si="32"/>
        <v>-2.8506467000000001E-2</v>
      </c>
      <c r="BY27">
        <f t="shared" si="32"/>
        <v>-5.8338316000000001E-2</v>
      </c>
      <c r="BZ27">
        <f t="shared" si="32"/>
        <v>-0.146264962</v>
      </c>
      <c r="CA27">
        <f t="shared" si="32"/>
        <v>-4.7063852000000003E-2</v>
      </c>
      <c r="CB27">
        <f t="shared" si="32"/>
        <v>-0.14018169999999999</v>
      </c>
      <c r="CC27">
        <f t="shared" si="32"/>
        <v>-0.13795312300000001</v>
      </c>
      <c r="CD27">
        <f t="shared" si="32"/>
        <v>-0.148597482</v>
      </c>
      <c r="CE27">
        <f t="shared" si="32"/>
        <v>-0.16064130099999999</v>
      </c>
      <c r="CF27">
        <f t="shared" si="32"/>
        <v>-5.4709700999999999E-2</v>
      </c>
      <c r="CG27">
        <f t="shared" si="32"/>
        <v>-9.1880905999999998E-2</v>
      </c>
      <c r="CH27">
        <f t="shared" si="32"/>
        <v>-0.20974511100000001</v>
      </c>
      <c r="CI27">
        <f t="shared" si="32"/>
        <v>-0.25533916200000001</v>
      </c>
      <c r="CJ27">
        <f t="shared" si="32"/>
        <v>-0.22159221700000001</v>
      </c>
      <c r="CK27">
        <f t="shared" si="32"/>
        <v>-9.4693786000000002E-2</v>
      </c>
      <c r="CL27">
        <f t="shared" si="32"/>
        <v>-0.198595722</v>
      </c>
      <c r="CM27">
        <f t="shared" si="32"/>
        <v>-0.227052595</v>
      </c>
      <c r="CN27">
        <f t="shared" si="32"/>
        <v>-0.22762042399999999</v>
      </c>
      <c r="CO27">
        <f t="shared" si="32"/>
        <v>-0.18664372400000001</v>
      </c>
      <c r="CP27">
        <f t="shared" si="32"/>
        <v>2.6389144999999999E-2</v>
      </c>
      <c r="CQ27">
        <f t="shared" si="32"/>
        <v>-9.2976958999999998E-2</v>
      </c>
      <c r="CR27">
        <f t="shared" si="32"/>
        <v>-0.12540557599999999</v>
      </c>
      <c r="CS27">
        <f t="shared" si="32"/>
        <v>-0.15752413000000001</v>
      </c>
      <c r="CT27">
        <f t="shared" si="32"/>
        <v>-9.9857636999999999E-2</v>
      </c>
      <c r="CU27">
        <f t="shared" si="32"/>
        <v>-6.1935179E-2</v>
      </c>
      <c r="CV27">
        <f t="shared" si="32"/>
        <v>-0.130514984</v>
      </c>
      <c r="CW27">
        <f t="shared" si="32"/>
        <v>-0.212172527</v>
      </c>
      <c r="CX27">
        <f t="shared" si="32"/>
        <v>-8.7915270000000004E-3</v>
      </c>
      <c r="CY27">
        <f t="shared" si="32"/>
        <v>-0.113963043</v>
      </c>
      <c r="CZ27">
        <f t="shared" si="32"/>
        <v>-9.5823651999999995E-2</v>
      </c>
      <c r="DA27">
        <f t="shared" si="32"/>
        <v>-0.24358469399999999</v>
      </c>
      <c r="DB27">
        <f t="shared" si="32"/>
        <v>-4.3913529E-2</v>
      </c>
      <c r="DC27">
        <f t="shared" si="32"/>
        <v>-1.0304173E-2</v>
      </c>
      <c r="DD27">
        <f t="shared" si="32"/>
        <v>-7.4277662999999994E-2</v>
      </c>
      <c r="DE27">
        <f t="shared" si="32"/>
        <v>-0.139478778</v>
      </c>
      <c r="DF27">
        <f t="shared" si="32"/>
        <v>-0.10380755799999999</v>
      </c>
      <c r="DG27">
        <f t="shared" si="32"/>
        <v>-0.100949759</v>
      </c>
      <c r="DH27">
        <f t="shared" si="32"/>
        <v>-0.16948032499999999</v>
      </c>
      <c r="DI27">
        <f t="shared" si="32"/>
        <v>-4.3905719000000003E-2</v>
      </c>
      <c r="DJ27">
        <f t="shared" si="32"/>
        <v>-4.6088208999999998E-2</v>
      </c>
      <c r="DK27">
        <f t="shared" si="32"/>
        <v>-0.114057412</v>
      </c>
      <c r="DL27">
        <f t="shared" si="32"/>
        <v>-0.114118199</v>
      </c>
      <c r="DM27">
        <f t="shared" si="32"/>
        <v>-5.7311082999999999E-2</v>
      </c>
      <c r="DN27">
        <f t="shared" si="32"/>
        <v>-8.2423689999999994E-2</v>
      </c>
      <c r="DO27">
        <f t="shared" si="32"/>
        <v>-9.011856E-2</v>
      </c>
      <c r="DP27">
        <f t="shared" si="32"/>
        <v>-8.1324553999999993E-2</v>
      </c>
      <c r="DQ27">
        <f t="shared" si="32"/>
        <v>-9.1213552000000003E-2</v>
      </c>
      <c r="DR27">
        <f t="shared" si="32"/>
        <v>-0.12790699999999999</v>
      </c>
      <c r="DS27">
        <f t="shared" si="32"/>
        <v>-9.2995911000000001E-2</v>
      </c>
      <c r="DT27">
        <f t="shared" si="32"/>
        <v>-0.17956171000000001</v>
      </c>
      <c r="DU27">
        <f t="shared" si="32"/>
        <v>-0.14226781999999999</v>
      </c>
      <c r="DV27">
        <f t="shared" si="32"/>
        <v>-8.2821104000000006E-2</v>
      </c>
      <c r="DW27">
        <f t="shared" si="32"/>
        <v>-0.121657742</v>
      </c>
      <c r="DX27">
        <f t="shared" si="32"/>
        <v>-8.6474009000000004E-2</v>
      </c>
      <c r="DY27">
        <f t="shared" si="32"/>
        <v>-0.107116215</v>
      </c>
      <c r="DZ27">
        <f t="shared" si="32"/>
        <v>-0.107362574</v>
      </c>
      <c r="EA27">
        <f t="shared" si="32"/>
        <v>-0.121192588</v>
      </c>
      <c r="EB27">
        <f t="shared" si="32"/>
        <v>-0.101556216</v>
      </c>
      <c r="EC27">
        <f t="shared" si="32"/>
        <v>-9.5175597000000001E-2</v>
      </c>
      <c r="ED27">
        <f t="shared" si="32"/>
        <v>-0.122963821</v>
      </c>
      <c r="EE27">
        <f t="shared" si="32"/>
        <v>-5.9787114000000002E-2</v>
      </c>
      <c r="EF27">
        <f t="shared" si="32"/>
        <v>-6.0666684999999998E-2</v>
      </c>
      <c r="EG27">
        <f t="shared" ref="EG27:FC27" si="33">IF(EF10&gt;0.009%,EG3,0)</f>
        <v>-0.110965151</v>
      </c>
      <c r="EH27">
        <f t="shared" si="33"/>
        <v>-0.110382089</v>
      </c>
      <c r="EI27">
        <f t="shared" si="33"/>
        <v>-4.0536745999999999E-2</v>
      </c>
      <c r="EJ27">
        <f t="shared" si="33"/>
        <v>-6.7397941000000003E-2</v>
      </c>
      <c r="EK27">
        <f t="shared" si="33"/>
        <v>-4.4085961999999999E-2</v>
      </c>
      <c r="EL27">
        <f t="shared" si="33"/>
        <v>1.7069819999999999E-3</v>
      </c>
      <c r="EM27">
        <f t="shared" si="33"/>
        <v>-5.2303216E-2</v>
      </c>
      <c r="EN27">
        <f t="shared" si="33"/>
        <v>-0.17735562499999999</v>
      </c>
      <c r="EO27">
        <f t="shared" si="33"/>
        <v>-0.14812884000000001</v>
      </c>
      <c r="EP27">
        <f t="shared" si="33"/>
        <v>-2.9469130999999999E-2</v>
      </c>
      <c r="EQ27">
        <f t="shared" si="33"/>
        <v>-0.104356064</v>
      </c>
      <c r="ER27">
        <f t="shared" si="33"/>
        <v>-0.102289007</v>
      </c>
      <c r="ES27">
        <f t="shared" si="33"/>
        <v>-3.1454323999999999E-2</v>
      </c>
      <c r="ET27">
        <f t="shared" si="33"/>
        <v>-2.3499808000000001E-2</v>
      </c>
      <c r="EU27">
        <f t="shared" si="33"/>
        <v>-3.6593816000000001E-2</v>
      </c>
      <c r="EV27">
        <f t="shared" si="33"/>
        <v>-0.22130688100000001</v>
      </c>
      <c r="EW27">
        <f t="shared" si="33"/>
        <v>-5.0284021999999998E-2</v>
      </c>
      <c r="EX27">
        <f t="shared" si="33"/>
        <v>-0.133924126</v>
      </c>
      <c r="EY27">
        <f t="shared" si="33"/>
        <v>-0.125805897</v>
      </c>
      <c r="EZ27">
        <f t="shared" si="33"/>
        <v>2.0964367000000001E-2</v>
      </c>
      <c r="FA27">
        <f t="shared" si="33"/>
        <v>-4.7482161000000002E-2</v>
      </c>
      <c r="FB27">
        <f t="shared" si="33"/>
        <v>-0.103445127</v>
      </c>
      <c r="FC27">
        <f t="shared" si="33"/>
        <v>3.9788591999999998E-2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1.8608</v>
      </c>
      <c r="AU28">
        <f t="shared" si="34"/>
        <v>1.8547</v>
      </c>
      <c r="AV28">
        <f t="shared" si="34"/>
        <v>0.96450000000000002</v>
      </c>
      <c r="AW28">
        <f t="shared" si="34"/>
        <v>1.1820999999999999</v>
      </c>
      <c r="AX28">
        <f t="shared" si="34"/>
        <v>1.0013000000000001</v>
      </c>
      <c r="AY28">
        <f t="shared" si="34"/>
        <v>1.2437</v>
      </c>
      <c r="AZ28">
        <f t="shared" si="34"/>
        <v>1.2676000000000001</v>
      </c>
      <c r="BA28">
        <f t="shared" si="34"/>
        <v>1.1684000000000001</v>
      </c>
      <c r="BB28">
        <f t="shared" si="34"/>
        <v>0.55410000000000004</v>
      </c>
      <c r="BC28">
        <f t="shared" si="34"/>
        <v>0.54039999999999999</v>
      </c>
      <c r="BD28">
        <f t="shared" si="34"/>
        <v>0.54420000000000002</v>
      </c>
      <c r="BE28">
        <f t="shared" si="34"/>
        <v>0.63390000000000002</v>
      </c>
      <c r="BF28">
        <f t="shared" si="34"/>
        <v>0.63490000000000002</v>
      </c>
      <c r="BG28">
        <f t="shared" si="34"/>
        <v>0.61870000000000003</v>
      </c>
      <c r="BH28">
        <f t="shared" si="34"/>
        <v>0.58530000000000004</v>
      </c>
      <c r="BI28">
        <f t="shared" si="34"/>
        <v>0.58450000000000002</v>
      </c>
      <c r="BJ28">
        <f t="shared" si="34"/>
        <v>0.5726</v>
      </c>
      <c r="BK28">
        <f t="shared" si="34"/>
        <v>0.67469999999999997</v>
      </c>
      <c r="BL28">
        <f t="shared" si="34"/>
        <v>0.62629999999999997</v>
      </c>
      <c r="BM28">
        <f t="shared" si="34"/>
        <v>0.67830000000000001</v>
      </c>
      <c r="BN28">
        <f t="shared" si="34"/>
        <v>0.67620000000000002</v>
      </c>
      <c r="BO28">
        <f t="shared" si="34"/>
        <v>0.69930000000000003</v>
      </c>
      <c r="BP28">
        <f t="shared" si="34"/>
        <v>0.69810000000000005</v>
      </c>
      <c r="BQ28">
        <f t="shared" si="34"/>
        <v>0.68149999999999999</v>
      </c>
      <c r="BR28">
        <f t="shared" si="34"/>
        <v>0.72399999999999998</v>
      </c>
      <c r="BS28">
        <f t="shared" si="34"/>
        <v>0.74739999999999995</v>
      </c>
      <c r="BT28">
        <f t="shared" si="34"/>
        <v>0.72419999999999995</v>
      </c>
      <c r="BU28">
        <f t="shared" ref="BU28:EF28" si="35">IF(BT10&gt;0.009%,BU5,0)</f>
        <v>0.72150000000000003</v>
      </c>
      <c r="BV28">
        <f t="shared" si="35"/>
        <v>0.71519999999999995</v>
      </c>
      <c r="BW28">
        <f t="shared" si="35"/>
        <v>0.66779999999999995</v>
      </c>
      <c r="BX28">
        <f t="shared" si="35"/>
        <v>0.65810000000000002</v>
      </c>
      <c r="BY28">
        <f t="shared" si="35"/>
        <v>0.60219999999999996</v>
      </c>
      <c r="BZ28">
        <f t="shared" si="35"/>
        <v>0.84240000000000004</v>
      </c>
      <c r="CA28">
        <f t="shared" si="35"/>
        <v>0.84989999999999999</v>
      </c>
      <c r="CB28">
        <f t="shared" si="35"/>
        <v>0.87590000000000001</v>
      </c>
      <c r="CC28">
        <f t="shared" si="35"/>
        <v>0.83809999999999996</v>
      </c>
      <c r="CD28">
        <f t="shared" si="35"/>
        <v>0.85229999999999995</v>
      </c>
      <c r="CE28">
        <f t="shared" si="35"/>
        <v>0.95599999999999996</v>
      </c>
      <c r="CF28">
        <f t="shared" si="35"/>
        <v>1.0311999999999999</v>
      </c>
      <c r="CG28">
        <f t="shared" si="35"/>
        <v>1.0528</v>
      </c>
      <c r="CH28">
        <f t="shared" si="35"/>
        <v>1.1946000000000001</v>
      </c>
      <c r="CI28">
        <f t="shared" si="35"/>
        <v>1.1635</v>
      </c>
      <c r="CJ28">
        <f t="shared" si="35"/>
        <v>1.0868</v>
      </c>
      <c r="CK28">
        <f t="shared" si="35"/>
        <v>1.0008999999999999</v>
      </c>
      <c r="CL28">
        <f t="shared" si="35"/>
        <v>0.98719999999999997</v>
      </c>
      <c r="CM28">
        <f t="shared" si="35"/>
        <v>0.96399999999999997</v>
      </c>
      <c r="CN28">
        <f t="shared" si="35"/>
        <v>1.0702</v>
      </c>
      <c r="CO28">
        <f t="shared" si="35"/>
        <v>0.69479999999999997</v>
      </c>
      <c r="CP28">
        <f t="shared" si="35"/>
        <v>0.61429999999999996</v>
      </c>
      <c r="CQ28">
        <f t="shared" si="35"/>
        <v>0.51690000000000003</v>
      </c>
      <c r="CR28">
        <f t="shared" si="35"/>
        <v>0.52959999999999996</v>
      </c>
      <c r="CS28">
        <f t="shared" si="35"/>
        <v>0.50639999999999996</v>
      </c>
      <c r="CT28">
        <f t="shared" si="35"/>
        <v>0.50990000000000002</v>
      </c>
      <c r="CU28">
        <f t="shared" si="35"/>
        <v>0.5091</v>
      </c>
      <c r="CV28">
        <f t="shared" si="35"/>
        <v>0.53939999999999999</v>
      </c>
      <c r="CW28">
        <f t="shared" si="35"/>
        <v>0.59889999999999999</v>
      </c>
      <c r="CX28">
        <f t="shared" si="35"/>
        <v>0.60060000000000002</v>
      </c>
      <c r="CY28">
        <f t="shared" si="35"/>
        <v>0.59699999999999998</v>
      </c>
      <c r="CZ28">
        <f t="shared" si="35"/>
        <v>0.61180000000000001</v>
      </c>
      <c r="DA28">
        <f t="shared" si="35"/>
        <v>0.64049999999999996</v>
      </c>
      <c r="DB28">
        <f t="shared" si="35"/>
        <v>0.65990000000000004</v>
      </c>
      <c r="DC28">
        <f t="shared" si="35"/>
        <v>0.63009999999999999</v>
      </c>
      <c r="DD28">
        <f t="shared" si="35"/>
        <v>0.61750000000000005</v>
      </c>
      <c r="DE28">
        <f t="shared" si="35"/>
        <v>0.61409999999999998</v>
      </c>
      <c r="DF28">
        <f t="shared" si="35"/>
        <v>0.58150000000000002</v>
      </c>
      <c r="DG28">
        <f t="shared" si="35"/>
        <v>0.57389999999999997</v>
      </c>
      <c r="DH28">
        <f t="shared" si="35"/>
        <v>0.56640000000000001</v>
      </c>
      <c r="DI28">
        <f t="shared" si="35"/>
        <v>0.57920000000000005</v>
      </c>
      <c r="DJ28">
        <f t="shared" si="35"/>
        <v>0.60229999999999995</v>
      </c>
      <c r="DK28">
        <f t="shared" si="35"/>
        <v>0.59</v>
      </c>
      <c r="DL28">
        <f t="shared" si="35"/>
        <v>0.58860000000000001</v>
      </c>
      <c r="DM28">
        <f t="shared" si="35"/>
        <v>0.68610000000000004</v>
      </c>
      <c r="DN28">
        <f t="shared" si="35"/>
        <v>0.74160000000000004</v>
      </c>
      <c r="DO28">
        <f t="shared" si="35"/>
        <v>0.73270000000000002</v>
      </c>
      <c r="DP28">
        <f t="shared" si="35"/>
        <v>0.75729999999999997</v>
      </c>
      <c r="DQ28">
        <f t="shared" si="35"/>
        <v>0.75770000000000004</v>
      </c>
      <c r="DR28">
        <f t="shared" si="35"/>
        <v>0.73899999999999999</v>
      </c>
      <c r="DS28">
        <f t="shared" si="35"/>
        <v>0.71499999999999997</v>
      </c>
      <c r="DT28">
        <f t="shared" si="35"/>
        <v>0.66039999999999999</v>
      </c>
      <c r="DU28">
        <f t="shared" si="35"/>
        <v>0.64949999999999997</v>
      </c>
      <c r="DV28">
        <f t="shared" si="35"/>
        <v>0.64929999999999999</v>
      </c>
      <c r="DW28">
        <f t="shared" si="35"/>
        <v>0.58179999999999998</v>
      </c>
      <c r="DX28">
        <f t="shared" si="35"/>
        <v>0.60929999999999995</v>
      </c>
      <c r="DY28">
        <f t="shared" si="35"/>
        <v>0.56379999999999997</v>
      </c>
      <c r="DZ28">
        <f t="shared" si="35"/>
        <v>0.53790000000000004</v>
      </c>
      <c r="EA28">
        <f t="shared" si="35"/>
        <v>0.53320000000000001</v>
      </c>
      <c r="EB28">
        <f t="shared" si="35"/>
        <v>0.53610000000000002</v>
      </c>
      <c r="EC28">
        <f t="shared" si="35"/>
        <v>0.53410000000000002</v>
      </c>
      <c r="ED28">
        <f t="shared" si="35"/>
        <v>0.54069999999999996</v>
      </c>
      <c r="EE28">
        <f t="shared" si="35"/>
        <v>0.52810000000000001</v>
      </c>
      <c r="EF28">
        <f t="shared" si="35"/>
        <v>0.47639999999999999</v>
      </c>
      <c r="EG28">
        <f t="shared" ref="EG28:FC28" si="36">IF(EF10&gt;0.009%,EG5,0)</f>
        <v>0.4803</v>
      </c>
      <c r="EH28">
        <f t="shared" si="36"/>
        <v>0.48180000000000001</v>
      </c>
      <c r="EI28">
        <f t="shared" si="36"/>
        <v>0.46839999999999998</v>
      </c>
      <c r="EJ28">
        <f t="shared" si="36"/>
        <v>0.48359999999999997</v>
      </c>
      <c r="EK28">
        <f t="shared" si="36"/>
        <v>0.5292</v>
      </c>
      <c r="EL28">
        <f t="shared" si="36"/>
        <v>0.5363</v>
      </c>
      <c r="EM28">
        <f t="shared" si="36"/>
        <v>0.51690000000000003</v>
      </c>
      <c r="EN28">
        <f t="shared" si="36"/>
        <v>0.44119999999999998</v>
      </c>
      <c r="EO28">
        <f t="shared" si="36"/>
        <v>0.4632</v>
      </c>
      <c r="EP28">
        <f t="shared" si="36"/>
        <v>0.45040000000000002</v>
      </c>
      <c r="EQ28">
        <f t="shared" si="36"/>
        <v>0.37709999999999999</v>
      </c>
      <c r="ER28">
        <f t="shared" si="36"/>
        <v>0.3498</v>
      </c>
      <c r="ES28">
        <f t="shared" si="36"/>
        <v>0.35260000000000002</v>
      </c>
      <c r="ET28">
        <f t="shared" si="36"/>
        <v>0.3392</v>
      </c>
      <c r="EU28">
        <f t="shared" si="36"/>
        <v>7.6700000000000004E-2</v>
      </c>
      <c r="EV28">
        <f t="shared" si="36"/>
        <v>0.10639999999999999</v>
      </c>
      <c r="EW28">
        <f t="shared" si="36"/>
        <v>6.0199999999999997E-2</v>
      </c>
      <c r="EX28">
        <f t="shared" si="36"/>
        <v>5.1299999999999998E-2</v>
      </c>
      <c r="EY28">
        <f t="shared" si="36"/>
        <v>8.8900000000000007E-2</v>
      </c>
      <c r="EZ28">
        <f t="shared" si="36"/>
        <v>3.2300000000000002E-2</v>
      </c>
      <c r="FA28">
        <f t="shared" si="36"/>
        <v>7.0000000000000007E-2</v>
      </c>
      <c r="FB28">
        <f t="shared" si="36"/>
        <v>-1.4500000000000001E-2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vukile_prfund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2014-07-29T06:30:15Z</dcterms:created>
  <dcterms:modified xsi:type="dcterms:W3CDTF">2014-08-05T07:23:19Z</dcterms:modified>
</cp:coreProperties>
</file>