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wescoal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3" i="1" l="1"/>
  <c r="M23" i="1"/>
  <c r="Q23" i="1"/>
  <c r="S23" i="1"/>
  <c r="U23" i="1"/>
  <c r="Y23" i="1"/>
  <c r="Z23" i="1"/>
  <c r="AC23" i="1"/>
  <c r="AD23" i="1"/>
  <c r="AG23" i="1"/>
  <c r="AK23" i="1"/>
  <c r="AO23" i="1"/>
  <c r="AP23" i="1"/>
  <c r="AS23" i="1"/>
  <c r="AW23" i="1"/>
  <c r="AY23" i="1"/>
  <c r="BA23" i="1"/>
  <c r="BE23" i="1"/>
  <c r="BF23" i="1"/>
  <c r="BI23" i="1"/>
  <c r="BJ23" i="1"/>
  <c r="BM23" i="1"/>
  <c r="BQ23" i="1"/>
  <c r="BU23" i="1"/>
  <c r="BV23" i="1"/>
  <c r="BY23" i="1"/>
  <c r="CC23" i="1"/>
  <c r="CE23" i="1"/>
  <c r="CG23" i="1"/>
  <c r="CK23" i="1"/>
  <c r="CL23" i="1"/>
  <c r="CO23" i="1"/>
  <c r="CP23" i="1"/>
  <c r="CS23" i="1"/>
  <c r="CW23" i="1"/>
  <c r="DA23" i="1"/>
  <c r="DB23" i="1"/>
  <c r="DE23" i="1"/>
  <c r="DI23" i="1"/>
  <c r="DK23" i="1"/>
  <c r="DM23" i="1"/>
  <c r="DQ23" i="1"/>
  <c r="DR23" i="1"/>
  <c r="DU23" i="1"/>
  <c r="DV23" i="1"/>
  <c r="DY23" i="1"/>
  <c r="EC23" i="1"/>
  <c r="EG23" i="1"/>
  <c r="EH23" i="1"/>
  <c r="EK23" i="1"/>
  <c r="EO23" i="1"/>
  <c r="EQ23" i="1"/>
  <c r="ES23" i="1"/>
  <c r="EW23" i="1"/>
  <c r="EX23" i="1"/>
  <c r="FA23" i="1"/>
  <c r="FB2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R23" i="1"/>
  <c r="T23" i="1"/>
  <c r="V23" i="1"/>
  <c r="W23" i="1"/>
  <c r="X23" i="1"/>
  <c r="AA23" i="1"/>
  <c r="AB23" i="1"/>
  <c r="AE23" i="1"/>
  <c r="AF23" i="1"/>
  <c r="AH23" i="1"/>
  <c r="AI23" i="1"/>
  <c r="AJ23" i="1"/>
  <c r="AL23" i="1"/>
  <c r="AM23" i="1"/>
  <c r="AN23" i="1"/>
  <c r="AQ23" i="1"/>
  <c r="AR23" i="1"/>
  <c r="AT23" i="1"/>
  <c r="AU23" i="1"/>
  <c r="AV23" i="1"/>
  <c r="AX23" i="1"/>
  <c r="AZ23" i="1"/>
  <c r="BB23" i="1"/>
  <c r="BC23" i="1"/>
  <c r="BD23" i="1"/>
  <c r="BG23" i="1"/>
  <c r="BH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F23" i="1"/>
  <c r="CH23" i="1"/>
  <c r="CI23" i="1"/>
  <c r="CJ23" i="1"/>
  <c r="CM23" i="1"/>
  <c r="CN23" i="1"/>
  <c r="CQ23" i="1"/>
  <c r="CR23" i="1"/>
  <c r="CT23" i="1"/>
  <c r="CU23" i="1"/>
  <c r="CV23" i="1"/>
  <c r="CX23" i="1"/>
  <c r="CY23" i="1"/>
  <c r="CZ23" i="1"/>
  <c r="DC23" i="1"/>
  <c r="DD23" i="1"/>
  <c r="DF23" i="1"/>
  <c r="DG23" i="1"/>
  <c r="DH23" i="1"/>
  <c r="DJ23" i="1"/>
  <c r="DL23" i="1"/>
  <c r="DN23" i="1"/>
  <c r="DO23" i="1"/>
  <c r="DP23" i="1"/>
  <c r="DS23" i="1"/>
  <c r="DT23" i="1"/>
  <c r="DW23" i="1"/>
  <c r="DX23" i="1"/>
  <c r="DZ23" i="1"/>
  <c r="EA23" i="1"/>
  <c r="EB23" i="1"/>
  <c r="ED23" i="1"/>
  <c r="EE23" i="1"/>
  <c r="EF23" i="1"/>
  <c r="EI23" i="1"/>
  <c r="EJ23" i="1"/>
  <c r="EL23" i="1"/>
  <c r="EM23" i="1"/>
  <c r="EN23" i="1"/>
  <c r="EP23" i="1"/>
  <c r="ER23" i="1"/>
  <c r="ET23" i="1"/>
  <c r="EU23" i="1"/>
  <c r="EV23" i="1"/>
  <c r="EY23" i="1"/>
  <c r="EZ23" i="1"/>
  <c r="FC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D25" i="1"/>
  <c r="CE25" i="1"/>
  <c r="CF25" i="1"/>
  <c r="CG25" i="1"/>
  <c r="CH25" i="1"/>
  <c r="CI25" i="1"/>
  <c r="CJ25" i="1"/>
  <c r="CL25" i="1"/>
  <c r="CM25" i="1"/>
  <c r="CN25" i="1"/>
  <c r="CO25" i="1"/>
  <c r="CP25" i="1"/>
  <c r="CQ25" i="1"/>
  <c r="CR25" i="1"/>
  <c r="CT25" i="1"/>
  <c r="CU25" i="1"/>
  <c r="CV25" i="1"/>
  <c r="CW25" i="1"/>
  <c r="CX25" i="1"/>
  <c r="CY25" i="1"/>
  <c r="CZ25" i="1"/>
  <c r="DB25" i="1"/>
  <c r="DC25" i="1"/>
  <c r="DD25" i="1"/>
  <c r="DE25" i="1"/>
  <c r="DF25" i="1"/>
  <c r="DG25" i="1"/>
  <c r="DH25" i="1"/>
  <c r="DJ25" i="1"/>
  <c r="DK25" i="1"/>
  <c r="DL25" i="1"/>
  <c r="DM25" i="1"/>
  <c r="DN25" i="1"/>
  <c r="DO25" i="1"/>
  <c r="DP25" i="1"/>
  <c r="DR25" i="1"/>
  <c r="DS25" i="1"/>
  <c r="DT25" i="1"/>
  <c r="DU25" i="1"/>
  <c r="DV25" i="1"/>
  <c r="DW25" i="1"/>
  <c r="DX25" i="1"/>
  <c r="DZ25" i="1"/>
  <c r="EA25" i="1"/>
  <c r="EB25" i="1"/>
  <c r="EC25" i="1"/>
  <c r="ED25" i="1"/>
  <c r="EE25" i="1"/>
  <c r="EF25" i="1"/>
  <c r="EH25" i="1"/>
  <c r="EI25" i="1"/>
  <c r="EJ25" i="1"/>
  <c r="EK25" i="1"/>
  <c r="EL25" i="1"/>
  <c r="EM25" i="1"/>
  <c r="EN25" i="1"/>
  <c r="EP25" i="1"/>
  <c r="EQ25" i="1"/>
  <c r="ER25" i="1"/>
  <c r="ES25" i="1"/>
  <c r="ET25" i="1"/>
  <c r="EU25" i="1"/>
  <c r="EV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W25" i="1" l="1"/>
  <c r="EO25" i="1"/>
  <c r="EG25" i="1"/>
  <c r="DY25" i="1"/>
  <c r="DQ25" i="1"/>
  <c r="DI25" i="1"/>
  <c r="DA25" i="1"/>
  <c r="CS25" i="1"/>
  <c r="CK25" i="1"/>
  <c r="CC25" i="1"/>
  <c r="BU25" i="1"/>
  <c r="BM25" i="1"/>
</calcChain>
</file>

<file path=xl/sharedStrings.xml><?xml version="1.0" encoding="utf-8"?>
<sst xmlns="http://schemas.openxmlformats.org/spreadsheetml/2006/main" count="95" uniqueCount="22">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</sst>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58" width="10.42578125" bestFit="1" customWidth="1"/>
    <col min="59" max="59" width="11.5703125" bestFit="1" customWidth="1"/>
    <col min="60" max="60" width="10.5703125" bestFit="1" customWidth="1"/>
    <col min="61" max="65" width="12.28515625" bestFit="1" customWidth="1"/>
    <col min="66" max="66" width="10.42578125" bestFit="1" customWidth="1"/>
    <col min="67" max="68" width="11.5703125" bestFit="1" customWidth="1"/>
    <col min="69" max="69" width="12.28515625" bestFit="1" customWidth="1"/>
    <col min="70" max="70" width="11.28515625" bestFit="1" customWidth="1"/>
    <col min="71" max="72" width="12.28515625" bestFit="1" customWidth="1"/>
    <col min="73" max="73" width="10.5703125" bestFit="1" customWidth="1"/>
    <col min="74" max="75" width="12.28515625" bestFit="1" customWidth="1"/>
    <col min="76" max="76" width="10.42578125" bestFit="1" customWidth="1"/>
    <col min="77" max="83" width="12.28515625" bestFit="1" customWidth="1"/>
    <col min="84" max="84" width="11.28515625" bestFit="1" customWidth="1"/>
    <col min="85" max="85" width="11.5703125" bestFit="1" customWidth="1"/>
    <col min="86" max="90" width="12.28515625" bestFit="1" customWidth="1"/>
    <col min="91" max="91" width="10.42578125" bestFit="1" customWidth="1"/>
    <col min="92" max="103" width="12.28515625" bestFit="1" customWidth="1"/>
    <col min="104" max="104" width="10.42578125" bestFit="1" customWidth="1"/>
    <col min="105" max="105" width="11.5703125" bestFit="1" customWidth="1"/>
    <col min="106" max="106" width="11.28515625" bestFit="1" customWidth="1"/>
    <col min="107" max="107" width="12.28515625" bestFit="1" customWidth="1"/>
    <col min="108" max="108" width="10.42578125" bestFit="1" customWidth="1"/>
    <col min="109" max="111" width="12.28515625" bestFit="1" customWidth="1"/>
    <col min="112" max="112" width="11.5703125" bestFit="1" customWidth="1"/>
    <col min="113" max="113" width="11.28515625" bestFit="1" customWidth="1"/>
    <col min="114" max="114" width="11.5703125" bestFit="1" customWidth="1"/>
    <col min="115" max="115" width="10.42578125" bestFit="1" customWidth="1"/>
    <col min="116" max="123" width="12.28515625" bestFit="1" customWidth="1"/>
    <col min="124" max="124" width="10.42578125" bestFit="1" customWidth="1"/>
    <col min="125" max="133" width="12.28515625" bestFit="1" customWidth="1"/>
    <col min="134" max="134" width="11.5703125" bestFit="1" customWidth="1"/>
    <col min="135" max="135" width="12.28515625" bestFit="1" customWidth="1"/>
    <col min="136" max="137" width="10.42578125" bestFit="1" customWidth="1"/>
    <col min="138" max="138" width="12.28515625" bestFit="1" customWidth="1"/>
    <col min="139" max="139" width="10.42578125" bestFit="1" customWidth="1"/>
    <col min="140" max="140" width="12.28515625" bestFit="1" customWidth="1"/>
    <col min="141" max="141" width="11.5703125" bestFit="1" customWidth="1"/>
    <col min="142" max="142" width="12.28515625" bestFit="1" customWidth="1"/>
    <col min="143" max="143" width="10.42578125" bestFit="1" customWidth="1"/>
    <col min="144" max="144" width="11.5703125" bestFit="1" customWidth="1"/>
    <col min="145" max="147" width="12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1" width="12.28515625" bestFit="1" customWidth="1"/>
    <col min="152" max="152" width="10.42578125" bestFit="1" customWidth="1"/>
    <col min="153" max="153" width="11.5703125" bestFit="1" customWidth="1"/>
    <col min="154" max="154" width="12.28515625" bestFit="1" customWidth="1"/>
    <col min="155" max="155" width="11.5703125" bestFit="1" customWidth="1"/>
    <col min="156" max="156" width="12.28515625" bestFit="1" customWidth="1"/>
    <col min="157" max="158" width="11.5703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S2">
        <v>15411</v>
      </c>
      <c r="T2">
        <v>15411</v>
      </c>
      <c r="U2">
        <v>15411</v>
      </c>
      <c r="V2">
        <v>15411</v>
      </c>
      <c r="W2">
        <v>15411</v>
      </c>
      <c r="X2">
        <v>15411</v>
      </c>
      <c r="Y2">
        <v>15411</v>
      </c>
      <c r="Z2">
        <v>15411</v>
      </c>
      <c r="AA2">
        <v>15411</v>
      </c>
      <c r="AB2">
        <v>15411</v>
      </c>
      <c r="AC2">
        <v>15411</v>
      </c>
      <c r="AD2">
        <v>15411</v>
      </c>
      <c r="AE2">
        <v>23280</v>
      </c>
      <c r="AF2">
        <v>23280</v>
      </c>
      <c r="AG2">
        <v>23280</v>
      </c>
      <c r="AH2">
        <v>23280</v>
      </c>
      <c r="AI2">
        <v>23280</v>
      </c>
      <c r="AJ2">
        <v>23280</v>
      </c>
      <c r="AK2">
        <v>23280</v>
      </c>
      <c r="AL2">
        <v>23280</v>
      </c>
      <c r="AM2">
        <v>23280</v>
      </c>
      <c r="AN2">
        <v>23280</v>
      </c>
      <c r="AO2">
        <v>23280</v>
      </c>
      <c r="AP2">
        <v>23280</v>
      </c>
      <c r="AQ2">
        <v>22872</v>
      </c>
      <c r="AR2">
        <v>22872</v>
      </c>
      <c r="AS2">
        <v>22872</v>
      </c>
      <c r="AT2">
        <v>22872</v>
      </c>
      <c r="AU2">
        <v>22872</v>
      </c>
      <c r="AV2">
        <v>22872</v>
      </c>
      <c r="AW2">
        <v>22872</v>
      </c>
      <c r="AX2">
        <v>22872</v>
      </c>
      <c r="AY2">
        <v>22872</v>
      </c>
      <c r="AZ2">
        <v>22872</v>
      </c>
      <c r="BA2">
        <v>22872</v>
      </c>
      <c r="BB2">
        <v>22872</v>
      </c>
      <c r="BC2">
        <v>36977</v>
      </c>
      <c r="BD2">
        <v>36977</v>
      </c>
      <c r="BE2">
        <v>36977</v>
      </c>
      <c r="BF2">
        <v>36977</v>
      </c>
      <c r="BG2">
        <v>36977</v>
      </c>
      <c r="BH2">
        <v>36977</v>
      </c>
      <c r="BI2">
        <v>36977</v>
      </c>
      <c r="BJ2">
        <v>36977</v>
      </c>
      <c r="BK2">
        <v>36977</v>
      </c>
      <c r="BL2">
        <v>36977</v>
      </c>
      <c r="BM2">
        <v>36977</v>
      </c>
      <c r="BN2">
        <v>36977</v>
      </c>
      <c r="BO2">
        <v>55318</v>
      </c>
      <c r="BP2">
        <v>55318</v>
      </c>
      <c r="BQ2">
        <v>55318</v>
      </c>
      <c r="BR2">
        <v>55318</v>
      </c>
      <c r="BS2">
        <v>55318</v>
      </c>
      <c r="BT2">
        <v>55318</v>
      </c>
      <c r="BU2">
        <v>55318</v>
      </c>
      <c r="BV2">
        <v>55318</v>
      </c>
      <c r="BW2">
        <v>55318</v>
      </c>
      <c r="BX2">
        <v>55318</v>
      </c>
      <c r="BY2">
        <v>55318</v>
      </c>
      <c r="BZ2">
        <v>55318</v>
      </c>
      <c r="CA2">
        <v>95341</v>
      </c>
      <c r="CB2">
        <v>95341</v>
      </c>
      <c r="CC2">
        <v>95341</v>
      </c>
      <c r="CD2">
        <v>95341</v>
      </c>
      <c r="CE2">
        <v>95341</v>
      </c>
      <c r="CF2">
        <v>95341</v>
      </c>
      <c r="CG2">
        <v>95341</v>
      </c>
      <c r="CH2">
        <v>95341</v>
      </c>
      <c r="CI2">
        <v>95341</v>
      </c>
      <c r="CJ2">
        <v>95341</v>
      </c>
      <c r="CK2">
        <v>95341</v>
      </c>
      <c r="CL2">
        <v>95341</v>
      </c>
      <c r="CM2">
        <v>92555</v>
      </c>
      <c r="CN2">
        <v>92555</v>
      </c>
      <c r="CO2">
        <v>92555</v>
      </c>
      <c r="CP2">
        <v>92555</v>
      </c>
      <c r="CQ2">
        <v>92555</v>
      </c>
      <c r="CR2">
        <v>92555</v>
      </c>
      <c r="CS2">
        <v>92555</v>
      </c>
      <c r="CT2">
        <v>92555</v>
      </c>
      <c r="CU2">
        <v>92555</v>
      </c>
      <c r="CV2">
        <v>92555</v>
      </c>
      <c r="CW2">
        <v>92555</v>
      </c>
      <c r="CX2">
        <v>92555</v>
      </c>
      <c r="CY2">
        <v>77380</v>
      </c>
      <c r="CZ2">
        <v>77380</v>
      </c>
      <c r="DA2">
        <v>77380</v>
      </c>
      <c r="DB2">
        <v>77380</v>
      </c>
      <c r="DC2">
        <v>77380</v>
      </c>
      <c r="DD2">
        <v>77380</v>
      </c>
      <c r="DE2">
        <v>77380</v>
      </c>
      <c r="DF2">
        <v>77380</v>
      </c>
      <c r="DG2">
        <v>77380</v>
      </c>
      <c r="DH2">
        <v>77380</v>
      </c>
      <c r="DI2">
        <v>77380</v>
      </c>
      <c r="DJ2">
        <v>77380</v>
      </c>
      <c r="DK2">
        <v>116832</v>
      </c>
      <c r="DL2">
        <v>116832</v>
      </c>
      <c r="DM2">
        <v>116832</v>
      </c>
      <c r="DN2">
        <v>116832</v>
      </c>
      <c r="DO2">
        <v>116832</v>
      </c>
      <c r="DP2">
        <v>116832</v>
      </c>
      <c r="DQ2">
        <v>116832</v>
      </c>
      <c r="DR2">
        <v>116832</v>
      </c>
      <c r="DS2">
        <v>116832</v>
      </c>
      <c r="DT2">
        <v>116832</v>
      </c>
      <c r="DU2">
        <v>116832</v>
      </c>
      <c r="DV2">
        <v>116832</v>
      </c>
      <c r="DW2">
        <v>115535</v>
      </c>
      <c r="DX2">
        <v>115535</v>
      </c>
      <c r="DY2">
        <v>115535</v>
      </c>
      <c r="DZ2">
        <v>115535</v>
      </c>
      <c r="EA2">
        <v>115535</v>
      </c>
      <c r="EB2">
        <v>115535</v>
      </c>
      <c r="EC2">
        <v>115535</v>
      </c>
      <c r="ED2">
        <v>115535</v>
      </c>
      <c r="EE2">
        <v>115535</v>
      </c>
      <c r="EF2">
        <v>115535</v>
      </c>
      <c r="EG2">
        <v>115535</v>
      </c>
      <c r="EH2">
        <v>115535</v>
      </c>
      <c r="EI2">
        <v>108084</v>
      </c>
      <c r="EJ2">
        <v>108084</v>
      </c>
      <c r="EK2">
        <v>108084</v>
      </c>
      <c r="EL2">
        <v>108084</v>
      </c>
      <c r="EM2">
        <v>108084</v>
      </c>
      <c r="EN2">
        <v>108084</v>
      </c>
      <c r="EO2">
        <v>108084</v>
      </c>
      <c r="EP2">
        <v>108084</v>
      </c>
      <c r="EQ2">
        <v>108084</v>
      </c>
      <c r="ER2">
        <v>108084</v>
      </c>
      <c r="ES2">
        <v>108084</v>
      </c>
      <c r="ET2">
        <v>108084</v>
      </c>
      <c r="EU2">
        <v>450748</v>
      </c>
      <c r="EV2">
        <v>450748</v>
      </c>
      <c r="EW2">
        <v>450748</v>
      </c>
      <c r="EX2">
        <v>450748</v>
      </c>
      <c r="EY2">
        <v>450748</v>
      </c>
      <c r="EZ2">
        <v>450748</v>
      </c>
      <c r="FA2">
        <v>450748</v>
      </c>
      <c r="FB2">
        <v>450748</v>
      </c>
      <c r="FC2">
        <v>450748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3.8392385000000001E-2</v>
      </c>
      <c r="BH3">
        <v>0.13077301999999999</v>
      </c>
      <c r="BI3">
        <v>-0.58702322100000004</v>
      </c>
      <c r="BJ3">
        <v>-0.19633895700000001</v>
      </c>
      <c r="BK3">
        <v>-0.27918056800000002</v>
      </c>
      <c r="BL3">
        <v>-0.26163976700000002</v>
      </c>
      <c r="BM3">
        <v>-8.0753132000000005E-2</v>
      </c>
      <c r="BN3">
        <v>-0.1566504</v>
      </c>
      <c r="BO3">
        <v>4.9777210000000001E-3</v>
      </c>
      <c r="BP3">
        <v>0.18869058799999999</v>
      </c>
      <c r="BQ3">
        <v>-0.26164605899999999</v>
      </c>
      <c r="BR3">
        <v>-0.17293041000000001</v>
      </c>
      <c r="BS3">
        <v>-7.5521102000000007E-2</v>
      </c>
      <c r="BT3">
        <v>-1.2249532E-2</v>
      </c>
      <c r="BU3">
        <v>0.23432342</v>
      </c>
      <c r="BV3">
        <v>-0.47100275699999999</v>
      </c>
      <c r="BW3">
        <v>-0.14507282599999999</v>
      </c>
      <c r="BX3">
        <v>-0.13263259999999999</v>
      </c>
      <c r="BY3">
        <v>-0.201718078</v>
      </c>
      <c r="BZ3">
        <v>-6.1617540999999998E-2</v>
      </c>
      <c r="CA3">
        <v>-0.203557878</v>
      </c>
      <c r="CB3">
        <v>-0.155112006</v>
      </c>
      <c r="CC3">
        <v>-0.128944328</v>
      </c>
      <c r="CD3">
        <v>-0.19902845299999999</v>
      </c>
      <c r="CE3">
        <v>-2.8002066999999999E-2</v>
      </c>
      <c r="CF3">
        <v>-0.10010634</v>
      </c>
      <c r="CG3">
        <v>0.234845096</v>
      </c>
      <c r="CH3">
        <v>-0.17968466599999999</v>
      </c>
      <c r="CI3">
        <v>-0.17087322099999999</v>
      </c>
      <c r="CJ3">
        <v>-6.1701330000000004E-3</v>
      </c>
      <c r="CK3">
        <v>-7.5226238000000001E-2</v>
      </c>
      <c r="CL3">
        <v>-9.0171549000000004E-2</v>
      </c>
      <c r="CM3">
        <v>1.0404918999999999</v>
      </c>
      <c r="CN3">
        <v>-0.18595697799999999</v>
      </c>
      <c r="CO3">
        <v>-3.8571640000000002E-3</v>
      </c>
      <c r="CP3">
        <v>-0.46945577799999999</v>
      </c>
      <c r="CQ3">
        <v>-0.31444845700000001</v>
      </c>
      <c r="CR3">
        <v>-0.44477582900000001</v>
      </c>
      <c r="CS3">
        <v>-0.48869174100000001</v>
      </c>
      <c r="CT3">
        <v>-0.30369080599999998</v>
      </c>
      <c r="CU3">
        <v>-7.0091221999999995E-2</v>
      </c>
      <c r="CV3">
        <v>-0.21899633800000001</v>
      </c>
      <c r="CW3">
        <v>-0.37366975499999999</v>
      </c>
      <c r="CX3">
        <v>-0.138626995</v>
      </c>
      <c r="CY3">
        <v>-0.22672999399999999</v>
      </c>
      <c r="CZ3">
        <v>-0.1805283</v>
      </c>
      <c r="DA3">
        <v>3.6023795999999997E-2</v>
      </c>
      <c r="DB3">
        <v>-0.11892611</v>
      </c>
      <c r="DC3">
        <v>-4.5011384000000002E-2</v>
      </c>
      <c r="DD3">
        <v>-0.17021990000000001</v>
      </c>
      <c r="DE3">
        <v>-0.191346029</v>
      </c>
      <c r="DF3">
        <v>-0.32836015400000002</v>
      </c>
      <c r="DG3">
        <v>-0.18056214700000001</v>
      </c>
      <c r="DH3">
        <v>0.106300571</v>
      </c>
      <c r="DI3">
        <v>-0.24284569</v>
      </c>
      <c r="DJ3">
        <v>0.224607954</v>
      </c>
      <c r="DK3">
        <v>-0.1656685</v>
      </c>
      <c r="DL3">
        <v>-0.20770651100000001</v>
      </c>
      <c r="DM3">
        <v>-0.142682583</v>
      </c>
      <c r="DN3">
        <v>-0.123814329</v>
      </c>
      <c r="DO3">
        <v>-0.184203321</v>
      </c>
      <c r="DP3">
        <v>-4.4827049000000001E-2</v>
      </c>
      <c r="DQ3">
        <v>-5.6732563999999999E-2</v>
      </c>
      <c r="DR3">
        <v>-0.26860159900000002</v>
      </c>
      <c r="DS3">
        <v>-5.0462589000000002E-2</v>
      </c>
      <c r="DT3">
        <v>-0.1221131</v>
      </c>
      <c r="DU3">
        <v>-0.26746821399999998</v>
      </c>
      <c r="DV3">
        <v>-0.278312114</v>
      </c>
      <c r="DW3">
        <v>-0.17351891899999999</v>
      </c>
      <c r="DX3">
        <v>-0.191774115</v>
      </c>
      <c r="DY3">
        <v>-0.26836910600000002</v>
      </c>
      <c r="DZ3">
        <v>-0.109290287</v>
      </c>
      <c r="EA3">
        <v>-0.19737243700000001</v>
      </c>
      <c r="EB3">
        <v>-0.17089446599999999</v>
      </c>
      <c r="EC3">
        <v>-0.251935362</v>
      </c>
      <c r="ED3">
        <v>0.17128442099999999</v>
      </c>
      <c r="EE3">
        <v>-5.4998523000000001E-2</v>
      </c>
      <c r="EF3">
        <v>-0.11381189999999999</v>
      </c>
      <c r="EG3">
        <v>-0.11766509999999999</v>
      </c>
      <c r="EH3">
        <v>-0.25364819700000002</v>
      </c>
      <c r="EI3">
        <v>-0.11814089999999999</v>
      </c>
      <c r="EJ3">
        <v>-0.17503807499999999</v>
      </c>
      <c r="EK3">
        <v>0.131374241</v>
      </c>
      <c r="EL3">
        <v>-3.6129209999999998E-3</v>
      </c>
      <c r="EM3">
        <v>-0.1524932</v>
      </c>
      <c r="EN3">
        <v>7.9137949999999995E-3</v>
      </c>
      <c r="EO3">
        <v>-0.209873745</v>
      </c>
      <c r="EP3">
        <v>-0.175767056</v>
      </c>
      <c r="EQ3">
        <v>-0.18139181200000001</v>
      </c>
      <c r="ER3">
        <v>5.6995406999999998E-2</v>
      </c>
      <c r="ES3">
        <v>-8.7703269999999996E-3</v>
      </c>
      <c r="ET3">
        <v>1.9521086E-2</v>
      </c>
      <c r="EU3">
        <v>-4.5062448999999997E-2</v>
      </c>
      <c r="EV3">
        <v>0.2185395</v>
      </c>
      <c r="EW3">
        <v>8.7047032999999996E-2</v>
      </c>
      <c r="EX3">
        <v>-0.19566934599999999</v>
      </c>
      <c r="EY3">
        <v>3.8245372E-2</v>
      </c>
      <c r="EZ3">
        <v>-7.7763606999999998E-2</v>
      </c>
      <c r="FA3">
        <v>9.8704306000000006E-2</v>
      </c>
      <c r="FB3">
        <v>8.4623220999999998E-2</v>
      </c>
      <c r="FC3">
        <v>-8.6480189999999998E-3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G5">
        <v>4.1703999999999999</v>
      </c>
      <c r="BH5">
        <v>4.2792000000000003</v>
      </c>
      <c r="BI5">
        <v>4.2690999999999999</v>
      </c>
      <c r="BJ5">
        <v>2.9251999999999998</v>
      </c>
      <c r="BK5">
        <v>2.028</v>
      </c>
      <c r="BL5">
        <v>1.3862000000000001</v>
      </c>
      <c r="BM5">
        <v>1.3016000000000001</v>
      </c>
      <c r="BN5">
        <v>1.3008</v>
      </c>
      <c r="BO5">
        <v>0.66100000000000003</v>
      </c>
      <c r="BP5">
        <v>0.65810000000000002</v>
      </c>
      <c r="BQ5">
        <v>0.73870000000000002</v>
      </c>
      <c r="BR5">
        <v>0.7389</v>
      </c>
      <c r="BS5">
        <v>0.71679999999999999</v>
      </c>
      <c r="BT5">
        <v>0.82379999999999998</v>
      </c>
      <c r="BU5">
        <v>0.86260000000000003</v>
      </c>
      <c r="BV5">
        <v>0.84550000000000003</v>
      </c>
      <c r="BW5">
        <v>0.85319999999999996</v>
      </c>
      <c r="BX5">
        <v>0.89019999999999999</v>
      </c>
      <c r="BY5">
        <v>0.90010000000000001</v>
      </c>
      <c r="BZ5">
        <v>0.89349999999999996</v>
      </c>
      <c r="CA5">
        <v>0.90469999999999995</v>
      </c>
      <c r="CB5">
        <v>0.88590000000000002</v>
      </c>
      <c r="CC5">
        <v>0.91669999999999996</v>
      </c>
      <c r="CD5">
        <v>0.88660000000000005</v>
      </c>
      <c r="CE5">
        <v>9.5799999999999996E-2</v>
      </c>
      <c r="CF5">
        <v>-0.1439</v>
      </c>
      <c r="CG5">
        <v>4.9599999999999998E-2</v>
      </c>
      <c r="CH5">
        <v>0.60929999999999995</v>
      </c>
      <c r="CI5">
        <v>0.41020000000000001</v>
      </c>
      <c r="CJ5">
        <v>0.45979999999999999</v>
      </c>
      <c r="CK5">
        <v>0.44290000000000002</v>
      </c>
      <c r="CL5">
        <v>1.1263000000000001</v>
      </c>
      <c r="CM5">
        <v>1.0920000000000001</v>
      </c>
      <c r="CN5">
        <v>0.96609999999999996</v>
      </c>
      <c r="CO5">
        <v>1.3104</v>
      </c>
      <c r="CP5">
        <v>1.3794999999999999</v>
      </c>
      <c r="CQ5">
        <v>1.3821000000000001</v>
      </c>
      <c r="CR5">
        <v>1.5190999999999999</v>
      </c>
      <c r="CS5">
        <v>1.6004</v>
      </c>
      <c r="CT5">
        <v>1.6738</v>
      </c>
      <c r="CU5">
        <v>1.6677</v>
      </c>
      <c r="CV5">
        <v>1.71</v>
      </c>
      <c r="CW5">
        <v>1.6418999999999999</v>
      </c>
      <c r="CX5">
        <v>1.6202000000000001</v>
      </c>
      <c r="CY5">
        <v>1.4653</v>
      </c>
      <c r="CZ5">
        <v>1.4440999999999999</v>
      </c>
      <c r="DA5">
        <v>1.3467</v>
      </c>
      <c r="DB5">
        <v>1.3533999999999999</v>
      </c>
      <c r="DC5">
        <v>1.3306</v>
      </c>
      <c r="DD5">
        <v>1.2773000000000001</v>
      </c>
      <c r="DE5">
        <v>1.2413000000000001</v>
      </c>
      <c r="DF5">
        <v>1.2224999999999999</v>
      </c>
      <c r="DG5">
        <v>1.2126999999999999</v>
      </c>
      <c r="DH5">
        <v>1.3325</v>
      </c>
      <c r="DI5">
        <v>1.4685999999999999</v>
      </c>
      <c r="DJ5">
        <v>1.1813</v>
      </c>
      <c r="DK5">
        <v>1.2495000000000001</v>
      </c>
      <c r="DL5">
        <v>1.2363999999999999</v>
      </c>
      <c r="DM5">
        <v>1.1017999999999999</v>
      </c>
      <c r="DN5">
        <v>0.98370000000000002</v>
      </c>
      <c r="DO5">
        <v>0.98370000000000002</v>
      </c>
      <c r="DP5">
        <v>0.74229999999999996</v>
      </c>
      <c r="DQ5">
        <v>0.76739999999999997</v>
      </c>
      <c r="DR5">
        <v>0.77490000000000003</v>
      </c>
      <c r="DS5">
        <v>0.56369999999999998</v>
      </c>
      <c r="DT5">
        <v>0.56369999999999998</v>
      </c>
      <c r="DU5">
        <v>0.61739999999999995</v>
      </c>
      <c r="DV5">
        <v>0.61229999999999996</v>
      </c>
      <c r="DW5">
        <v>0.89149999999999996</v>
      </c>
      <c r="DX5">
        <v>0.95409999999999995</v>
      </c>
      <c r="DY5">
        <v>0.96789999999999998</v>
      </c>
      <c r="DZ5">
        <v>0.94430000000000003</v>
      </c>
      <c r="EA5">
        <v>0.93869999999999998</v>
      </c>
      <c r="EB5">
        <v>0.76800000000000002</v>
      </c>
      <c r="EC5">
        <v>0.79290000000000005</v>
      </c>
      <c r="ED5">
        <v>0.75649999999999995</v>
      </c>
      <c r="EE5">
        <v>0.93110000000000004</v>
      </c>
      <c r="EF5">
        <v>0.56130000000000002</v>
      </c>
      <c r="EG5">
        <v>0.61770000000000003</v>
      </c>
      <c r="EH5">
        <v>0.62529999999999997</v>
      </c>
      <c r="EI5">
        <v>0.64429999999999998</v>
      </c>
      <c r="EJ5">
        <v>0.71089999999999998</v>
      </c>
      <c r="EK5">
        <v>0.76390000000000002</v>
      </c>
      <c r="EL5">
        <v>0.75109999999999999</v>
      </c>
      <c r="EM5">
        <v>0.67310000000000003</v>
      </c>
      <c r="EN5">
        <v>0.47349999999999998</v>
      </c>
      <c r="EO5">
        <v>0.43469999999999998</v>
      </c>
      <c r="EP5">
        <v>0.26429999999999998</v>
      </c>
      <c r="EQ5">
        <v>0.38119999999999998</v>
      </c>
      <c r="ER5">
        <v>0.38019999999999998</v>
      </c>
      <c r="ES5">
        <v>0.31069999999999998</v>
      </c>
      <c r="ET5">
        <v>0.22950000000000001</v>
      </c>
      <c r="EU5">
        <v>0.77059999999999995</v>
      </c>
      <c r="EV5">
        <v>0.40710000000000002</v>
      </c>
      <c r="EW5">
        <v>0.2601</v>
      </c>
      <c r="EX5">
        <v>0.27610000000000001</v>
      </c>
      <c r="EY5">
        <v>0.14580000000000001</v>
      </c>
      <c r="EZ5">
        <v>0.54049999999999998</v>
      </c>
      <c r="FA5">
        <v>0.43669999999999998</v>
      </c>
      <c r="FB5">
        <v>0.52639999999999998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82.14</v>
      </c>
      <c r="BG6">
        <v>14.65</v>
      </c>
      <c r="BH6">
        <v>118.55</v>
      </c>
      <c r="BI6">
        <v>32.71</v>
      </c>
      <c r="BJ6">
        <v>17.11</v>
      </c>
      <c r="BK6">
        <v>34.700000000000003</v>
      </c>
      <c r="BL6">
        <v>101.07</v>
      </c>
      <c r="BM6">
        <v>71.12</v>
      </c>
      <c r="BN6">
        <v>89.45</v>
      </c>
      <c r="BO6">
        <v>45.64</v>
      </c>
      <c r="BP6">
        <v>81.290000000000006</v>
      </c>
      <c r="BQ6">
        <v>142.26</v>
      </c>
      <c r="BR6">
        <v>34.520000000000003</v>
      </c>
      <c r="BS6">
        <v>80.7</v>
      </c>
      <c r="BT6">
        <v>44.15</v>
      </c>
      <c r="BU6">
        <v>123.48</v>
      </c>
      <c r="BV6">
        <v>147.63</v>
      </c>
      <c r="BW6">
        <v>58.36</v>
      </c>
      <c r="BX6">
        <v>45.73</v>
      </c>
      <c r="BY6">
        <v>54.92</v>
      </c>
      <c r="BZ6">
        <v>45.79</v>
      </c>
      <c r="CA6">
        <v>29.18</v>
      </c>
      <c r="CB6">
        <v>61.25</v>
      </c>
      <c r="CC6">
        <v>208.97</v>
      </c>
      <c r="CD6">
        <v>65.72</v>
      </c>
      <c r="CE6">
        <v>58.52</v>
      </c>
      <c r="CF6">
        <v>37.340000000000003</v>
      </c>
      <c r="CG6">
        <v>338.69</v>
      </c>
      <c r="CH6">
        <v>149.44</v>
      </c>
      <c r="CI6">
        <v>43.02</v>
      </c>
      <c r="CJ6">
        <v>63.15</v>
      </c>
      <c r="CK6">
        <v>27.85</v>
      </c>
      <c r="CL6">
        <v>134.19999999999999</v>
      </c>
      <c r="CM6">
        <v>771.65</v>
      </c>
      <c r="CN6">
        <v>411.79</v>
      </c>
      <c r="CO6">
        <v>200.32</v>
      </c>
      <c r="CP6">
        <v>658.82</v>
      </c>
      <c r="CQ6">
        <v>117.92</v>
      </c>
      <c r="CR6">
        <v>89.08</v>
      </c>
      <c r="CS6">
        <v>68.900000000000006</v>
      </c>
      <c r="CT6">
        <v>69.27</v>
      </c>
      <c r="CU6">
        <v>397.2</v>
      </c>
      <c r="CV6">
        <v>164.04</v>
      </c>
      <c r="CW6">
        <v>170.49</v>
      </c>
      <c r="CX6">
        <v>67.239999999999995</v>
      </c>
      <c r="CY6">
        <v>74.16</v>
      </c>
      <c r="CZ6">
        <v>247.03</v>
      </c>
      <c r="DA6">
        <v>378.67</v>
      </c>
      <c r="DB6">
        <v>270.83999999999997</v>
      </c>
      <c r="DC6">
        <v>170.25</v>
      </c>
      <c r="DD6">
        <v>103.75</v>
      </c>
      <c r="DE6">
        <v>194.6</v>
      </c>
      <c r="DF6">
        <v>214.81</v>
      </c>
      <c r="DG6">
        <v>74.11</v>
      </c>
      <c r="DH6">
        <v>653.91</v>
      </c>
      <c r="DI6">
        <v>120.45</v>
      </c>
      <c r="DJ6">
        <v>233.6</v>
      </c>
      <c r="DK6">
        <v>101.9</v>
      </c>
      <c r="DL6">
        <v>151.69999999999999</v>
      </c>
      <c r="DM6">
        <v>90.66</v>
      </c>
      <c r="DN6">
        <v>175.39</v>
      </c>
      <c r="DO6">
        <v>72.66</v>
      </c>
      <c r="DP6">
        <v>157.99</v>
      </c>
      <c r="DQ6">
        <v>181.11</v>
      </c>
      <c r="DR6">
        <v>119.8</v>
      </c>
      <c r="DS6">
        <v>169.95</v>
      </c>
      <c r="DT6">
        <v>301.38</v>
      </c>
      <c r="DU6">
        <v>159.56</v>
      </c>
      <c r="DV6">
        <v>140.24</v>
      </c>
      <c r="DW6">
        <v>102.57</v>
      </c>
      <c r="DX6">
        <v>73.150000000000006</v>
      </c>
      <c r="DY6">
        <v>195.26</v>
      </c>
      <c r="DZ6">
        <v>290.69</v>
      </c>
      <c r="EA6">
        <v>87.84</v>
      </c>
      <c r="EB6">
        <v>52.46</v>
      </c>
      <c r="EC6">
        <v>88.83</v>
      </c>
      <c r="ED6">
        <v>445.01</v>
      </c>
      <c r="EE6">
        <v>123.65</v>
      </c>
      <c r="EF6">
        <v>138.54</v>
      </c>
      <c r="EG6">
        <v>107.24</v>
      </c>
      <c r="EH6">
        <v>52.02</v>
      </c>
      <c r="EI6">
        <v>114.58</v>
      </c>
      <c r="EJ6">
        <v>376.4</v>
      </c>
      <c r="EK6">
        <v>258.73</v>
      </c>
      <c r="EL6">
        <v>125.68</v>
      </c>
      <c r="EM6">
        <v>276.82</v>
      </c>
      <c r="EN6">
        <v>53.77</v>
      </c>
      <c r="EO6">
        <v>122.64</v>
      </c>
      <c r="EP6">
        <v>48.78</v>
      </c>
      <c r="EQ6">
        <v>126.63</v>
      </c>
      <c r="ER6">
        <v>76.62</v>
      </c>
      <c r="ES6">
        <v>407.63</v>
      </c>
      <c r="ET6">
        <v>133.66999999999999</v>
      </c>
      <c r="EU6">
        <v>160.93</v>
      </c>
      <c r="EV6">
        <v>309.73</v>
      </c>
      <c r="EW6">
        <v>171.84</v>
      </c>
      <c r="EX6">
        <v>97.16</v>
      </c>
      <c r="EY6">
        <v>312.39999999999998</v>
      </c>
      <c r="EZ6">
        <v>129.44</v>
      </c>
      <c r="FA6">
        <v>177.48</v>
      </c>
      <c r="FB6">
        <v>230.66</v>
      </c>
      <c r="FC6">
        <v>66.930000000000007</v>
      </c>
    </row>
    <row r="7" spans="1:159" x14ac:dyDescent="0.25">
      <c r="A7" t="s">
        <v>6</v>
      </c>
      <c r="B7" t="s">
        <v>1</v>
      </c>
      <c r="S7">
        <v>18997</v>
      </c>
      <c r="T7">
        <v>18997</v>
      </c>
      <c r="U7">
        <v>18997</v>
      </c>
      <c r="V7">
        <v>18997</v>
      </c>
      <c r="W7">
        <v>18997</v>
      </c>
      <c r="X7">
        <v>18997</v>
      </c>
      <c r="Y7">
        <v>18997</v>
      </c>
      <c r="Z7">
        <v>18997</v>
      </c>
      <c r="AA7">
        <v>18997</v>
      </c>
      <c r="AB7">
        <v>18997</v>
      </c>
      <c r="AC7">
        <v>18997</v>
      </c>
      <c r="AD7">
        <v>18997</v>
      </c>
      <c r="AE7">
        <v>26827</v>
      </c>
      <c r="AF7">
        <v>26827</v>
      </c>
      <c r="AG7">
        <v>26827</v>
      </c>
      <c r="AH7">
        <v>26827</v>
      </c>
      <c r="AI7">
        <v>26827</v>
      </c>
      <c r="AJ7">
        <v>26827</v>
      </c>
      <c r="AK7">
        <v>26827</v>
      </c>
      <c r="AL7">
        <v>26827</v>
      </c>
      <c r="AM7">
        <v>26827</v>
      </c>
      <c r="AN7">
        <v>26827</v>
      </c>
      <c r="AO7">
        <v>26827</v>
      </c>
      <c r="AP7">
        <v>26827</v>
      </c>
      <c r="AQ7">
        <v>27201</v>
      </c>
      <c r="AR7">
        <v>27201</v>
      </c>
      <c r="AS7">
        <v>27201</v>
      </c>
      <c r="AT7">
        <v>27201</v>
      </c>
      <c r="AU7">
        <v>27201</v>
      </c>
      <c r="AV7">
        <v>27201</v>
      </c>
      <c r="AW7">
        <v>27201</v>
      </c>
      <c r="AX7">
        <v>27201</v>
      </c>
      <c r="AY7">
        <v>27201</v>
      </c>
      <c r="AZ7">
        <v>27201</v>
      </c>
      <c r="BA7">
        <v>27201</v>
      </c>
      <c r="BB7">
        <v>27201</v>
      </c>
      <c r="BC7">
        <v>79638</v>
      </c>
      <c r="BD7">
        <v>79638</v>
      </c>
      <c r="BE7">
        <v>79638</v>
      </c>
      <c r="BF7">
        <v>79638</v>
      </c>
      <c r="BG7">
        <v>79638</v>
      </c>
      <c r="BH7">
        <v>79638</v>
      </c>
      <c r="BI7">
        <v>79638</v>
      </c>
      <c r="BJ7">
        <v>79638</v>
      </c>
      <c r="BK7">
        <v>79638</v>
      </c>
      <c r="BL7">
        <v>79638</v>
      </c>
      <c r="BM7">
        <v>79638</v>
      </c>
      <c r="BN7">
        <v>79638</v>
      </c>
      <c r="BO7">
        <v>100422</v>
      </c>
      <c r="BP7">
        <v>100422</v>
      </c>
      <c r="BQ7">
        <v>100422</v>
      </c>
      <c r="BR7">
        <v>100422</v>
      </c>
      <c r="BS7">
        <v>100422</v>
      </c>
      <c r="BT7">
        <v>100422</v>
      </c>
      <c r="BU7">
        <v>100422</v>
      </c>
      <c r="BV7">
        <v>100422</v>
      </c>
      <c r="BW7">
        <v>100422</v>
      </c>
      <c r="BX7">
        <v>100422</v>
      </c>
      <c r="BY7">
        <v>100422</v>
      </c>
      <c r="BZ7">
        <v>100422</v>
      </c>
      <c r="CA7">
        <v>153675</v>
      </c>
      <c r="CB7">
        <v>153675</v>
      </c>
      <c r="CC7">
        <v>153675</v>
      </c>
      <c r="CD7">
        <v>153675</v>
      </c>
      <c r="CE7">
        <v>153675</v>
      </c>
      <c r="CF7">
        <v>153675</v>
      </c>
      <c r="CG7">
        <v>153675</v>
      </c>
      <c r="CH7">
        <v>153675</v>
      </c>
      <c r="CI7">
        <v>153675</v>
      </c>
      <c r="CJ7">
        <v>153675</v>
      </c>
      <c r="CK7">
        <v>153675</v>
      </c>
      <c r="CL7">
        <v>153675</v>
      </c>
      <c r="CM7">
        <v>246976</v>
      </c>
      <c r="CN7">
        <v>246976</v>
      </c>
      <c r="CO7">
        <v>246976</v>
      </c>
      <c r="CP7">
        <v>246976</v>
      </c>
      <c r="CQ7">
        <v>246976</v>
      </c>
      <c r="CR7">
        <v>246976</v>
      </c>
      <c r="CS7">
        <v>246976</v>
      </c>
      <c r="CT7">
        <v>246976</v>
      </c>
      <c r="CU7">
        <v>246976</v>
      </c>
      <c r="CV7">
        <v>246976</v>
      </c>
      <c r="CW7">
        <v>246976</v>
      </c>
      <c r="CX7">
        <v>246976</v>
      </c>
      <c r="CY7">
        <v>244034</v>
      </c>
      <c r="CZ7">
        <v>244034</v>
      </c>
      <c r="DA7">
        <v>244034</v>
      </c>
      <c r="DB7">
        <v>244034</v>
      </c>
      <c r="DC7">
        <v>244034</v>
      </c>
      <c r="DD7">
        <v>244034</v>
      </c>
      <c r="DE7">
        <v>244034</v>
      </c>
      <c r="DF7">
        <v>244034</v>
      </c>
      <c r="DG7">
        <v>244034</v>
      </c>
      <c r="DH7">
        <v>244034</v>
      </c>
      <c r="DI7">
        <v>244034</v>
      </c>
      <c r="DJ7">
        <v>244034</v>
      </c>
      <c r="DK7">
        <v>253464</v>
      </c>
      <c r="DL7">
        <v>253464</v>
      </c>
      <c r="DM7">
        <v>253464</v>
      </c>
      <c r="DN7">
        <v>253464</v>
      </c>
      <c r="DO7">
        <v>253464</v>
      </c>
      <c r="DP7">
        <v>253464</v>
      </c>
      <c r="DQ7">
        <v>253464</v>
      </c>
      <c r="DR7">
        <v>253464</v>
      </c>
      <c r="DS7">
        <v>253464</v>
      </c>
      <c r="DT7">
        <v>253464</v>
      </c>
      <c r="DU7">
        <v>253464</v>
      </c>
      <c r="DV7">
        <v>253464</v>
      </c>
      <c r="DW7">
        <v>272596</v>
      </c>
      <c r="DX7">
        <v>272596</v>
      </c>
      <c r="DY7">
        <v>272596</v>
      </c>
      <c r="DZ7">
        <v>272596</v>
      </c>
      <c r="EA7">
        <v>272596</v>
      </c>
      <c r="EB7">
        <v>272596</v>
      </c>
      <c r="EC7">
        <v>272596</v>
      </c>
      <c r="ED7">
        <v>272596</v>
      </c>
      <c r="EE7">
        <v>272596</v>
      </c>
      <c r="EF7">
        <v>272596</v>
      </c>
      <c r="EG7">
        <v>272596</v>
      </c>
      <c r="EH7">
        <v>272596</v>
      </c>
      <c r="EI7">
        <v>285405</v>
      </c>
      <c r="EJ7">
        <v>285405</v>
      </c>
      <c r="EK7">
        <v>285405</v>
      </c>
      <c r="EL7">
        <v>285405</v>
      </c>
      <c r="EM7">
        <v>285405</v>
      </c>
      <c r="EN7">
        <v>285405</v>
      </c>
      <c r="EO7">
        <v>285405</v>
      </c>
      <c r="EP7">
        <v>285405</v>
      </c>
      <c r="EQ7">
        <v>285405</v>
      </c>
      <c r="ER7">
        <v>285405</v>
      </c>
      <c r="ES7">
        <v>285405</v>
      </c>
      <c r="ET7">
        <v>285405</v>
      </c>
      <c r="EU7">
        <v>723973</v>
      </c>
      <c r="EV7">
        <v>723973</v>
      </c>
      <c r="EW7">
        <v>723973</v>
      </c>
      <c r="EX7">
        <v>723973</v>
      </c>
      <c r="EY7">
        <v>723973</v>
      </c>
      <c r="EZ7">
        <v>723973</v>
      </c>
      <c r="FA7">
        <v>723973</v>
      </c>
      <c r="FB7">
        <v>723973</v>
      </c>
      <c r="FC7">
        <v>723973</v>
      </c>
    </row>
    <row r="8" spans="1:159" x14ac:dyDescent="0.25">
      <c r="A8" t="s">
        <v>7</v>
      </c>
      <c r="B8" t="s">
        <v>1</v>
      </c>
      <c r="S8">
        <v>126585</v>
      </c>
      <c r="T8">
        <v>126585</v>
      </c>
      <c r="U8">
        <v>126585</v>
      </c>
      <c r="V8">
        <v>126585</v>
      </c>
      <c r="W8">
        <v>126585</v>
      </c>
      <c r="X8">
        <v>126585</v>
      </c>
      <c r="Y8">
        <v>126585</v>
      </c>
      <c r="Z8">
        <v>126585</v>
      </c>
      <c r="AA8">
        <v>126585</v>
      </c>
      <c r="AB8">
        <v>126585</v>
      </c>
      <c r="AC8">
        <v>126585</v>
      </c>
      <c r="AD8">
        <v>126585</v>
      </c>
      <c r="AE8">
        <v>152416</v>
      </c>
      <c r="AF8">
        <v>152416</v>
      </c>
      <c r="AG8">
        <v>152416</v>
      </c>
      <c r="AH8">
        <v>152416</v>
      </c>
      <c r="AI8">
        <v>152416</v>
      </c>
      <c r="AJ8">
        <v>152416</v>
      </c>
      <c r="AK8">
        <v>152416</v>
      </c>
      <c r="AL8">
        <v>152416</v>
      </c>
      <c r="AM8">
        <v>152416</v>
      </c>
      <c r="AN8">
        <v>152416</v>
      </c>
      <c r="AO8">
        <v>152416</v>
      </c>
      <c r="AP8">
        <v>152416</v>
      </c>
      <c r="AQ8">
        <v>194786</v>
      </c>
      <c r="AR8">
        <v>194786</v>
      </c>
      <c r="AS8">
        <v>194786</v>
      </c>
      <c r="AT8">
        <v>194786</v>
      </c>
      <c r="AU8">
        <v>194786</v>
      </c>
      <c r="AV8">
        <v>194786</v>
      </c>
      <c r="AW8">
        <v>194786</v>
      </c>
      <c r="AX8">
        <v>194786</v>
      </c>
      <c r="AY8">
        <v>194786</v>
      </c>
      <c r="AZ8">
        <v>194786</v>
      </c>
      <c r="BA8">
        <v>194786</v>
      </c>
      <c r="BB8">
        <v>194786</v>
      </c>
      <c r="BC8">
        <v>178735</v>
      </c>
      <c r="BD8">
        <v>178735</v>
      </c>
      <c r="BE8">
        <v>178735</v>
      </c>
      <c r="BF8">
        <v>178735</v>
      </c>
      <c r="BG8">
        <v>178735</v>
      </c>
      <c r="BH8">
        <v>178735</v>
      </c>
      <c r="BI8">
        <v>178735</v>
      </c>
      <c r="BJ8">
        <v>178735</v>
      </c>
      <c r="BK8">
        <v>178735</v>
      </c>
      <c r="BL8">
        <v>178735</v>
      </c>
      <c r="BM8">
        <v>178735</v>
      </c>
      <c r="BN8">
        <v>178735</v>
      </c>
      <c r="BO8">
        <v>269558</v>
      </c>
      <c r="BP8">
        <v>269558</v>
      </c>
      <c r="BQ8">
        <v>269558</v>
      </c>
      <c r="BR8">
        <v>269558</v>
      </c>
      <c r="BS8">
        <v>269558</v>
      </c>
      <c r="BT8">
        <v>269558</v>
      </c>
      <c r="BU8">
        <v>269558</v>
      </c>
      <c r="BV8">
        <v>269558</v>
      </c>
      <c r="BW8">
        <v>269558</v>
      </c>
      <c r="BX8">
        <v>269558</v>
      </c>
      <c r="BY8">
        <v>269558</v>
      </c>
      <c r="BZ8">
        <v>269558</v>
      </c>
      <c r="CA8">
        <v>376088</v>
      </c>
      <c r="CB8">
        <v>376088</v>
      </c>
      <c r="CC8">
        <v>376088</v>
      </c>
      <c r="CD8">
        <v>376088</v>
      </c>
      <c r="CE8">
        <v>376088</v>
      </c>
      <c r="CF8">
        <v>376088</v>
      </c>
      <c r="CG8">
        <v>376088</v>
      </c>
      <c r="CH8">
        <v>376088</v>
      </c>
      <c r="CI8">
        <v>376088</v>
      </c>
      <c r="CJ8">
        <v>376088</v>
      </c>
      <c r="CK8">
        <v>376088</v>
      </c>
      <c r="CL8">
        <v>376088</v>
      </c>
      <c r="CM8">
        <v>570561</v>
      </c>
      <c r="CN8">
        <v>570561</v>
      </c>
      <c r="CO8">
        <v>570561</v>
      </c>
      <c r="CP8">
        <v>570561</v>
      </c>
      <c r="CQ8">
        <v>570561</v>
      </c>
      <c r="CR8">
        <v>570561</v>
      </c>
      <c r="CS8">
        <v>570561</v>
      </c>
      <c r="CT8">
        <v>570561</v>
      </c>
      <c r="CU8">
        <v>570561</v>
      </c>
      <c r="CV8">
        <v>570561</v>
      </c>
      <c r="CW8">
        <v>570561</v>
      </c>
      <c r="CX8">
        <v>570561</v>
      </c>
      <c r="CY8">
        <v>386549</v>
      </c>
      <c r="CZ8">
        <v>386549</v>
      </c>
      <c r="DA8">
        <v>386549</v>
      </c>
      <c r="DB8">
        <v>386549</v>
      </c>
      <c r="DC8">
        <v>386549</v>
      </c>
      <c r="DD8">
        <v>386549</v>
      </c>
      <c r="DE8">
        <v>386549</v>
      </c>
      <c r="DF8">
        <v>386549</v>
      </c>
      <c r="DG8">
        <v>386549</v>
      </c>
      <c r="DH8">
        <v>386549</v>
      </c>
      <c r="DI8">
        <v>386549</v>
      </c>
      <c r="DJ8">
        <v>386549</v>
      </c>
      <c r="DK8">
        <v>557598</v>
      </c>
      <c r="DL8">
        <v>557598</v>
      </c>
      <c r="DM8">
        <v>557598</v>
      </c>
      <c r="DN8">
        <v>557598</v>
      </c>
      <c r="DO8">
        <v>557598</v>
      </c>
      <c r="DP8">
        <v>557598</v>
      </c>
      <c r="DQ8">
        <v>557598</v>
      </c>
      <c r="DR8">
        <v>557598</v>
      </c>
      <c r="DS8">
        <v>557598</v>
      </c>
      <c r="DT8">
        <v>557598</v>
      </c>
      <c r="DU8">
        <v>557598</v>
      </c>
      <c r="DV8">
        <v>557598</v>
      </c>
      <c r="DW8">
        <v>630752</v>
      </c>
      <c r="DX8">
        <v>630752</v>
      </c>
      <c r="DY8">
        <v>630752</v>
      </c>
      <c r="DZ8">
        <v>630752</v>
      </c>
      <c r="EA8">
        <v>630752</v>
      </c>
      <c r="EB8">
        <v>630752</v>
      </c>
      <c r="EC8">
        <v>630752</v>
      </c>
      <c r="ED8">
        <v>630752</v>
      </c>
      <c r="EE8">
        <v>630752</v>
      </c>
      <c r="EF8">
        <v>630752</v>
      </c>
      <c r="EG8">
        <v>630752</v>
      </c>
      <c r="EH8">
        <v>630752</v>
      </c>
      <c r="EI8">
        <v>676927</v>
      </c>
      <c r="EJ8">
        <v>676927</v>
      </c>
      <c r="EK8">
        <v>676927</v>
      </c>
      <c r="EL8">
        <v>676927</v>
      </c>
      <c r="EM8">
        <v>676927</v>
      </c>
      <c r="EN8">
        <v>676927</v>
      </c>
      <c r="EO8">
        <v>676927</v>
      </c>
      <c r="EP8">
        <v>676927</v>
      </c>
      <c r="EQ8">
        <v>676927</v>
      </c>
      <c r="ER8">
        <v>676927</v>
      </c>
      <c r="ES8">
        <v>676927</v>
      </c>
      <c r="ET8">
        <v>676927</v>
      </c>
      <c r="EU8">
        <v>1147444</v>
      </c>
      <c r="EV8">
        <v>1147444</v>
      </c>
      <c r="EW8">
        <v>1147444</v>
      </c>
      <c r="EX8">
        <v>1147444</v>
      </c>
      <c r="EY8">
        <v>1147444</v>
      </c>
      <c r="EZ8">
        <v>1147444</v>
      </c>
      <c r="FA8">
        <v>1147444</v>
      </c>
      <c r="FB8">
        <v>1147444</v>
      </c>
      <c r="FC8">
        <v>1147444</v>
      </c>
    </row>
    <row r="9" spans="1:159" x14ac:dyDescent="0.25">
      <c r="A9" t="s">
        <v>8</v>
      </c>
      <c r="B9" t="s">
        <v>1</v>
      </c>
      <c r="S9">
        <v>3583</v>
      </c>
      <c r="T9">
        <v>3583</v>
      </c>
      <c r="U9">
        <v>3583</v>
      </c>
      <c r="V9">
        <v>3583</v>
      </c>
      <c r="W9">
        <v>3583</v>
      </c>
      <c r="X9">
        <v>3583</v>
      </c>
      <c r="Y9">
        <v>3583</v>
      </c>
      <c r="Z9">
        <v>3583</v>
      </c>
      <c r="AA9">
        <v>3583</v>
      </c>
      <c r="AB9">
        <v>3583</v>
      </c>
      <c r="AC9">
        <v>3583</v>
      </c>
      <c r="AD9">
        <v>3583</v>
      </c>
      <c r="AE9">
        <v>3547</v>
      </c>
      <c r="AF9">
        <v>3547</v>
      </c>
      <c r="AG9">
        <v>3547</v>
      </c>
      <c r="AH9">
        <v>3547</v>
      </c>
      <c r="AI9">
        <v>3547</v>
      </c>
      <c r="AJ9">
        <v>3547</v>
      </c>
      <c r="AK9">
        <v>3547</v>
      </c>
      <c r="AL9">
        <v>3547</v>
      </c>
      <c r="AM9">
        <v>3547</v>
      </c>
      <c r="AN9">
        <v>3547</v>
      </c>
      <c r="AO9">
        <v>3547</v>
      </c>
      <c r="AP9">
        <v>3547</v>
      </c>
      <c r="AQ9">
        <v>4329</v>
      </c>
      <c r="AR9">
        <v>4329</v>
      </c>
      <c r="AS9">
        <v>4329</v>
      </c>
      <c r="AT9">
        <v>4329</v>
      </c>
      <c r="AU9">
        <v>4329</v>
      </c>
      <c r="AV9">
        <v>4329</v>
      </c>
      <c r="AW9">
        <v>4329</v>
      </c>
      <c r="AX9">
        <v>4329</v>
      </c>
      <c r="AY9">
        <v>4329</v>
      </c>
      <c r="AZ9">
        <v>4329</v>
      </c>
      <c r="BA9">
        <v>4329</v>
      </c>
      <c r="BB9">
        <v>4329</v>
      </c>
      <c r="BC9">
        <v>42661</v>
      </c>
      <c r="BD9">
        <v>42661</v>
      </c>
      <c r="BE9">
        <v>42661</v>
      </c>
      <c r="BF9">
        <v>42661</v>
      </c>
      <c r="BG9">
        <v>42661</v>
      </c>
      <c r="BH9">
        <v>42661</v>
      </c>
      <c r="BI9">
        <v>42661</v>
      </c>
      <c r="BJ9">
        <v>42661</v>
      </c>
      <c r="BK9">
        <v>42661</v>
      </c>
      <c r="BL9">
        <v>42661</v>
      </c>
      <c r="BM9">
        <v>42661</v>
      </c>
      <c r="BN9">
        <v>42661</v>
      </c>
      <c r="BO9">
        <v>45104</v>
      </c>
      <c r="BP9">
        <v>45104</v>
      </c>
      <c r="BQ9">
        <v>45104</v>
      </c>
      <c r="BR9">
        <v>45104</v>
      </c>
      <c r="BS9">
        <v>45104</v>
      </c>
      <c r="BT9">
        <v>45104</v>
      </c>
      <c r="BU9">
        <v>45104</v>
      </c>
      <c r="BV9">
        <v>45104</v>
      </c>
      <c r="BW9">
        <v>45104</v>
      </c>
      <c r="BX9">
        <v>45104</v>
      </c>
      <c r="BY9">
        <v>45104</v>
      </c>
      <c r="BZ9">
        <v>45104</v>
      </c>
      <c r="CA9">
        <v>58333</v>
      </c>
      <c r="CB9">
        <v>58333</v>
      </c>
      <c r="CC9">
        <v>58333</v>
      </c>
      <c r="CD9">
        <v>58333</v>
      </c>
      <c r="CE9">
        <v>58333</v>
      </c>
      <c r="CF9">
        <v>58333</v>
      </c>
      <c r="CG9">
        <v>58333</v>
      </c>
      <c r="CH9">
        <v>58333</v>
      </c>
      <c r="CI9">
        <v>58333</v>
      </c>
      <c r="CJ9">
        <v>58333</v>
      </c>
      <c r="CK9">
        <v>58333</v>
      </c>
      <c r="CL9">
        <v>58333</v>
      </c>
      <c r="CM9">
        <v>154990</v>
      </c>
      <c r="CN9">
        <v>154990</v>
      </c>
      <c r="CO9">
        <v>154990</v>
      </c>
      <c r="CP9">
        <v>154990</v>
      </c>
      <c r="CQ9">
        <v>154990</v>
      </c>
      <c r="CR9">
        <v>154990</v>
      </c>
      <c r="CS9">
        <v>154990</v>
      </c>
      <c r="CT9">
        <v>154990</v>
      </c>
      <c r="CU9">
        <v>154990</v>
      </c>
      <c r="CV9">
        <v>154990</v>
      </c>
      <c r="CW9">
        <v>154990</v>
      </c>
      <c r="CX9">
        <v>154990</v>
      </c>
      <c r="CY9">
        <v>168189</v>
      </c>
      <c r="CZ9">
        <v>168189</v>
      </c>
      <c r="DA9">
        <v>168189</v>
      </c>
      <c r="DB9">
        <v>168189</v>
      </c>
      <c r="DC9">
        <v>168189</v>
      </c>
      <c r="DD9">
        <v>168189</v>
      </c>
      <c r="DE9">
        <v>168189</v>
      </c>
      <c r="DF9">
        <v>168189</v>
      </c>
      <c r="DG9">
        <v>168189</v>
      </c>
      <c r="DH9">
        <v>168189</v>
      </c>
      <c r="DI9">
        <v>168189</v>
      </c>
      <c r="DJ9">
        <v>168189</v>
      </c>
      <c r="DK9">
        <v>136809</v>
      </c>
      <c r="DL9">
        <v>136809</v>
      </c>
      <c r="DM9">
        <v>136809</v>
      </c>
      <c r="DN9">
        <v>136809</v>
      </c>
      <c r="DO9">
        <v>136809</v>
      </c>
      <c r="DP9">
        <v>136809</v>
      </c>
      <c r="DQ9">
        <v>136809</v>
      </c>
      <c r="DR9">
        <v>136809</v>
      </c>
      <c r="DS9">
        <v>136809</v>
      </c>
      <c r="DT9">
        <v>136809</v>
      </c>
      <c r="DU9">
        <v>136809</v>
      </c>
      <c r="DV9">
        <v>136809</v>
      </c>
      <c r="DW9">
        <v>157238</v>
      </c>
      <c r="DX9">
        <v>157238</v>
      </c>
      <c r="DY9">
        <v>157238</v>
      </c>
      <c r="DZ9">
        <v>157238</v>
      </c>
      <c r="EA9">
        <v>157238</v>
      </c>
      <c r="EB9">
        <v>157238</v>
      </c>
      <c r="EC9">
        <v>157238</v>
      </c>
      <c r="ED9">
        <v>157238</v>
      </c>
      <c r="EE9">
        <v>157238</v>
      </c>
      <c r="EF9">
        <v>157238</v>
      </c>
      <c r="EG9">
        <v>157238</v>
      </c>
      <c r="EH9">
        <v>157238</v>
      </c>
      <c r="EI9">
        <v>177498</v>
      </c>
      <c r="EJ9">
        <v>177498</v>
      </c>
      <c r="EK9">
        <v>177498</v>
      </c>
      <c r="EL9">
        <v>177498</v>
      </c>
      <c r="EM9">
        <v>177498</v>
      </c>
      <c r="EN9">
        <v>177498</v>
      </c>
      <c r="EO9">
        <v>177498</v>
      </c>
      <c r="EP9">
        <v>177498</v>
      </c>
      <c r="EQ9">
        <v>177498</v>
      </c>
      <c r="ER9">
        <v>177498</v>
      </c>
      <c r="ES9">
        <v>177498</v>
      </c>
      <c r="ET9">
        <v>177498</v>
      </c>
      <c r="EU9">
        <v>273401</v>
      </c>
      <c r="EV9">
        <v>273401</v>
      </c>
      <c r="EW9">
        <v>273401</v>
      </c>
      <c r="EX9">
        <v>273401</v>
      </c>
      <c r="EY9">
        <v>273401</v>
      </c>
      <c r="EZ9">
        <v>273401</v>
      </c>
      <c r="FA9">
        <v>273401</v>
      </c>
      <c r="FB9">
        <v>273401</v>
      </c>
      <c r="FC9">
        <v>273401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2">
        <v>8.0000000000000004E-4</v>
      </c>
      <c r="BG10" s="2">
        <v>1E-4</v>
      </c>
      <c r="BH10" s="2">
        <v>1.1000000000000001E-3</v>
      </c>
      <c r="BI10" s="2">
        <v>2.9999999999999997E-4</v>
      </c>
      <c r="BJ10" s="2">
        <v>2.0000000000000001E-4</v>
      </c>
      <c r="BK10" s="2">
        <v>2.9999999999999997E-4</v>
      </c>
      <c r="BL10" s="2">
        <v>1E-3</v>
      </c>
      <c r="BM10" s="2">
        <v>6.9999999999999999E-4</v>
      </c>
      <c r="BN10" s="2">
        <v>8.9999999999999998E-4</v>
      </c>
      <c r="BO10" s="2">
        <v>4.0000000000000002E-4</v>
      </c>
      <c r="BP10" s="2">
        <v>8.0000000000000004E-4</v>
      </c>
      <c r="BQ10" s="2">
        <v>1.4E-3</v>
      </c>
      <c r="BR10" s="2">
        <v>2.9999999999999997E-4</v>
      </c>
      <c r="BS10" s="2">
        <v>8.0000000000000004E-4</v>
      </c>
      <c r="BT10" s="2">
        <v>4.0000000000000002E-4</v>
      </c>
      <c r="BU10" s="2">
        <v>1.1999999999999999E-3</v>
      </c>
      <c r="BV10" s="2">
        <v>1.4E-3</v>
      </c>
      <c r="BW10" s="2">
        <v>5.9999999999999995E-4</v>
      </c>
      <c r="BX10" s="2">
        <v>4.0000000000000002E-4</v>
      </c>
      <c r="BY10" s="2">
        <v>5.0000000000000001E-4</v>
      </c>
      <c r="BZ10" s="2">
        <v>4.0000000000000002E-4</v>
      </c>
      <c r="CA10" s="2">
        <v>2.9999999999999997E-4</v>
      </c>
      <c r="CB10" s="2">
        <v>5.9999999999999995E-4</v>
      </c>
      <c r="CC10" s="2">
        <v>2E-3</v>
      </c>
      <c r="CD10" s="2">
        <v>5.9999999999999995E-4</v>
      </c>
      <c r="CE10" s="2">
        <v>5.9999999999999995E-4</v>
      </c>
      <c r="CF10" s="2">
        <v>4.0000000000000002E-4</v>
      </c>
      <c r="CG10" s="2">
        <v>3.2000000000000002E-3</v>
      </c>
      <c r="CH10" s="2">
        <v>1.4E-3</v>
      </c>
      <c r="CI10" s="2">
        <v>4.0000000000000002E-4</v>
      </c>
      <c r="CJ10" s="2">
        <v>5.9999999999999995E-4</v>
      </c>
      <c r="CK10" s="2">
        <v>2.9999999999999997E-4</v>
      </c>
      <c r="CL10" s="2">
        <v>1.1999999999999999E-3</v>
      </c>
      <c r="CM10" s="2">
        <v>7.0000000000000001E-3</v>
      </c>
      <c r="CN10" s="2">
        <v>3.7000000000000002E-3</v>
      </c>
      <c r="CO10" s="2">
        <v>1.8E-3</v>
      </c>
      <c r="CP10" s="2">
        <v>4.4999999999999997E-3</v>
      </c>
      <c r="CQ10" s="2">
        <v>8.0000000000000004E-4</v>
      </c>
      <c r="CR10" s="2">
        <v>5.9999999999999995E-4</v>
      </c>
      <c r="CS10" s="2">
        <v>5.0000000000000001E-4</v>
      </c>
      <c r="CT10" s="2">
        <v>5.0000000000000001E-4</v>
      </c>
      <c r="CU10" s="2">
        <v>2.7000000000000001E-3</v>
      </c>
      <c r="CV10" s="2">
        <v>1.1000000000000001E-3</v>
      </c>
      <c r="CW10" s="2">
        <v>1.1999999999999999E-3</v>
      </c>
      <c r="CX10" s="2">
        <v>5.0000000000000001E-4</v>
      </c>
      <c r="CY10" s="2">
        <v>5.0000000000000001E-4</v>
      </c>
      <c r="CZ10" s="2">
        <v>1.6999999999999999E-3</v>
      </c>
      <c r="DA10" s="2">
        <v>2.5999999999999999E-3</v>
      </c>
      <c r="DB10" s="2">
        <v>1.9E-3</v>
      </c>
      <c r="DC10" s="2">
        <v>1.1999999999999999E-3</v>
      </c>
      <c r="DD10" s="2">
        <v>6.9999999999999999E-4</v>
      </c>
      <c r="DE10" s="2">
        <v>1.2999999999999999E-3</v>
      </c>
      <c r="DF10" s="2">
        <v>1.5E-3</v>
      </c>
      <c r="DG10" s="2">
        <v>5.0000000000000001E-4</v>
      </c>
      <c r="DH10" s="2">
        <v>4.4999999999999997E-3</v>
      </c>
      <c r="DI10" s="2">
        <v>8.0000000000000004E-4</v>
      </c>
      <c r="DJ10" s="2">
        <v>1.6000000000000001E-3</v>
      </c>
      <c r="DK10" s="2">
        <v>6.9999999999999999E-4</v>
      </c>
      <c r="DL10" s="2">
        <v>1E-3</v>
      </c>
      <c r="DM10" s="2">
        <v>5.9999999999999995E-4</v>
      </c>
      <c r="DN10" s="2">
        <v>1.1999999999999999E-3</v>
      </c>
      <c r="DO10" s="2">
        <v>5.0000000000000001E-4</v>
      </c>
      <c r="DP10" s="2">
        <v>1E-3</v>
      </c>
      <c r="DQ10" s="2">
        <v>1.1999999999999999E-3</v>
      </c>
      <c r="DR10" s="2">
        <v>6.9999999999999999E-4</v>
      </c>
      <c r="DS10" s="2">
        <v>1E-3</v>
      </c>
      <c r="DT10" s="2">
        <v>1.8E-3</v>
      </c>
      <c r="DU10" s="2">
        <v>1E-3</v>
      </c>
      <c r="DV10" s="2">
        <v>8.0000000000000004E-4</v>
      </c>
      <c r="DW10" s="2">
        <v>5.9999999999999995E-4</v>
      </c>
      <c r="DX10" s="2">
        <v>4.0000000000000002E-4</v>
      </c>
      <c r="DY10" s="2">
        <v>1.1999999999999999E-3</v>
      </c>
      <c r="DZ10" s="2">
        <v>1.6999999999999999E-3</v>
      </c>
      <c r="EA10" s="2">
        <v>5.0000000000000001E-4</v>
      </c>
      <c r="EB10" s="2">
        <v>2.9999999999999997E-4</v>
      </c>
      <c r="EC10" s="2">
        <v>5.0000000000000001E-4</v>
      </c>
      <c r="ED10" s="2">
        <v>2.7000000000000001E-3</v>
      </c>
      <c r="EE10" s="2">
        <v>6.9999999999999999E-4</v>
      </c>
      <c r="EF10" s="2">
        <v>8.0000000000000004E-4</v>
      </c>
      <c r="EG10" s="2">
        <v>5.9999999999999995E-4</v>
      </c>
      <c r="EH10" s="2">
        <v>2.9999999999999997E-4</v>
      </c>
      <c r="EI10" s="2">
        <v>6.9999999999999999E-4</v>
      </c>
      <c r="EJ10" s="2">
        <v>2.3E-3</v>
      </c>
      <c r="EK10" s="2">
        <v>1.6000000000000001E-3</v>
      </c>
      <c r="EL10" s="2">
        <v>8.0000000000000004E-4</v>
      </c>
      <c r="EM10" s="2">
        <v>1.6999999999999999E-3</v>
      </c>
      <c r="EN10" s="2">
        <v>2.9999999999999997E-4</v>
      </c>
      <c r="EO10" s="2">
        <v>6.9999999999999999E-4</v>
      </c>
      <c r="EP10" s="2">
        <v>2.9999999999999997E-4</v>
      </c>
      <c r="EQ10" s="2">
        <v>8.0000000000000004E-4</v>
      </c>
      <c r="ER10" s="2">
        <v>5.0000000000000001E-4</v>
      </c>
      <c r="ES10" s="2">
        <v>2.3999999999999998E-3</v>
      </c>
      <c r="ET10" s="2">
        <v>8.0000000000000004E-4</v>
      </c>
      <c r="EU10" s="2">
        <v>1E-3</v>
      </c>
      <c r="EV10" s="2">
        <v>1.9E-3</v>
      </c>
      <c r="EW10" s="2">
        <v>1E-3</v>
      </c>
      <c r="EX10" s="2">
        <v>5.9999999999999995E-4</v>
      </c>
      <c r="EY10" s="2">
        <v>1.9E-3</v>
      </c>
      <c r="EZ10" s="2">
        <v>6.9999999999999999E-4</v>
      </c>
      <c r="FA10" s="2">
        <v>8.9999999999999998E-4</v>
      </c>
      <c r="FB10" s="2">
        <v>1.1999999999999999E-3</v>
      </c>
      <c r="FC10" s="2">
        <v>2.9999999999999997E-4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>
        <v>3.8392385000000001E-2</v>
      </c>
      <c r="BH11">
        <v>0.48146262000000001</v>
      </c>
      <c r="BI11">
        <v>-0.237469921</v>
      </c>
      <c r="BJ11">
        <v>6.5548643000000004E-2</v>
      </c>
      <c r="BK11">
        <v>-7.6916568000000005E-2</v>
      </c>
      <c r="BL11">
        <v>-0.100009167</v>
      </c>
      <c r="BM11">
        <v>7.4047667999999997E-2</v>
      </c>
      <c r="BN11">
        <v>0</v>
      </c>
      <c r="BO11">
        <v>0.120720721</v>
      </c>
      <c r="BP11">
        <v>0.307750888</v>
      </c>
      <c r="BQ11">
        <v>-0.12940795899999999</v>
      </c>
      <c r="BR11">
        <v>-4.0579709999999998E-2</v>
      </c>
      <c r="BS11">
        <v>5.6317298000000002E-2</v>
      </c>
      <c r="BT11">
        <v>0.120049868</v>
      </c>
      <c r="BU11">
        <v>0.36901721999999998</v>
      </c>
      <c r="BV11">
        <v>-0.339136257</v>
      </c>
      <c r="BW11">
        <v>-1.3171225999999999E-2</v>
      </c>
      <c r="BX11">
        <v>0</v>
      </c>
      <c r="BY11">
        <v>-6.6661778000000005E-2</v>
      </c>
      <c r="BZ11">
        <v>7.1422958999999994E-2</v>
      </c>
      <c r="CA11">
        <v>-6.6661778000000005E-2</v>
      </c>
      <c r="CB11">
        <v>-1.4300306E-2</v>
      </c>
      <c r="CC11">
        <v>1.4507772E-2</v>
      </c>
      <c r="CD11">
        <v>-5.7122653000000002E-2</v>
      </c>
      <c r="CE11">
        <v>6.0583333000000003E-2</v>
      </c>
      <c r="CF11">
        <v>-2.8522039999999999E-2</v>
      </c>
      <c r="CG11">
        <v>0.32351989599999997</v>
      </c>
      <c r="CH11">
        <v>-5.5548765999999999E-2</v>
      </c>
      <c r="CI11">
        <v>-5.8880621000000001E-2</v>
      </c>
      <c r="CJ11">
        <v>0.11254726700000001</v>
      </c>
      <c r="CK11">
        <v>4.4926462E-2</v>
      </c>
      <c r="CL11">
        <v>7.5285351E-2</v>
      </c>
      <c r="CM11">
        <v>1.2099879</v>
      </c>
      <c r="CN11">
        <v>-1.8092678000000001E-2</v>
      </c>
      <c r="CO11">
        <v>0.17049803599999999</v>
      </c>
      <c r="CP11">
        <v>-0.29134727799999999</v>
      </c>
      <c r="CQ11">
        <v>-0.138876157</v>
      </c>
      <c r="CR11">
        <v>-0.25807252899999999</v>
      </c>
      <c r="CS11">
        <v>-0.30436654099999999</v>
      </c>
      <c r="CT11">
        <v>-0.124991406</v>
      </c>
      <c r="CU11">
        <v>0.114323878</v>
      </c>
      <c r="CV11">
        <v>-2.5666338E-2</v>
      </c>
      <c r="CW11">
        <v>-0.18418005500000001</v>
      </c>
      <c r="CX11">
        <v>4.8345605E-2</v>
      </c>
      <c r="CY11">
        <v>-4.6116094000000003E-2</v>
      </c>
      <c r="CZ11">
        <v>0</v>
      </c>
      <c r="DA11">
        <v>0.209615896</v>
      </c>
      <c r="DB11">
        <v>5.3388089999999999E-2</v>
      </c>
      <c r="DC11">
        <v>0.12656641599999999</v>
      </c>
      <c r="DD11">
        <v>0</v>
      </c>
      <c r="DE11">
        <v>-2.2494129000000002E-2</v>
      </c>
      <c r="DF11">
        <v>-0.160892654</v>
      </c>
      <c r="DG11">
        <v>-1.3712047E-2</v>
      </c>
      <c r="DH11">
        <v>0.27774807099999999</v>
      </c>
      <c r="DI11">
        <v>-6.5223890000000007E-2</v>
      </c>
      <c r="DJ11">
        <v>0.38372985399999998</v>
      </c>
      <c r="DK11">
        <v>0</v>
      </c>
      <c r="DL11">
        <v>-4.2013310999999998E-2</v>
      </c>
      <c r="DM11">
        <v>8.7808169999999998E-3</v>
      </c>
      <c r="DN11">
        <v>1.7408771E-2</v>
      </c>
      <c r="DO11">
        <v>-4.2730220999999999E-2</v>
      </c>
      <c r="DP11">
        <v>8.0337851000000002E-2</v>
      </c>
      <c r="DQ11">
        <v>7.4363635999999997E-2</v>
      </c>
      <c r="DR11">
        <v>-0.138432899</v>
      </c>
      <c r="DS11">
        <v>7.1400511E-2</v>
      </c>
      <c r="DT11">
        <v>0</v>
      </c>
      <c r="DU11">
        <v>-0.14167201400000001</v>
      </c>
      <c r="DV11">
        <v>-0.155337214</v>
      </c>
      <c r="DW11">
        <v>-3.4454419E-2</v>
      </c>
      <c r="DX11">
        <v>-4.7665815E-2</v>
      </c>
      <c r="DY11">
        <v>-0.124991406</v>
      </c>
      <c r="DZ11">
        <v>2.8600613E-2</v>
      </c>
      <c r="EA11">
        <v>-5.5534337000000003E-2</v>
      </c>
      <c r="EB11">
        <v>-4.4160466000000002E-2</v>
      </c>
      <c r="EC11">
        <v>-0.123032662</v>
      </c>
      <c r="ED11">
        <v>0.29824392100000002</v>
      </c>
      <c r="EE11">
        <v>8.1010777000000006E-2</v>
      </c>
      <c r="EF11">
        <v>0</v>
      </c>
      <c r="EG11">
        <v>0</v>
      </c>
      <c r="EH11">
        <v>-0.137504297</v>
      </c>
      <c r="EI11">
        <v>0</v>
      </c>
      <c r="EJ11">
        <v>-5.7951374999999999E-2</v>
      </c>
      <c r="EK11">
        <v>0.24614994100000001</v>
      </c>
      <c r="EL11">
        <v>0.111156379</v>
      </c>
      <c r="EM11">
        <v>-4.4487899999999997E-2</v>
      </c>
      <c r="EN11">
        <v>0.10469429500000001</v>
      </c>
      <c r="EO11">
        <v>-0.11578764499999999</v>
      </c>
      <c r="EP11">
        <v>-9.5266156000000005E-2</v>
      </c>
      <c r="EQ11">
        <v>-9.2126211999999999E-2</v>
      </c>
      <c r="ER11">
        <v>0.14499800700000001</v>
      </c>
      <c r="ES11">
        <v>7.5953773000000002E-2</v>
      </c>
      <c r="ET11">
        <v>9.4079586000000007E-2</v>
      </c>
      <c r="EU11">
        <v>7.5285351E-2</v>
      </c>
      <c r="EV11">
        <v>0.31998680000000002</v>
      </c>
      <c r="EW11">
        <v>0.18183333300000001</v>
      </c>
      <c r="EX11">
        <v>-9.6425046E-2</v>
      </c>
      <c r="EY11">
        <v>0.12318077199999999</v>
      </c>
      <c r="EZ11">
        <v>3.2237892999999997E-2</v>
      </c>
      <c r="FA11">
        <v>0.20626640600000001</v>
      </c>
      <c r="FB11">
        <v>0.19688642100000001</v>
      </c>
      <c r="FC11">
        <v>-8.6480189999999998E-3</v>
      </c>
    </row>
    <row r="12" spans="1:159" x14ac:dyDescent="0.25">
      <c r="A12" t="s">
        <v>12</v>
      </c>
      <c r="B12" t="s">
        <v>1</v>
      </c>
      <c r="S12">
        <v>-94</v>
      </c>
      <c r="T12">
        <v>-94</v>
      </c>
      <c r="U12">
        <v>-94</v>
      </c>
      <c r="V12">
        <v>-94</v>
      </c>
      <c r="W12">
        <v>-94</v>
      </c>
      <c r="X12">
        <v>-94</v>
      </c>
      <c r="Y12">
        <v>-94</v>
      </c>
      <c r="Z12">
        <v>-94</v>
      </c>
      <c r="AA12">
        <v>-94</v>
      </c>
      <c r="AB12">
        <v>-94</v>
      </c>
      <c r="AC12">
        <v>-94</v>
      </c>
      <c r="AD12">
        <v>-94</v>
      </c>
      <c r="AE12">
        <v>-35</v>
      </c>
      <c r="AF12">
        <v>-35</v>
      </c>
      <c r="AG12">
        <v>-35</v>
      </c>
      <c r="AH12">
        <v>-35</v>
      </c>
      <c r="AI12">
        <v>-35</v>
      </c>
      <c r="AJ12">
        <v>-35</v>
      </c>
      <c r="AK12">
        <v>-35</v>
      </c>
      <c r="AL12">
        <v>-35</v>
      </c>
      <c r="AM12">
        <v>-35</v>
      </c>
      <c r="AN12">
        <v>-35</v>
      </c>
      <c r="AO12">
        <v>-35</v>
      </c>
      <c r="AP12">
        <v>-35</v>
      </c>
      <c r="AQ12">
        <v>-13</v>
      </c>
      <c r="AR12">
        <v>-13</v>
      </c>
      <c r="AS12">
        <v>-13</v>
      </c>
      <c r="AT12">
        <v>-13</v>
      </c>
      <c r="AU12">
        <v>-13</v>
      </c>
      <c r="AV12">
        <v>-13</v>
      </c>
      <c r="AW12">
        <v>-13</v>
      </c>
      <c r="AX12">
        <v>-13</v>
      </c>
      <c r="AY12">
        <v>-13</v>
      </c>
      <c r="AZ12">
        <v>-13</v>
      </c>
      <c r="BA12">
        <v>-13</v>
      </c>
      <c r="BB12">
        <v>-13</v>
      </c>
      <c r="BC12">
        <v>-1508</v>
      </c>
      <c r="BD12">
        <v>-1508</v>
      </c>
      <c r="BE12">
        <v>-1508</v>
      </c>
      <c r="BF12">
        <v>-1508</v>
      </c>
      <c r="BG12">
        <v>-1508</v>
      </c>
      <c r="BH12">
        <v>-1508</v>
      </c>
      <c r="BI12">
        <v>-1508</v>
      </c>
      <c r="BJ12">
        <v>-1508</v>
      </c>
      <c r="BK12">
        <v>-1508</v>
      </c>
      <c r="BL12">
        <v>-1508</v>
      </c>
      <c r="BM12">
        <v>-1508</v>
      </c>
      <c r="BN12">
        <v>-1508</v>
      </c>
      <c r="BO12">
        <v>-1949</v>
      </c>
      <c r="BP12">
        <v>-1949</v>
      </c>
      <c r="BQ12">
        <v>-1949</v>
      </c>
      <c r="BR12">
        <v>-1949</v>
      </c>
      <c r="BS12">
        <v>-1949</v>
      </c>
      <c r="BT12">
        <v>-1949</v>
      </c>
      <c r="BU12">
        <v>-1949</v>
      </c>
      <c r="BV12">
        <v>-1949</v>
      </c>
      <c r="BW12">
        <v>-1949</v>
      </c>
      <c r="BX12">
        <v>-1949</v>
      </c>
      <c r="BY12">
        <v>-1949</v>
      </c>
      <c r="BZ12">
        <v>-1949</v>
      </c>
      <c r="CA12">
        <v>-2585</v>
      </c>
      <c r="CB12">
        <v>-2585</v>
      </c>
      <c r="CC12">
        <v>-2585</v>
      </c>
      <c r="CD12">
        <v>-2585</v>
      </c>
      <c r="CE12">
        <v>-2585</v>
      </c>
      <c r="CF12">
        <v>-2585</v>
      </c>
      <c r="CG12">
        <v>-2585</v>
      </c>
      <c r="CH12">
        <v>-2585</v>
      </c>
      <c r="CI12">
        <v>-2585</v>
      </c>
      <c r="CJ12">
        <v>-2585</v>
      </c>
      <c r="CK12">
        <v>-2585</v>
      </c>
      <c r="CL12">
        <v>-2585</v>
      </c>
      <c r="CM12">
        <v>-3213</v>
      </c>
      <c r="CN12">
        <v>-3213</v>
      </c>
      <c r="CO12">
        <v>-3213</v>
      </c>
      <c r="CP12">
        <v>-3213</v>
      </c>
      <c r="CQ12">
        <v>-3213</v>
      </c>
      <c r="CR12">
        <v>-3213</v>
      </c>
      <c r="CS12">
        <v>-3213</v>
      </c>
      <c r="CT12">
        <v>-3213</v>
      </c>
      <c r="CU12">
        <v>-3213</v>
      </c>
      <c r="CV12">
        <v>-3213</v>
      </c>
      <c r="CW12">
        <v>-3213</v>
      </c>
      <c r="CX12">
        <v>-3213</v>
      </c>
      <c r="CY12">
        <v>-2822</v>
      </c>
      <c r="CZ12">
        <v>-2822</v>
      </c>
      <c r="DA12">
        <v>-2822</v>
      </c>
      <c r="DB12">
        <v>-2822</v>
      </c>
      <c r="DC12">
        <v>-2822</v>
      </c>
      <c r="DD12">
        <v>-2822</v>
      </c>
      <c r="DE12">
        <v>-2822</v>
      </c>
      <c r="DF12">
        <v>-2822</v>
      </c>
      <c r="DG12">
        <v>-2822</v>
      </c>
      <c r="DH12">
        <v>-2822</v>
      </c>
      <c r="DI12">
        <v>-2822</v>
      </c>
      <c r="DJ12">
        <v>-2822</v>
      </c>
      <c r="DK12">
        <v>-15363</v>
      </c>
      <c r="DL12">
        <v>-15363</v>
      </c>
      <c r="DM12">
        <v>-15363</v>
      </c>
      <c r="DN12">
        <v>-15363</v>
      </c>
      <c r="DO12">
        <v>-15363</v>
      </c>
      <c r="DP12">
        <v>-15363</v>
      </c>
      <c r="DQ12">
        <v>-15363</v>
      </c>
      <c r="DR12">
        <v>-15363</v>
      </c>
      <c r="DS12">
        <v>-15363</v>
      </c>
      <c r="DT12">
        <v>-15363</v>
      </c>
      <c r="DU12">
        <v>-15363</v>
      </c>
      <c r="DV12">
        <v>-15363</v>
      </c>
      <c r="DW12">
        <v>-8849</v>
      </c>
      <c r="DX12">
        <v>-8849</v>
      </c>
      <c r="DY12">
        <v>-8849</v>
      </c>
      <c r="DZ12">
        <v>-8849</v>
      </c>
      <c r="EA12">
        <v>-8849</v>
      </c>
      <c r="EB12">
        <v>-8849</v>
      </c>
      <c r="EC12">
        <v>-8849</v>
      </c>
      <c r="ED12">
        <v>-8849</v>
      </c>
      <c r="EE12">
        <v>-8849</v>
      </c>
      <c r="EF12">
        <v>-8849</v>
      </c>
      <c r="EG12">
        <v>-8849</v>
      </c>
      <c r="EH12">
        <v>-8849</v>
      </c>
      <c r="EI12">
        <v>-3663</v>
      </c>
      <c r="EJ12">
        <v>-3663</v>
      </c>
      <c r="EK12">
        <v>-3663</v>
      </c>
      <c r="EL12">
        <v>-3663</v>
      </c>
      <c r="EM12">
        <v>-3663</v>
      </c>
      <c r="EN12">
        <v>-3663</v>
      </c>
      <c r="EO12">
        <v>-3663</v>
      </c>
      <c r="EP12">
        <v>-3663</v>
      </c>
      <c r="EQ12">
        <v>-3663</v>
      </c>
      <c r="ER12">
        <v>-3663</v>
      </c>
      <c r="ES12">
        <v>-3663</v>
      </c>
      <c r="ET12">
        <v>-3663</v>
      </c>
      <c r="EU12">
        <v>14906</v>
      </c>
      <c r="EV12">
        <v>14906</v>
      </c>
      <c r="EW12">
        <v>14906</v>
      </c>
      <c r="EX12">
        <v>14906</v>
      </c>
      <c r="EY12">
        <v>14906</v>
      </c>
      <c r="EZ12">
        <v>14906</v>
      </c>
      <c r="FA12">
        <v>14906</v>
      </c>
      <c r="FB12">
        <v>14906</v>
      </c>
      <c r="FC12">
        <v>14906</v>
      </c>
    </row>
    <row r="13" spans="1:159" x14ac:dyDescent="0.25">
      <c r="A13" t="s">
        <v>13</v>
      </c>
      <c r="B13" t="s">
        <v>1</v>
      </c>
      <c r="BF13">
        <v>0.52</v>
      </c>
      <c r="BG13">
        <v>0.54</v>
      </c>
      <c r="BH13">
        <v>0.8</v>
      </c>
      <c r="BI13">
        <v>0.61</v>
      </c>
      <c r="BJ13">
        <v>0.65</v>
      </c>
      <c r="BK13">
        <v>0.6</v>
      </c>
      <c r="BL13">
        <v>0.54</v>
      </c>
      <c r="BM13">
        <v>0.57999999999999996</v>
      </c>
      <c r="BN13">
        <v>0.57999999999999996</v>
      </c>
      <c r="BO13">
        <v>0.65</v>
      </c>
      <c r="BP13">
        <v>0.85</v>
      </c>
      <c r="BQ13">
        <v>0.74</v>
      </c>
      <c r="BR13">
        <v>0.71</v>
      </c>
      <c r="BS13">
        <v>0.75</v>
      </c>
      <c r="BT13">
        <v>0.84</v>
      </c>
      <c r="BU13">
        <v>1.1499999999999999</v>
      </c>
      <c r="BV13">
        <v>0.76</v>
      </c>
      <c r="BW13">
        <v>0.75</v>
      </c>
      <c r="BX13">
        <v>0.75</v>
      </c>
      <c r="BY13">
        <v>0.7</v>
      </c>
      <c r="BZ13">
        <v>0.75</v>
      </c>
      <c r="CA13">
        <v>0.7</v>
      </c>
      <c r="CB13">
        <v>0.69</v>
      </c>
      <c r="CC13">
        <v>0.7</v>
      </c>
      <c r="CD13">
        <v>0.66</v>
      </c>
      <c r="CE13">
        <v>0.7</v>
      </c>
      <c r="CF13">
        <v>0.68</v>
      </c>
      <c r="CG13">
        <v>0.9</v>
      </c>
      <c r="CH13">
        <v>0.85</v>
      </c>
      <c r="CI13">
        <v>0.8</v>
      </c>
      <c r="CJ13">
        <v>0.89</v>
      </c>
      <c r="CK13">
        <v>0.93</v>
      </c>
      <c r="CL13">
        <v>1</v>
      </c>
      <c r="CM13">
        <v>2.21</v>
      </c>
      <c r="CN13">
        <v>2.17</v>
      </c>
      <c r="CO13">
        <v>2.54</v>
      </c>
      <c r="CP13">
        <v>1.8</v>
      </c>
      <c r="CQ13">
        <v>1.55</v>
      </c>
      <c r="CR13">
        <v>1.1499999999999999</v>
      </c>
      <c r="CS13">
        <v>0.8</v>
      </c>
      <c r="CT13">
        <v>0.7</v>
      </c>
      <c r="CU13">
        <v>0.78</v>
      </c>
      <c r="CV13">
        <v>0.76</v>
      </c>
      <c r="CW13">
        <v>0.62</v>
      </c>
      <c r="CX13">
        <v>0.65</v>
      </c>
      <c r="CY13">
        <v>0.62</v>
      </c>
      <c r="CZ13">
        <v>0.62</v>
      </c>
      <c r="DA13">
        <v>0.75</v>
      </c>
      <c r="DB13">
        <v>0.79</v>
      </c>
      <c r="DC13">
        <v>0.89</v>
      </c>
      <c r="DD13">
        <v>0.89</v>
      </c>
      <c r="DE13">
        <v>0.87</v>
      </c>
      <c r="DF13">
        <v>0.73</v>
      </c>
      <c r="DG13">
        <v>0.72</v>
      </c>
      <c r="DH13">
        <v>0.92</v>
      </c>
      <c r="DI13">
        <v>0.86</v>
      </c>
      <c r="DJ13">
        <v>1.19</v>
      </c>
      <c r="DK13">
        <v>1.19</v>
      </c>
      <c r="DL13">
        <v>1.1399999999999999</v>
      </c>
      <c r="DM13">
        <v>1.1499999999999999</v>
      </c>
      <c r="DN13">
        <v>1.17</v>
      </c>
      <c r="DO13">
        <v>1.1200000000000001</v>
      </c>
      <c r="DP13">
        <v>1.21</v>
      </c>
      <c r="DQ13">
        <v>1.3</v>
      </c>
      <c r="DR13">
        <v>1.1200000000000001</v>
      </c>
      <c r="DS13">
        <v>1.2</v>
      </c>
      <c r="DT13">
        <v>1.2</v>
      </c>
      <c r="DU13">
        <v>1.03</v>
      </c>
      <c r="DV13">
        <v>0.87</v>
      </c>
      <c r="DW13">
        <v>0.84</v>
      </c>
      <c r="DX13">
        <v>0.8</v>
      </c>
      <c r="DY13">
        <v>0.7</v>
      </c>
      <c r="DZ13">
        <v>0.72</v>
      </c>
      <c r="EA13">
        <v>0.68</v>
      </c>
      <c r="EB13">
        <v>0.65</v>
      </c>
      <c r="EC13">
        <v>0.56999999999999995</v>
      </c>
      <c r="ED13">
        <v>0.74</v>
      </c>
      <c r="EE13">
        <v>0.8</v>
      </c>
      <c r="EF13">
        <v>0.8</v>
      </c>
      <c r="EG13">
        <v>0.8</v>
      </c>
      <c r="EH13">
        <v>0.69</v>
      </c>
      <c r="EI13">
        <v>0.69</v>
      </c>
      <c r="EJ13">
        <v>0.65</v>
      </c>
      <c r="EK13">
        <v>0.81</v>
      </c>
      <c r="EL13">
        <v>0.9</v>
      </c>
      <c r="EM13">
        <v>0.86</v>
      </c>
      <c r="EN13">
        <v>0.95</v>
      </c>
      <c r="EO13">
        <v>0.84</v>
      </c>
      <c r="EP13">
        <v>0.76</v>
      </c>
      <c r="EQ13">
        <v>0.69</v>
      </c>
      <c r="ER13">
        <v>0.79</v>
      </c>
      <c r="ES13">
        <v>0.85</v>
      </c>
      <c r="ET13">
        <v>0.93</v>
      </c>
      <c r="EU13">
        <v>1</v>
      </c>
      <c r="EV13">
        <v>1.32</v>
      </c>
      <c r="EW13">
        <v>1.56</v>
      </c>
      <c r="EX13">
        <v>1.38</v>
      </c>
      <c r="EY13">
        <v>1.55</v>
      </c>
      <c r="EZ13">
        <v>1.6</v>
      </c>
      <c r="FA13">
        <v>1.93</v>
      </c>
      <c r="FB13">
        <v>2.31</v>
      </c>
      <c r="FC13">
        <v>2.29</v>
      </c>
    </row>
    <row r="14" spans="1:159" x14ac:dyDescent="0.25">
      <c r="A14" t="s">
        <v>14</v>
      </c>
      <c r="B14" t="s">
        <v>1</v>
      </c>
      <c r="BF14">
        <v>52</v>
      </c>
      <c r="BG14">
        <v>56</v>
      </c>
      <c r="BH14">
        <v>82.97</v>
      </c>
      <c r="BI14">
        <v>63.26</v>
      </c>
      <c r="BJ14">
        <v>67.41</v>
      </c>
      <c r="BK14">
        <v>62.23</v>
      </c>
      <c r="BL14">
        <v>56</v>
      </c>
      <c r="BM14">
        <v>60.15</v>
      </c>
      <c r="BN14">
        <v>60.15</v>
      </c>
      <c r="BO14">
        <v>67.41</v>
      </c>
      <c r="BP14">
        <v>88.15</v>
      </c>
      <c r="BQ14">
        <v>76.739999999999995</v>
      </c>
      <c r="BR14">
        <v>73.63</v>
      </c>
      <c r="BS14">
        <v>77.78</v>
      </c>
      <c r="BT14">
        <v>87.12</v>
      </c>
      <c r="BU14">
        <v>119.27</v>
      </c>
      <c r="BV14">
        <v>78.819999999999993</v>
      </c>
      <c r="BW14">
        <v>77.78</v>
      </c>
      <c r="BX14">
        <v>77.78</v>
      </c>
      <c r="BY14">
        <v>72.599999999999994</v>
      </c>
      <c r="BZ14">
        <v>77.78</v>
      </c>
      <c r="CA14">
        <v>72.599999999999994</v>
      </c>
      <c r="CB14">
        <v>71.56</v>
      </c>
      <c r="CC14">
        <v>74.150000000000006</v>
      </c>
      <c r="CD14">
        <v>69.91</v>
      </c>
      <c r="CE14">
        <v>74.150000000000006</v>
      </c>
      <c r="CF14">
        <v>72.03</v>
      </c>
      <c r="CG14">
        <v>95.34</v>
      </c>
      <c r="CH14">
        <v>90.04</v>
      </c>
      <c r="CI14">
        <v>84.75</v>
      </c>
      <c r="CJ14">
        <v>94.28</v>
      </c>
      <c r="CK14">
        <v>98.52</v>
      </c>
      <c r="CL14">
        <v>110.93</v>
      </c>
      <c r="CM14">
        <v>245.16</v>
      </c>
      <c r="CN14">
        <v>240.72</v>
      </c>
      <c r="CO14">
        <v>281.77</v>
      </c>
      <c r="CP14">
        <v>262.68</v>
      </c>
      <c r="CQ14">
        <v>226.19</v>
      </c>
      <c r="CR14">
        <v>167.82</v>
      </c>
      <c r="CS14">
        <v>116.75</v>
      </c>
      <c r="CT14">
        <v>102.15</v>
      </c>
      <c r="CU14">
        <v>113.83</v>
      </c>
      <c r="CV14">
        <v>110.91</v>
      </c>
      <c r="CW14">
        <v>90.48</v>
      </c>
      <c r="CX14">
        <v>94.86</v>
      </c>
      <c r="CY14">
        <v>90.48</v>
      </c>
      <c r="CZ14">
        <v>90.48</v>
      </c>
      <c r="DA14">
        <v>109.45</v>
      </c>
      <c r="DB14">
        <v>115.29</v>
      </c>
      <c r="DC14">
        <v>129.88</v>
      </c>
      <c r="DD14">
        <v>129.88</v>
      </c>
      <c r="DE14">
        <v>126.96</v>
      </c>
      <c r="DF14">
        <v>106.53</v>
      </c>
      <c r="DG14">
        <v>105.07</v>
      </c>
      <c r="DH14">
        <v>134.26</v>
      </c>
      <c r="DI14">
        <v>125.5</v>
      </c>
      <c r="DJ14">
        <v>173.66</v>
      </c>
      <c r="DK14">
        <v>173.66</v>
      </c>
      <c r="DL14">
        <v>166.36</v>
      </c>
      <c r="DM14">
        <v>167.82</v>
      </c>
      <c r="DN14">
        <v>170.74</v>
      </c>
      <c r="DO14">
        <v>163.44</v>
      </c>
      <c r="DP14">
        <v>187.31</v>
      </c>
      <c r="DQ14">
        <v>201.24</v>
      </c>
      <c r="DR14">
        <v>186.82</v>
      </c>
      <c r="DS14">
        <v>200.16</v>
      </c>
      <c r="DT14">
        <v>200.16</v>
      </c>
      <c r="DU14">
        <v>171.81</v>
      </c>
      <c r="DV14">
        <v>145.12</v>
      </c>
      <c r="DW14">
        <v>140.11000000000001</v>
      </c>
      <c r="DX14">
        <v>133.44</v>
      </c>
      <c r="DY14">
        <v>116.76</v>
      </c>
      <c r="DZ14">
        <v>120.1</v>
      </c>
      <c r="EA14">
        <v>113.42</v>
      </c>
      <c r="EB14">
        <v>108.42</v>
      </c>
      <c r="EC14">
        <v>95.08</v>
      </c>
      <c r="ED14">
        <v>123.43</v>
      </c>
      <c r="EE14">
        <v>133.44</v>
      </c>
      <c r="EF14">
        <v>133.44</v>
      </c>
      <c r="EG14">
        <v>133.44</v>
      </c>
      <c r="EH14">
        <v>115.09</v>
      </c>
      <c r="EI14">
        <v>115.09</v>
      </c>
      <c r="EJ14">
        <v>108.42</v>
      </c>
      <c r="EK14">
        <v>135.11000000000001</v>
      </c>
      <c r="EL14">
        <v>150.12</v>
      </c>
      <c r="EM14">
        <v>143.44999999999999</v>
      </c>
      <c r="EN14">
        <v>158.46</v>
      </c>
      <c r="EO14">
        <v>140.11000000000001</v>
      </c>
      <c r="EP14">
        <v>126.77</v>
      </c>
      <c r="EQ14">
        <v>115.09</v>
      </c>
      <c r="ER14">
        <v>131.77000000000001</v>
      </c>
      <c r="ES14">
        <v>141.78</v>
      </c>
      <c r="ET14">
        <v>155.13</v>
      </c>
      <c r="EU14">
        <v>166.8</v>
      </c>
      <c r="EV14">
        <v>220.18</v>
      </c>
      <c r="EW14">
        <v>260.20999999999998</v>
      </c>
      <c r="EX14">
        <v>230.19</v>
      </c>
      <c r="EY14">
        <v>258.54000000000002</v>
      </c>
      <c r="EZ14">
        <v>299.5</v>
      </c>
      <c r="FA14">
        <v>361.27</v>
      </c>
      <c r="FB14">
        <v>432.4</v>
      </c>
      <c r="FC14">
        <v>443.54</v>
      </c>
    </row>
    <row r="15" spans="1:159" x14ac:dyDescent="0.25">
      <c r="A15" t="s">
        <v>15</v>
      </c>
      <c r="B15" t="s">
        <v>1</v>
      </c>
      <c r="BF15">
        <v>100000</v>
      </c>
      <c r="BG15">
        <v>103709</v>
      </c>
      <c r="BH15">
        <v>103709</v>
      </c>
      <c r="BI15">
        <v>103709</v>
      </c>
      <c r="BJ15">
        <v>103709</v>
      </c>
      <c r="BK15">
        <v>103709</v>
      </c>
      <c r="BL15">
        <v>103709</v>
      </c>
      <c r="BM15">
        <v>103709</v>
      </c>
      <c r="BN15">
        <v>103709</v>
      </c>
      <c r="BO15">
        <v>103709</v>
      </c>
      <c r="BP15">
        <v>103709</v>
      </c>
      <c r="BQ15">
        <v>103709</v>
      </c>
      <c r="BR15">
        <v>103709</v>
      </c>
      <c r="BS15">
        <v>103709</v>
      </c>
      <c r="BT15">
        <v>103709</v>
      </c>
      <c r="BU15">
        <v>103709</v>
      </c>
      <c r="BV15">
        <v>103709</v>
      </c>
      <c r="BW15">
        <v>103709</v>
      </c>
      <c r="BX15">
        <v>103709</v>
      </c>
      <c r="BY15">
        <v>103709</v>
      </c>
      <c r="BZ15">
        <v>103709</v>
      </c>
      <c r="CA15">
        <v>103709</v>
      </c>
      <c r="CB15">
        <v>103709</v>
      </c>
      <c r="CC15">
        <v>105931</v>
      </c>
      <c r="CD15">
        <v>105931</v>
      </c>
      <c r="CE15">
        <v>105931</v>
      </c>
      <c r="CF15">
        <v>105931</v>
      </c>
      <c r="CG15">
        <v>105931</v>
      </c>
      <c r="CH15">
        <v>105931</v>
      </c>
      <c r="CI15">
        <v>105931</v>
      </c>
      <c r="CJ15">
        <v>105931</v>
      </c>
      <c r="CK15">
        <v>105931</v>
      </c>
      <c r="CL15">
        <v>110931</v>
      </c>
      <c r="CM15">
        <v>110931</v>
      </c>
      <c r="CN15">
        <v>110931</v>
      </c>
      <c r="CO15">
        <v>110931</v>
      </c>
      <c r="CP15">
        <v>145931</v>
      </c>
      <c r="CQ15">
        <v>145931</v>
      </c>
      <c r="CR15">
        <v>145931</v>
      </c>
      <c r="CS15">
        <v>145931</v>
      </c>
      <c r="CT15">
        <v>145931</v>
      </c>
      <c r="CU15">
        <v>145931</v>
      </c>
      <c r="CV15">
        <v>145931</v>
      </c>
      <c r="CW15">
        <v>145931</v>
      </c>
      <c r="CX15">
        <v>145931</v>
      </c>
      <c r="CY15">
        <v>145931</v>
      </c>
      <c r="CZ15">
        <v>145931</v>
      </c>
      <c r="DA15">
        <v>145931</v>
      </c>
      <c r="DB15">
        <v>145931</v>
      </c>
      <c r="DC15">
        <v>145931</v>
      </c>
      <c r="DD15">
        <v>145931</v>
      </c>
      <c r="DE15">
        <v>145931</v>
      </c>
      <c r="DF15">
        <v>145931</v>
      </c>
      <c r="DG15">
        <v>145931</v>
      </c>
      <c r="DH15">
        <v>145931</v>
      </c>
      <c r="DI15">
        <v>145931</v>
      </c>
      <c r="DJ15">
        <v>145931</v>
      </c>
      <c r="DK15">
        <v>145931</v>
      </c>
      <c r="DL15">
        <v>145931</v>
      </c>
      <c r="DM15">
        <v>145931</v>
      </c>
      <c r="DN15">
        <v>145931</v>
      </c>
      <c r="DO15">
        <v>145931</v>
      </c>
      <c r="DP15">
        <v>154801</v>
      </c>
      <c r="DQ15">
        <v>154801</v>
      </c>
      <c r="DR15">
        <v>166801</v>
      </c>
      <c r="DS15">
        <v>166801</v>
      </c>
      <c r="DT15">
        <v>166801</v>
      </c>
      <c r="DU15">
        <v>166801</v>
      </c>
      <c r="DV15">
        <v>166801</v>
      </c>
      <c r="DW15">
        <v>166801</v>
      </c>
      <c r="DX15">
        <v>166801</v>
      </c>
      <c r="DY15">
        <v>166801</v>
      </c>
      <c r="DZ15">
        <v>166801</v>
      </c>
      <c r="EA15">
        <v>166801</v>
      </c>
      <c r="EB15">
        <v>166801</v>
      </c>
      <c r="EC15">
        <v>166801</v>
      </c>
      <c r="ED15">
        <v>166801</v>
      </c>
      <c r="EE15">
        <v>166801</v>
      </c>
      <c r="EF15">
        <v>166801</v>
      </c>
      <c r="EG15">
        <v>166801</v>
      </c>
      <c r="EH15">
        <v>166801</v>
      </c>
      <c r="EI15">
        <v>166801</v>
      </c>
      <c r="EJ15">
        <v>166801</v>
      </c>
      <c r="EK15">
        <v>166801</v>
      </c>
      <c r="EL15">
        <v>166801</v>
      </c>
      <c r="EM15">
        <v>166801</v>
      </c>
      <c r="EN15">
        <v>166801</v>
      </c>
      <c r="EO15">
        <v>166801</v>
      </c>
      <c r="EP15">
        <v>166801</v>
      </c>
      <c r="EQ15">
        <v>166801</v>
      </c>
      <c r="ER15">
        <v>166801</v>
      </c>
      <c r="ES15">
        <v>166801</v>
      </c>
      <c r="ET15">
        <v>166801</v>
      </c>
      <c r="EU15">
        <v>166801</v>
      </c>
      <c r="EV15">
        <v>166801</v>
      </c>
      <c r="EW15">
        <v>166801</v>
      </c>
      <c r="EX15">
        <v>166801</v>
      </c>
      <c r="EY15">
        <v>166801</v>
      </c>
      <c r="EZ15">
        <v>187187</v>
      </c>
      <c r="FA15">
        <v>187187</v>
      </c>
      <c r="FB15">
        <v>187187</v>
      </c>
      <c r="FC15">
        <v>193687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52000</v>
      </c>
      <c r="BG17">
        <f t="shared" si="1"/>
        <v>56002.86</v>
      </c>
      <c r="BH17">
        <f t="shared" si="1"/>
        <v>82967.200000000012</v>
      </c>
      <c r="BI17">
        <f t="shared" si="1"/>
        <v>63262.49</v>
      </c>
      <c r="BJ17">
        <f t="shared" si="1"/>
        <v>67410.850000000006</v>
      </c>
      <c r="BK17">
        <f t="shared" si="1"/>
        <v>62225.399999999994</v>
      </c>
      <c r="BL17">
        <f t="shared" si="1"/>
        <v>56002.86</v>
      </c>
      <c r="BM17">
        <f t="shared" si="1"/>
        <v>60151.219999999994</v>
      </c>
      <c r="BN17">
        <f t="shared" si="1"/>
        <v>60151.219999999994</v>
      </c>
      <c r="BO17">
        <f t="shared" si="1"/>
        <v>67410.850000000006</v>
      </c>
      <c r="BP17">
        <f t="shared" si="1"/>
        <v>88152.65</v>
      </c>
      <c r="BQ17">
        <f t="shared" si="1"/>
        <v>76744.66</v>
      </c>
      <c r="BR17">
        <f t="shared" si="1"/>
        <v>73633.39</v>
      </c>
      <c r="BS17">
        <f t="shared" si="1"/>
        <v>77781.75</v>
      </c>
      <c r="BT17">
        <f t="shared" si="1"/>
        <v>87115.56</v>
      </c>
      <c r="BU17">
        <f t="shared" si="1"/>
        <v>119265.34999999999</v>
      </c>
      <c r="BV17">
        <f t="shared" si="1"/>
        <v>78818.84</v>
      </c>
      <c r="BW17">
        <f t="shared" si="1"/>
        <v>77781.75</v>
      </c>
      <c r="BX17">
        <f t="shared" si="1"/>
        <v>77781.75</v>
      </c>
      <c r="BY17">
        <f t="shared" si="1"/>
        <v>72596.299999999988</v>
      </c>
      <c r="BZ17">
        <f t="shared" si="1"/>
        <v>77781.75</v>
      </c>
      <c r="CA17">
        <f t="shared" si="1"/>
        <v>72596.299999999988</v>
      </c>
      <c r="CB17">
        <f t="shared" si="1"/>
        <v>71559.209999999992</v>
      </c>
      <c r="CC17">
        <f t="shared" si="1"/>
        <v>74151.7</v>
      </c>
      <c r="CD17">
        <f t="shared" si="1"/>
        <v>69914.460000000006</v>
      </c>
      <c r="CE17">
        <f t="shared" si="1"/>
        <v>74151.7</v>
      </c>
      <c r="CF17">
        <f t="shared" ref="CF17:EQ17" si="2">CF13*CF15</f>
        <v>72033.08</v>
      </c>
      <c r="CG17">
        <f t="shared" si="2"/>
        <v>95337.900000000009</v>
      </c>
      <c r="CH17">
        <f t="shared" si="2"/>
        <v>90041.349999999991</v>
      </c>
      <c r="CI17">
        <f t="shared" si="2"/>
        <v>84744.8</v>
      </c>
      <c r="CJ17">
        <f t="shared" si="2"/>
        <v>94278.59</v>
      </c>
      <c r="CK17">
        <f t="shared" si="2"/>
        <v>98515.83</v>
      </c>
      <c r="CL17">
        <f t="shared" si="2"/>
        <v>110931</v>
      </c>
      <c r="CM17">
        <f t="shared" si="2"/>
        <v>245157.51</v>
      </c>
      <c r="CN17">
        <f t="shared" si="2"/>
        <v>240720.27</v>
      </c>
      <c r="CO17">
        <f t="shared" si="2"/>
        <v>281764.74</v>
      </c>
      <c r="CP17">
        <f t="shared" si="2"/>
        <v>262675.8</v>
      </c>
      <c r="CQ17">
        <f t="shared" si="2"/>
        <v>226193.05000000002</v>
      </c>
      <c r="CR17">
        <f t="shared" si="2"/>
        <v>167820.65</v>
      </c>
      <c r="CS17">
        <f t="shared" si="2"/>
        <v>116744.8</v>
      </c>
      <c r="CT17">
        <f t="shared" si="2"/>
        <v>102151.7</v>
      </c>
      <c r="CU17">
        <f t="shared" si="2"/>
        <v>113826.18000000001</v>
      </c>
      <c r="CV17">
        <f t="shared" si="2"/>
        <v>110907.56</v>
      </c>
      <c r="CW17">
        <f t="shared" si="2"/>
        <v>90477.22</v>
      </c>
      <c r="CX17">
        <f t="shared" si="2"/>
        <v>94855.150000000009</v>
      </c>
      <c r="CY17">
        <f t="shared" si="2"/>
        <v>90477.22</v>
      </c>
      <c r="CZ17">
        <f t="shared" si="2"/>
        <v>90477.22</v>
      </c>
      <c r="DA17">
        <f t="shared" si="2"/>
        <v>109448.25</v>
      </c>
      <c r="DB17">
        <f t="shared" si="2"/>
        <v>115285.49</v>
      </c>
      <c r="DC17">
        <f t="shared" si="2"/>
        <v>129878.59</v>
      </c>
      <c r="DD17">
        <f t="shared" si="2"/>
        <v>129878.59</v>
      </c>
      <c r="DE17">
        <f t="shared" si="2"/>
        <v>126959.97</v>
      </c>
      <c r="DF17">
        <f t="shared" si="2"/>
        <v>106529.63</v>
      </c>
      <c r="DG17">
        <f t="shared" si="2"/>
        <v>105070.31999999999</v>
      </c>
      <c r="DH17">
        <f t="shared" si="2"/>
        <v>134256.52000000002</v>
      </c>
      <c r="DI17">
        <f t="shared" si="2"/>
        <v>125500.66</v>
      </c>
      <c r="DJ17">
        <f t="shared" si="2"/>
        <v>173657.88999999998</v>
      </c>
      <c r="DK17">
        <f t="shared" si="2"/>
        <v>173657.88999999998</v>
      </c>
      <c r="DL17">
        <f t="shared" si="2"/>
        <v>166361.34</v>
      </c>
      <c r="DM17">
        <f t="shared" si="2"/>
        <v>167820.65</v>
      </c>
      <c r="DN17">
        <f t="shared" si="2"/>
        <v>170739.27</v>
      </c>
      <c r="DO17">
        <f t="shared" si="2"/>
        <v>163442.72</v>
      </c>
      <c r="DP17">
        <f t="shared" si="2"/>
        <v>187309.21</v>
      </c>
      <c r="DQ17">
        <f t="shared" si="2"/>
        <v>201241.30000000002</v>
      </c>
      <c r="DR17">
        <f t="shared" si="2"/>
        <v>186817.12000000002</v>
      </c>
      <c r="DS17">
        <f t="shared" si="2"/>
        <v>200161.19999999998</v>
      </c>
      <c r="DT17">
        <f t="shared" si="2"/>
        <v>200161.19999999998</v>
      </c>
      <c r="DU17">
        <f t="shared" si="2"/>
        <v>171805.03</v>
      </c>
      <c r="DV17">
        <f t="shared" si="2"/>
        <v>145116.87</v>
      </c>
      <c r="DW17">
        <f t="shared" si="2"/>
        <v>140112.84</v>
      </c>
      <c r="DX17">
        <f t="shared" si="2"/>
        <v>133440.80000000002</v>
      </c>
      <c r="DY17">
        <f t="shared" si="2"/>
        <v>116760.7</v>
      </c>
      <c r="DZ17">
        <f t="shared" si="2"/>
        <v>120096.72</v>
      </c>
      <c r="EA17">
        <f t="shared" si="2"/>
        <v>113424.68000000001</v>
      </c>
      <c r="EB17">
        <f t="shared" si="2"/>
        <v>108420.65000000001</v>
      </c>
      <c r="EC17">
        <f t="shared" si="2"/>
        <v>95076.569999999992</v>
      </c>
      <c r="ED17">
        <f t="shared" si="2"/>
        <v>123432.74</v>
      </c>
      <c r="EE17">
        <f t="shared" si="2"/>
        <v>133440.80000000002</v>
      </c>
      <c r="EF17">
        <f t="shared" si="2"/>
        <v>133440.80000000002</v>
      </c>
      <c r="EG17">
        <f t="shared" si="2"/>
        <v>133440.80000000002</v>
      </c>
      <c r="EH17">
        <f t="shared" si="2"/>
        <v>115092.68999999999</v>
      </c>
      <c r="EI17">
        <f t="shared" si="2"/>
        <v>115092.68999999999</v>
      </c>
      <c r="EJ17">
        <f t="shared" si="2"/>
        <v>108420.65000000001</v>
      </c>
      <c r="EK17">
        <f t="shared" si="2"/>
        <v>135108.81</v>
      </c>
      <c r="EL17">
        <f t="shared" si="2"/>
        <v>150120.9</v>
      </c>
      <c r="EM17">
        <f t="shared" si="2"/>
        <v>143448.85999999999</v>
      </c>
      <c r="EN17">
        <f t="shared" si="2"/>
        <v>158460.94999999998</v>
      </c>
      <c r="EO17">
        <f t="shared" si="2"/>
        <v>140112.84</v>
      </c>
      <c r="EP17">
        <f t="shared" si="2"/>
        <v>126768.76</v>
      </c>
      <c r="EQ17">
        <f t="shared" si="2"/>
        <v>115092.68999999999</v>
      </c>
      <c r="ER17">
        <f t="shared" ref="ER17:FC17" si="3">ER13*ER15</f>
        <v>131772.79</v>
      </c>
      <c r="ES17">
        <f t="shared" si="3"/>
        <v>141780.85</v>
      </c>
      <c r="ET17">
        <f t="shared" si="3"/>
        <v>155124.93000000002</v>
      </c>
      <c r="EU17">
        <f t="shared" si="3"/>
        <v>166801</v>
      </c>
      <c r="EV17">
        <f t="shared" si="3"/>
        <v>220177.32</v>
      </c>
      <c r="EW17">
        <f t="shared" si="3"/>
        <v>260209.56</v>
      </c>
      <c r="EX17">
        <f t="shared" si="3"/>
        <v>230185.37999999998</v>
      </c>
      <c r="EY17">
        <f t="shared" si="3"/>
        <v>258541.55000000002</v>
      </c>
      <c r="EZ17">
        <f t="shared" si="3"/>
        <v>299499.2</v>
      </c>
      <c r="FA17">
        <f t="shared" si="3"/>
        <v>361270.91</v>
      </c>
      <c r="FB17">
        <f t="shared" si="3"/>
        <v>432401.97000000003</v>
      </c>
      <c r="FC17">
        <f t="shared" si="3"/>
        <v>443543.23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>
        <f t="shared" si="5"/>
        <v>0.44769230769230767</v>
      </c>
      <c r="BG18">
        <f t="shared" si="5"/>
        <v>0.40840771346320526</v>
      </c>
      <c r="BH18">
        <f t="shared" si="5"/>
        <v>0.27567520658766353</v>
      </c>
      <c r="BI18">
        <f t="shared" si="5"/>
        <v>0.36154125454119812</v>
      </c>
      <c r="BJ18">
        <f t="shared" si="5"/>
        <v>0.33929256195404744</v>
      </c>
      <c r="BK18">
        <f t="shared" si="5"/>
        <v>0.36756694211688479</v>
      </c>
      <c r="BL18">
        <f t="shared" si="5"/>
        <v>0.40840771346320526</v>
      </c>
      <c r="BM18">
        <f t="shared" si="5"/>
        <v>0.38024166425884631</v>
      </c>
      <c r="BN18">
        <f t="shared" si="5"/>
        <v>0.38024166425884631</v>
      </c>
      <c r="BO18">
        <f t="shared" si="5"/>
        <v>0.33929256195404744</v>
      </c>
      <c r="BP18">
        <f t="shared" si="5"/>
        <v>0.25945901796485982</v>
      </c>
      <c r="BQ18">
        <f t="shared" si="5"/>
        <v>0.29802725036504168</v>
      </c>
      <c r="BR18">
        <f t="shared" si="5"/>
        <v>0.31061995108469131</v>
      </c>
      <c r="BS18">
        <f t="shared" si="5"/>
        <v>0.47539429236292574</v>
      </c>
      <c r="BT18">
        <f t="shared" si="5"/>
        <v>0.42445918960975515</v>
      </c>
      <c r="BU18">
        <f t="shared" si="5"/>
        <v>0.31003975588886462</v>
      </c>
      <c r="BV18">
        <f t="shared" si="5"/>
        <v>0.46913910430551886</v>
      </c>
      <c r="BW18">
        <f t="shared" si="5"/>
        <v>0.47539429236292574</v>
      </c>
      <c r="BX18">
        <f t="shared" si="5"/>
        <v>0.47539429236292574</v>
      </c>
      <c r="BY18">
        <f t="shared" si="5"/>
        <v>0.50935102753170625</v>
      </c>
      <c r="BZ18">
        <f t="shared" si="5"/>
        <v>0.47539429236292574</v>
      </c>
      <c r="CA18">
        <f t="shared" si="5"/>
        <v>0.50935102753170625</v>
      </c>
      <c r="CB18">
        <f t="shared" si="5"/>
        <v>0.51673292648144109</v>
      </c>
      <c r="CC18">
        <f t="shared" si="5"/>
        <v>0.49866692199909107</v>
      </c>
      <c r="CD18">
        <f t="shared" si="5"/>
        <v>0.52888915969600558</v>
      </c>
      <c r="CE18">
        <f t="shared" si="5"/>
        <v>0.74601121754457422</v>
      </c>
      <c r="CF18">
        <f t="shared" ref="CF18:EQ18" si="6">BP2/CF17</f>
        <v>0.767952723942944</v>
      </c>
      <c r="CG18">
        <f t="shared" si="6"/>
        <v>0.58023094697911315</v>
      </c>
      <c r="CH18">
        <f t="shared" si="6"/>
        <v>0.6143621791543552</v>
      </c>
      <c r="CI18">
        <f t="shared" si="6"/>
        <v>0.6527598153515024</v>
      </c>
      <c r="CJ18">
        <f t="shared" si="6"/>
        <v>0.58675039582157518</v>
      </c>
      <c r="CK18">
        <f t="shared" si="6"/>
        <v>0.56151381965720637</v>
      </c>
      <c r="CL18">
        <f t="shared" si="6"/>
        <v>0.49867034462864301</v>
      </c>
      <c r="CM18">
        <f t="shared" si="6"/>
        <v>0.22564268987721403</v>
      </c>
      <c r="CN18">
        <f t="shared" si="6"/>
        <v>0.22980200213301524</v>
      </c>
      <c r="CO18">
        <f t="shared" si="6"/>
        <v>0.19632690733411143</v>
      </c>
      <c r="CP18">
        <f t="shared" si="6"/>
        <v>0.21059420015090846</v>
      </c>
      <c r="CQ18">
        <f t="shared" si="6"/>
        <v>0.42150278268938851</v>
      </c>
      <c r="CR18">
        <f t="shared" si="6"/>
        <v>0.56811244623352375</v>
      </c>
      <c r="CS18">
        <f t="shared" si="6"/>
        <v>0.81666164146069031</v>
      </c>
      <c r="CT18">
        <f t="shared" si="6"/>
        <v>0.93332759024078893</v>
      </c>
      <c r="CU18">
        <f t="shared" si="6"/>
        <v>0.83760168354942588</v>
      </c>
      <c r="CV18">
        <f t="shared" si="6"/>
        <v>0.85964383311651615</v>
      </c>
      <c r="CW18">
        <f t="shared" si="6"/>
        <v>1.0537569567234715</v>
      </c>
      <c r="CX18">
        <f t="shared" si="6"/>
        <v>1.0051220202593112</v>
      </c>
      <c r="CY18">
        <f t="shared" si="6"/>
        <v>1.0537569567234715</v>
      </c>
      <c r="CZ18">
        <f t="shared" si="6"/>
        <v>1.0537569567234715</v>
      </c>
      <c r="DA18">
        <f t="shared" si="6"/>
        <v>0.87110575089140296</v>
      </c>
      <c r="DB18">
        <f t="shared" si="6"/>
        <v>0.82699913059310404</v>
      </c>
      <c r="DC18">
        <f t="shared" si="6"/>
        <v>0.7126270773343012</v>
      </c>
      <c r="DD18">
        <f t="shared" si="6"/>
        <v>0.7126270773343012</v>
      </c>
      <c r="DE18">
        <f t="shared" si="6"/>
        <v>0.72900930899715866</v>
      </c>
      <c r="DF18">
        <f t="shared" si="6"/>
        <v>0.86881931346236718</v>
      </c>
      <c r="DG18">
        <f t="shared" si="6"/>
        <v>0.88088624837156682</v>
      </c>
      <c r="DH18">
        <f t="shared" si="6"/>
        <v>0.6893892378560087</v>
      </c>
      <c r="DI18">
        <f t="shared" si="6"/>
        <v>0.73748616142735823</v>
      </c>
      <c r="DJ18">
        <f t="shared" si="6"/>
        <v>0.53297319229204043</v>
      </c>
      <c r="DK18">
        <f t="shared" si="6"/>
        <v>0.53297319229204043</v>
      </c>
      <c r="DL18">
        <f t="shared" si="6"/>
        <v>0.55634920949783162</v>
      </c>
      <c r="DM18">
        <f t="shared" si="6"/>
        <v>0.551511390284807</v>
      </c>
      <c r="DN18">
        <f t="shared" si="6"/>
        <v>0.54208384515173347</v>
      </c>
      <c r="DO18">
        <f t="shared" si="6"/>
        <v>0.47343803382616245</v>
      </c>
      <c r="DP18">
        <f t="shared" si="6"/>
        <v>0.41311369579744639</v>
      </c>
      <c r="DQ18">
        <f t="shared" si="6"/>
        <v>0.38451351685762314</v>
      </c>
      <c r="DR18">
        <f t="shared" si="6"/>
        <v>0.41420186758044442</v>
      </c>
      <c r="DS18">
        <f t="shared" si="6"/>
        <v>0.38658840974174818</v>
      </c>
      <c r="DT18">
        <f t="shared" si="6"/>
        <v>0.38658840974174818</v>
      </c>
      <c r="DU18">
        <f t="shared" si="6"/>
        <v>0.45039426377679398</v>
      </c>
      <c r="DV18">
        <f t="shared" si="6"/>
        <v>0.53322539274723879</v>
      </c>
      <c r="DW18">
        <f t="shared" si="6"/>
        <v>0.55226915677392596</v>
      </c>
      <c r="DX18">
        <f t="shared" si="6"/>
        <v>0.57988261461262214</v>
      </c>
      <c r="DY18">
        <f t="shared" si="6"/>
        <v>0.66272298812871111</v>
      </c>
      <c r="DZ18">
        <f t="shared" si="6"/>
        <v>0.64431401623624696</v>
      </c>
      <c r="EA18">
        <f t="shared" si="6"/>
        <v>1.0300403756924859</v>
      </c>
      <c r="EB18">
        <f t="shared" si="6"/>
        <v>1.0775807007244467</v>
      </c>
      <c r="EC18">
        <f t="shared" si="6"/>
        <v>1.2288200973173518</v>
      </c>
      <c r="ED18">
        <f t="shared" si="6"/>
        <v>0.94652358847417628</v>
      </c>
      <c r="EE18">
        <f t="shared" si="6"/>
        <v>0.87553431933861292</v>
      </c>
      <c r="EF18">
        <f t="shared" si="6"/>
        <v>0.87553431933861292</v>
      </c>
      <c r="EG18">
        <f t="shared" si="6"/>
        <v>0.87553431933861292</v>
      </c>
      <c r="EH18">
        <f t="shared" si="6"/>
        <v>1.0151122543056386</v>
      </c>
      <c r="EI18">
        <f t="shared" si="6"/>
        <v>1.0151122543056386</v>
      </c>
      <c r="EJ18">
        <f t="shared" si="6"/>
        <v>1.0775807007244467</v>
      </c>
      <c r="EK18">
        <f t="shared" si="6"/>
        <v>0.86472525366776598</v>
      </c>
      <c r="EL18">
        <f t="shared" si="6"/>
        <v>0.77825272830098946</v>
      </c>
      <c r="EM18">
        <f t="shared" si="6"/>
        <v>0.80540897989708671</v>
      </c>
      <c r="EN18">
        <f t="shared" si="6"/>
        <v>0.72910707653841533</v>
      </c>
      <c r="EO18">
        <f t="shared" si="6"/>
        <v>0.82458538418035066</v>
      </c>
      <c r="EP18">
        <f t="shared" si="6"/>
        <v>0.91138384567301911</v>
      </c>
      <c r="EQ18">
        <f t="shared" si="6"/>
        <v>1.0038430763934705</v>
      </c>
      <c r="ER18">
        <f t="shared" ref="ER18:FC18" si="7">EB2/ER17</f>
        <v>0.87677433254619552</v>
      </c>
      <c r="ES18">
        <f t="shared" si="7"/>
        <v>0.8148843796605818</v>
      </c>
      <c r="ET18">
        <f t="shared" si="7"/>
        <v>0.74478679861451014</v>
      </c>
      <c r="EU18">
        <f t="shared" si="7"/>
        <v>0.69265172271149456</v>
      </c>
      <c r="EV18">
        <f t="shared" si="7"/>
        <v>0.52473615356931402</v>
      </c>
      <c r="EW18">
        <f t="shared" si="7"/>
        <v>0.44400751455865034</v>
      </c>
      <c r="EX18">
        <f t="shared" si="7"/>
        <v>0.50192153819673524</v>
      </c>
      <c r="EY18">
        <f t="shared" si="7"/>
        <v>0.41805272692145612</v>
      </c>
      <c r="EZ18">
        <f t="shared" si="7"/>
        <v>0.36088243307494644</v>
      </c>
      <c r="FA18">
        <f t="shared" si="7"/>
        <v>0.29917714659062922</v>
      </c>
      <c r="FB18">
        <f t="shared" si="7"/>
        <v>0.24996185840688928</v>
      </c>
      <c r="FC18">
        <f t="shared" si="7"/>
        <v>0.24368312419062288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0.34117153054797394</v>
      </c>
      <c r="BG19">
        <f t="shared" si="9"/>
        <v>0.28750967728686866</v>
      </c>
      <c r="BH19">
        <f t="shared" si="9"/>
        <v>0.42594026264721291</v>
      </c>
      <c r="BI19">
        <f t="shared" si="9"/>
        <v>0.3247794502684998</v>
      </c>
      <c r="BJ19">
        <f t="shared" si="9"/>
        <v>0.34607646340086046</v>
      </c>
      <c r="BK19">
        <f t="shared" si="9"/>
        <v>0.31945519698540958</v>
      </c>
      <c r="BL19">
        <f t="shared" si="9"/>
        <v>0.28750967728686866</v>
      </c>
      <c r="BM19">
        <f t="shared" si="9"/>
        <v>0.30880669041922926</v>
      </c>
      <c r="BN19">
        <f t="shared" si="9"/>
        <v>0.30880669041922926</v>
      </c>
      <c r="BO19">
        <f t="shared" si="9"/>
        <v>0.34607646340086046</v>
      </c>
      <c r="BP19">
        <f t="shared" si="9"/>
        <v>0.45256152906266361</v>
      </c>
      <c r="BQ19">
        <f t="shared" si="9"/>
        <v>0.39399474294867187</v>
      </c>
      <c r="BR19">
        <f t="shared" si="9"/>
        <v>0.37802198309940138</v>
      </c>
      <c r="BS19">
        <f t="shared" si="9"/>
        <v>0.43517917587489857</v>
      </c>
      <c r="BT19">
        <f t="shared" si="9"/>
        <v>0.48740067697988643</v>
      </c>
      <c r="BU19">
        <f t="shared" si="9"/>
        <v>0.66727473634151113</v>
      </c>
      <c r="BV19">
        <f t="shared" si="9"/>
        <v>0.44098156488656387</v>
      </c>
      <c r="BW19">
        <f t="shared" si="9"/>
        <v>0.43517917587489857</v>
      </c>
      <c r="BX19">
        <f t="shared" si="9"/>
        <v>0.43517917587489857</v>
      </c>
      <c r="BY19">
        <f t="shared" si="9"/>
        <v>0.40616723081657197</v>
      </c>
      <c r="BZ19">
        <f t="shared" si="9"/>
        <v>0.43517917587489857</v>
      </c>
      <c r="CA19">
        <f t="shared" si="9"/>
        <v>0.40616723081657197</v>
      </c>
      <c r="CB19">
        <f t="shared" si="9"/>
        <v>0.40036484180490667</v>
      </c>
      <c r="CC19">
        <f t="shared" si="9"/>
        <v>0.41486949953842278</v>
      </c>
      <c r="CD19">
        <f t="shared" si="9"/>
        <v>0.3911626709933701</v>
      </c>
      <c r="CE19">
        <f t="shared" si="9"/>
        <v>0.27508625230933603</v>
      </c>
      <c r="CF19">
        <f t="shared" ref="CF19:EQ19" si="10">CF17/BP8</f>
        <v>0.26722664510049787</v>
      </c>
      <c r="CG19">
        <f t="shared" si="10"/>
        <v>0.3536823243977178</v>
      </c>
      <c r="CH19">
        <f t="shared" si="10"/>
        <v>0.33403330637562229</v>
      </c>
      <c r="CI19">
        <f t="shared" si="10"/>
        <v>0.31438428835352689</v>
      </c>
      <c r="CJ19">
        <f t="shared" si="10"/>
        <v>0.34975252079329866</v>
      </c>
      <c r="CK19">
        <f t="shared" si="10"/>
        <v>0.36547173521097504</v>
      </c>
      <c r="CL19">
        <f t="shared" si="10"/>
        <v>0.41152924417008585</v>
      </c>
      <c r="CM19">
        <f t="shared" si="10"/>
        <v>0.9094796296158898</v>
      </c>
      <c r="CN19">
        <f t="shared" si="10"/>
        <v>0.89301845984908623</v>
      </c>
      <c r="CO19">
        <f t="shared" si="10"/>
        <v>1.0452842801920179</v>
      </c>
      <c r="CP19">
        <f t="shared" si="10"/>
        <v>0.97446857448118773</v>
      </c>
      <c r="CQ19">
        <f t="shared" si="10"/>
        <v>0.60143649890451178</v>
      </c>
      <c r="CR19">
        <f t="shared" si="10"/>
        <v>0.44622707983237964</v>
      </c>
      <c r="CS19">
        <f t="shared" si="10"/>
        <v>0.31041883814426413</v>
      </c>
      <c r="CT19">
        <f t="shared" si="10"/>
        <v>0.27161648337623107</v>
      </c>
      <c r="CU19">
        <f t="shared" si="10"/>
        <v>0.30265836719065753</v>
      </c>
      <c r="CV19">
        <f t="shared" si="10"/>
        <v>0.29489789623705087</v>
      </c>
      <c r="CW19">
        <f t="shared" si="10"/>
        <v>0.24057459956180469</v>
      </c>
      <c r="CX19">
        <f t="shared" si="10"/>
        <v>0.25221530599221459</v>
      </c>
      <c r="CY19">
        <f t="shared" si="10"/>
        <v>0.24057459956180469</v>
      </c>
      <c r="CZ19">
        <f t="shared" si="10"/>
        <v>0.24057459956180469</v>
      </c>
      <c r="DA19">
        <f t="shared" si="10"/>
        <v>0.2910176607602476</v>
      </c>
      <c r="DB19">
        <f t="shared" si="10"/>
        <v>0.3065386026674608</v>
      </c>
      <c r="DC19">
        <f t="shared" si="10"/>
        <v>0.22763313650950556</v>
      </c>
      <c r="DD19">
        <f t="shared" si="10"/>
        <v>0.22763313650950556</v>
      </c>
      <c r="DE19">
        <f t="shared" si="10"/>
        <v>0.22251778512726947</v>
      </c>
      <c r="DF19">
        <f t="shared" si="10"/>
        <v>0.18671032545161692</v>
      </c>
      <c r="DG19">
        <f t="shared" si="10"/>
        <v>0.18415264976049886</v>
      </c>
      <c r="DH19">
        <f t="shared" si="10"/>
        <v>0.23530616358285972</v>
      </c>
      <c r="DI19">
        <f t="shared" si="10"/>
        <v>0.21996010943615144</v>
      </c>
      <c r="DJ19">
        <f t="shared" si="10"/>
        <v>0.30436340724304672</v>
      </c>
      <c r="DK19">
        <f t="shared" si="10"/>
        <v>0.30436340724304672</v>
      </c>
      <c r="DL19">
        <f t="shared" si="10"/>
        <v>0.29157502878745656</v>
      </c>
      <c r="DM19">
        <f t="shared" si="10"/>
        <v>0.29413270447857459</v>
      </c>
      <c r="DN19">
        <f t="shared" si="10"/>
        <v>0.29924805586081066</v>
      </c>
      <c r="DO19">
        <f t="shared" si="10"/>
        <v>0.42282535978621083</v>
      </c>
      <c r="DP19">
        <f t="shared" si="10"/>
        <v>0.48456782969300138</v>
      </c>
      <c r="DQ19">
        <f t="shared" si="10"/>
        <v>0.52061006495942308</v>
      </c>
      <c r="DR19">
        <f t="shared" si="10"/>
        <v>0.48329479574387729</v>
      </c>
      <c r="DS19">
        <f t="shared" si="10"/>
        <v>0.51781585258272556</v>
      </c>
      <c r="DT19">
        <f t="shared" si="10"/>
        <v>0.51781585258272556</v>
      </c>
      <c r="DU19">
        <f t="shared" si="10"/>
        <v>0.4444586068001728</v>
      </c>
      <c r="DV19">
        <f t="shared" si="10"/>
        <v>0.37541649312247605</v>
      </c>
      <c r="DW19">
        <f t="shared" si="10"/>
        <v>0.3624710968079079</v>
      </c>
      <c r="DX19">
        <f t="shared" si="10"/>
        <v>0.3452105683884838</v>
      </c>
      <c r="DY19">
        <f t="shared" si="10"/>
        <v>0.30205924733992329</v>
      </c>
      <c r="DZ19">
        <f t="shared" si="10"/>
        <v>0.31068951154963537</v>
      </c>
      <c r="EA19">
        <f t="shared" si="10"/>
        <v>0.20341658327325421</v>
      </c>
      <c r="EB19">
        <f t="shared" si="10"/>
        <v>0.19444232224649302</v>
      </c>
      <c r="EC19">
        <f t="shared" si="10"/>
        <v>0.17051095950846307</v>
      </c>
      <c r="ED19">
        <f t="shared" si="10"/>
        <v>0.22136510532677664</v>
      </c>
      <c r="EE19">
        <f t="shared" si="10"/>
        <v>0.2393136273802991</v>
      </c>
      <c r="EF19">
        <f t="shared" si="10"/>
        <v>0.2393136273802991</v>
      </c>
      <c r="EG19">
        <f t="shared" si="10"/>
        <v>0.2393136273802991</v>
      </c>
      <c r="EH19">
        <f t="shared" si="10"/>
        <v>0.20640800361550793</v>
      </c>
      <c r="EI19">
        <f t="shared" si="10"/>
        <v>0.20640800361550793</v>
      </c>
      <c r="EJ19">
        <f t="shared" si="10"/>
        <v>0.19444232224649302</v>
      </c>
      <c r="EK19">
        <f t="shared" si="10"/>
        <v>0.24230504772255279</v>
      </c>
      <c r="EL19">
        <f t="shared" si="10"/>
        <v>0.26922783080283647</v>
      </c>
      <c r="EM19">
        <f t="shared" si="10"/>
        <v>0.2274251369793516</v>
      </c>
      <c r="EN19">
        <f t="shared" si="10"/>
        <v>0.25122544201207447</v>
      </c>
      <c r="EO19">
        <f t="shared" si="10"/>
        <v>0.22213618030541321</v>
      </c>
      <c r="EP19">
        <f t="shared" si="10"/>
        <v>0.20098035360965957</v>
      </c>
      <c r="EQ19">
        <f t="shared" si="10"/>
        <v>0.18246900525087512</v>
      </c>
      <c r="ER19">
        <f t="shared" ref="ER19:FC19" si="11">ER17/EB8</f>
        <v>0.2089137886205672</v>
      </c>
      <c r="ES19">
        <f t="shared" si="11"/>
        <v>0.22478065864238245</v>
      </c>
      <c r="ET19">
        <f t="shared" si="11"/>
        <v>0.24593648533813611</v>
      </c>
      <c r="EU19">
        <f t="shared" si="11"/>
        <v>0.26444783369692049</v>
      </c>
      <c r="EV19">
        <f t="shared" si="11"/>
        <v>0.34907114047993509</v>
      </c>
      <c r="EW19">
        <f t="shared" si="11"/>
        <v>0.41253862056719598</v>
      </c>
      <c r="EX19">
        <f t="shared" si="11"/>
        <v>0.36493801050175023</v>
      </c>
      <c r="EY19">
        <f t="shared" si="11"/>
        <v>0.38193416719971285</v>
      </c>
      <c r="EZ19">
        <f t="shared" si="11"/>
        <v>0.44243943586236034</v>
      </c>
      <c r="FA19">
        <f t="shared" si="11"/>
        <v>0.53369256950897215</v>
      </c>
      <c r="FB19">
        <f t="shared" si="11"/>
        <v>0.63877193552628275</v>
      </c>
      <c r="FC19">
        <f t="shared" si="11"/>
        <v>0.65523051968676083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>
        <f t="shared" si="13"/>
        <v>6.8211538461538462E-2</v>
      </c>
      <c r="BG20">
        <f t="shared" si="13"/>
        <v>7.7299623626364791E-2</v>
      </c>
      <c r="BH20">
        <f t="shared" si="13"/>
        <v>5.2177245947796227E-2</v>
      </c>
      <c r="BI20">
        <f t="shared" si="13"/>
        <v>6.8429175013503263E-2</v>
      </c>
      <c r="BJ20">
        <f t="shared" si="13"/>
        <v>6.4218148858826138E-2</v>
      </c>
      <c r="BK20">
        <f t="shared" si="13"/>
        <v>6.9569661263728322E-2</v>
      </c>
      <c r="BL20">
        <f t="shared" si="13"/>
        <v>7.7299623626364791E-2</v>
      </c>
      <c r="BM20">
        <f t="shared" si="13"/>
        <v>7.1968615100408612E-2</v>
      </c>
      <c r="BN20">
        <f t="shared" si="13"/>
        <v>7.1968615100408612E-2</v>
      </c>
      <c r="BO20">
        <f t="shared" si="13"/>
        <v>6.4218148858826138E-2</v>
      </c>
      <c r="BP20">
        <f t="shared" si="13"/>
        <v>4.9107996186161171E-2</v>
      </c>
      <c r="BQ20">
        <f t="shared" si="13"/>
        <v>5.6407833457077013E-2</v>
      </c>
      <c r="BR20">
        <f t="shared" si="13"/>
        <v>5.8791263039770406E-2</v>
      </c>
      <c r="BS20">
        <f t="shared" si="13"/>
        <v>0.54847056025352992</v>
      </c>
      <c r="BT20">
        <f t="shared" si="13"/>
        <v>0.48970585736922312</v>
      </c>
      <c r="BU20">
        <f t="shared" si="13"/>
        <v>0.35769819146969345</v>
      </c>
      <c r="BV20">
        <f t="shared" si="13"/>
        <v>0.54125384235545715</v>
      </c>
      <c r="BW20">
        <f t="shared" si="13"/>
        <v>0.54847056025352992</v>
      </c>
      <c r="BX20">
        <f t="shared" si="13"/>
        <v>0.54847056025352992</v>
      </c>
      <c r="BY20">
        <f t="shared" si="13"/>
        <v>0.58764702884306785</v>
      </c>
      <c r="BZ20">
        <f t="shared" si="13"/>
        <v>0.54847056025352992</v>
      </c>
      <c r="CA20">
        <f t="shared" si="13"/>
        <v>0.58764702884306785</v>
      </c>
      <c r="CB20">
        <f t="shared" si="13"/>
        <v>0.5961636524494891</v>
      </c>
      <c r="CC20">
        <f t="shared" si="13"/>
        <v>0.5753205927847912</v>
      </c>
      <c r="CD20">
        <f t="shared" si="13"/>
        <v>0.61018850749902087</v>
      </c>
      <c r="CE20">
        <f t="shared" si="13"/>
        <v>0.60826656705105886</v>
      </c>
      <c r="CF20">
        <f t="shared" ref="CF20:EQ20" si="14">BP9/CF17</f>
        <v>0.62615676019961941</v>
      </c>
      <c r="CG20">
        <f t="shared" si="14"/>
        <v>0.47309621881749014</v>
      </c>
      <c r="CH20">
        <f t="shared" si="14"/>
        <v>0.50092540815969555</v>
      </c>
      <c r="CI20">
        <f t="shared" si="14"/>
        <v>0.53223324616967649</v>
      </c>
      <c r="CJ20">
        <f t="shared" si="14"/>
        <v>0.47841190666937217</v>
      </c>
      <c r="CK20">
        <f t="shared" si="14"/>
        <v>0.4578350504685389</v>
      </c>
      <c r="CL20">
        <f t="shared" si="14"/>
        <v>0.40659509064193056</v>
      </c>
      <c r="CM20">
        <f t="shared" si="14"/>
        <v>0.18397967902349799</v>
      </c>
      <c r="CN20">
        <f t="shared" si="14"/>
        <v>0.1873710095124104</v>
      </c>
      <c r="CO20">
        <f t="shared" si="14"/>
        <v>0.16007680733934274</v>
      </c>
      <c r="CP20">
        <f t="shared" si="14"/>
        <v>0.17170976542186225</v>
      </c>
      <c r="CQ20">
        <f t="shared" si="14"/>
        <v>0.25789032863741834</v>
      </c>
      <c r="CR20">
        <f t="shared" si="14"/>
        <v>0.34759131251130299</v>
      </c>
      <c r="CS20">
        <f t="shared" si="14"/>
        <v>0.49966251173499804</v>
      </c>
      <c r="CT20">
        <f t="shared" si="14"/>
        <v>0.57104287055428349</v>
      </c>
      <c r="CU20">
        <f t="shared" si="14"/>
        <v>0.51247437101025439</v>
      </c>
      <c r="CV20">
        <f t="shared" si="14"/>
        <v>0.52596053866841896</v>
      </c>
      <c r="CW20">
        <f t="shared" si="14"/>
        <v>0.64472582159354586</v>
      </c>
      <c r="CX20">
        <f t="shared" si="14"/>
        <v>0.61496924521230523</v>
      </c>
      <c r="CY20">
        <f t="shared" si="14"/>
        <v>0.64472582159354586</v>
      </c>
      <c r="CZ20">
        <f t="shared" si="14"/>
        <v>0.64472582159354586</v>
      </c>
      <c r="DA20">
        <f t="shared" si="14"/>
        <v>0.53297334585066458</v>
      </c>
      <c r="DB20">
        <f t="shared" si="14"/>
        <v>0.50598735365569425</v>
      </c>
      <c r="DC20">
        <f t="shared" si="14"/>
        <v>1.1933452619096034</v>
      </c>
      <c r="DD20">
        <f t="shared" si="14"/>
        <v>1.1933452619096034</v>
      </c>
      <c r="DE20">
        <f t="shared" si="14"/>
        <v>1.2207784863213185</v>
      </c>
      <c r="DF20">
        <f t="shared" si="14"/>
        <v>1.4549003878075986</v>
      </c>
      <c r="DG20">
        <f t="shared" si="14"/>
        <v>1.47510733763826</v>
      </c>
      <c r="DH20">
        <f t="shared" si="14"/>
        <v>1.1544318294560292</v>
      </c>
      <c r="DI20">
        <f t="shared" si="14"/>
        <v>1.2349735849994732</v>
      </c>
      <c r="DJ20">
        <f t="shared" si="14"/>
        <v>0.89250191857104799</v>
      </c>
      <c r="DK20">
        <f t="shared" si="14"/>
        <v>0.89250191857104799</v>
      </c>
      <c r="DL20">
        <f t="shared" si="14"/>
        <v>0.93164673956100619</v>
      </c>
      <c r="DM20">
        <f t="shared" si="14"/>
        <v>0.92354546356482359</v>
      </c>
      <c r="DN20">
        <f t="shared" si="14"/>
        <v>0.90775836162354451</v>
      </c>
      <c r="DO20">
        <f t="shared" si="14"/>
        <v>1.0290394090357773</v>
      </c>
      <c r="DP20">
        <f t="shared" si="14"/>
        <v>0.89792167720957239</v>
      </c>
      <c r="DQ20">
        <f t="shared" si="14"/>
        <v>0.83575786878737113</v>
      </c>
      <c r="DR20">
        <f t="shared" si="14"/>
        <v>0.90028686878376019</v>
      </c>
      <c r="DS20">
        <f t="shared" si="14"/>
        <v>0.84026774419817629</v>
      </c>
      <c r="DT20">
        <f t="shared" si="14"/>
        <v>0.84026774419817629</v>
      </c>
      <c r="DU20">
        <f t="shared" si="14"/>
        <v>0.97895271168719566</v>
      </c>
      <c r="DV20">
        <f t="shared" si="14"/>
        <v>1.1589899919974846</v>
      </c>
      <c r="DW20">
        <f t="shared" si="14"/>
        <v>1.2003824917116803</v>
      </c>
      <c r="DX20">
        <f t="shared" si="14"/>
        <v>1.2604016162972642</v>
      </c>
      <c r="DY20">
        <f t="shared" si="14"/>
        <v>1.4404589900540166</v>
      </c>
      <c r="DZ20">
        <f t="shared" si="14"/>
        <v>1.4004462403302937</v>
      </c>
      <c r="EA20">
        <f t="shared" si="14"/>
        <v>1.2061660654453685</v>
      </c>
      <c r="EB20">
        <f t="shared" si="14"/>
        <v>1.261835268465924</v>
      </c>
      <c r="EC20">
        <f t="shared" si="14"/>
        <v>1.4389349552681592</v>
      </c>
      <c r="ED20">
        <f t="shared" si="14"/>
        <v>1.1083688168957442</v>
      </c>
      <c r="EE20">
        <f t="shared" si="14"/>
        <v>1.0252411556285632</v>
      </c>
      <c r="EF20">
        <f t="shared" si="14"/>
        <v>1.0252411556285632</v>
      </c>
      <c r="EG20">
        <f t="shared" si="14"/>
        <v>1.0252411556285632</v>
      </c>
      <c r="EH20">
        <f t="shared" si="14"/>
        <v>1.1886853978302185</v>
      </c>
      <c r="EI20">
        <f t="shared" si="14"/>
        <v>1.1886853978302185</v>
      </c>
      <c r="EJ20">
        <f t="shared" si="14"/>
        <v>1.261835268465924</v>
      </c>
      <c r="EK20">
        <f t="shared" si="14"/>
        <v>1.0125838574109267</v>
      </c>
      <c r="EL20">
        <f t="shared" si="14"/>
        <v>0.91132547166983413</v>
      </c>
      <c r="EM20">
        <f t="shared" si="14"/>
        <v>1.0961258249107035</v>
      </c>
      <c r="EN20">
        <f t="shared" si="14"/>
        <v>0.99228232570863684</v>
      </c>
      <c r="EO20">
        <f t="shared" si="14"/>
        <v>1.1222240588371488</v>
      </c>
      <c r="EP20">
        <f t="shared" si="14"/>
        <v>1.2403529071357959</v>
      </c>
      <c r="EQ20">
        <f t="shared" si="14"/>
        <v>1.3661858107582681</v>
      </c>
      <c r="ER20">
        <f t="shared" ref="ER20:FC20" si="15">EB9/ER17</f>
        <v>1.1932508980040568</v>
      </c>
      <c r="ES20">
        <f t="shared" si="15"/>
        <v>1.1090214228508293</v>
      </c>
      <c r="ET20">
        <f t="shared" si="15"/>
        <v>1.0136217305625859</v>
      </c>
      <c r="EU20">
        <f t="shared" si="15"/>
        <v>0.94266820942320495</v>
      </c>
      <c r="EV20">
        <f t="shared" si="15"/>
        <v>0.71414258289636734</v>
      </c>
      <c r="EW20">
        <f t="shared" si="15"/>
        <v>0.60427449322000315</v>
      </c>
      <c r="EX20">
        <f t="shared" si="15"/>
        <v>0.68309290537913403</v>
      </c>
      <c r="EY20">
        <f t="shared" si="15"/>
        <v>0.68653568449636038</v>
      </c>
      <c r="EZ20">
        <f t="shared" si="15"/>
        <v>0.59264932928034531</v>
      </c>
      <c r="FA20">
        <f t="shared" si="15"/>
        <v>0.49131550613914643</v>
      </c>
      <c r="FB20">
        <f t="shared" si="15"/>
        <v>0.41049304192578029</v>
      </c>
      <c r="FC20">
        <f t="shared" si="15"/>
        <v>0.40018196197020078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56002.86</v>
      </c>
      <c r="BH22">
        <f t="shared" si="16"/>
        <v>82967.200000000012</v>
      </c>
      <c r="BI22">
        <f t="shared" si="16"/>
        <v>63262.49</v>
      </c>
      <c r="BJ22">
        <f t="shared" si="16"/>
        <v>67410.850000000006</v>
      </c>
      <c r="BK22">
        <f t="shared" si="16"/>
        <v>62225.399999999994</v>
      </c>
      <c r="BL22">
        <f t="shared" si="16"/>
        <v>56002.86</v>
      </c>
      <c r="BM22">
        <f t="shared" si="16"/>
        <v>60151.219999999994</v>
      </c>
      <c r="BN22">
        <f t="shared" si="16"/>
        <v>60151.219999999994</v>
      </c>
      <c r="BO22">
        <f t="shared" si="16"/>
        <v>67410.850000000006</v>
      </c>
      <c r="BP22">
        <f t="shared" si="16"/>
        <v>88152.65</v>
      </c>
      <c r="BQ22">
        <f t="shared" si="16"/>
        <v>76744.66</v>
      </c>
      <c r="BR22">
        <f t="shared" si="16"/>
        <v>73633.39</v>
      </c>
      <c r="BS22">
        <f t="shared" si="16"/>
        <v>77781.75</v>
      </c>
      <c r="BT22">
        <f t="shared" si="16"/>
        <v>87115.56</v>
      </c>
      <c r="BU22">
        <f t="shared" ref="BU22:EF22" si="17">IF(BT10&gt;0.009%,BU17,0)</f>
        <v>119265.34999999999</v>
      </c>
      <c r="BV22">
        <f t="shared" si="17"/>
        <v>78818.84</v>
      </c>
      <c r="BW22">
        <f t="shared" si="17"/>
        <v>77781.75</v>
      </c>
      <c r="BX22">
        <f t="shared" si="17"/>
        <v>77781.75</v>
      </c>
      <c r="BY22">
        <f t="shared" si="17"/>
        <v>72596.299999999988</v>
      </c>
      <c r="BZ22">
        <f t="shared" si="17"/>
        <v>77781.75</v>
      </c>
      <c r="CA22">
        <f t="shared" si="17"/>
        <v>72596.299999999988</v>
      </c>
      <c r="CB22">
        <f t="shared" si="17"/>
        <v>71559.209999999992</v>
      </c>
      <c r="CC22">
        <f t="shared" si="17"/>
        <v>74151.7</v>
      </c>
      <c r="CD22">
        <f t="shared" si="17"/>
        <v>69914.460000000006</v>
      </c>
      <c r="CE22">
        <f t="shared" si="17"/>
        <v>74151.7</v>
      </c>
      <c r="CF22">
        <f t="shared" si="17"/>
        <v>72033.08</v>
      </c>
      <c r="CG22">
        <f t="shared" si="17"/>
        <v>95337.900000000009</v>
      </c>
      <c r="CH22">
        <f t="shared" si="17"/>
        <v>90041.349999999991</v>
      </c>
      <c r="CI22">
        <f t="shared" si="17"/>
        <v>84744.8</v>
      </c>
      <c r="CJ22">
        <f t="shared" si="17"/>
        <v>94278.59</v>
      </c>
      <c r="CK22">
        <f t="shared" si="17"/>
        <v>98515.83</v>
      </c>
      <c r="CL22">
        <f t="shared" si="17"/>
        <v>110931</v>
      </c>
      <c r="CM22">
        <f t="shared" si="17"/>
        <v>245157.51</v>
      </c>
      <c r="CN22">
        <f t="shared" si="17"/>
        <v>240720.27</v>
      </c>
      <c r="CO22">
        <f t="shared" si="17"/>
        <v>281764.74</v>
      </c>
      <c r="CP22">
        <f t="shared" si="17"/>
        <v>262675.8</v>
      </c>
      <c r="CQ22">
        <f t="shared" si="17"/>
        <v>226193.05000000002</v>
      </c>
      <c r="CR22">
        <f t="shared" si="17"/>
        <v>167820.65</v>
      </c>
      <c r="CS22">
        <f t="shared" si="17"/>
        <v>116744.8</v>
      </c>
      <c r="CT22">
        <f t="shared" si="17"/>
        <v>102151.7</v>
      </c>
      <c r="CU22">
        <f t="shared" si="17"/>
        <v>113826.18000000001</v>
      </c>
      <c r="CV22">
        <f t="shared" si="17"/>
        <v>110907.56</v>
      </c>
      <c r="CW22">
        <f t="shared" si="17"/>
        <v>90477.22</v>
      </c>
      <c r="CX22">
        <f t="shared" si="17"/>
        <v>94855.150000000009</v>
      </c>
      <c r="CY22">
        <f t="shared" si="17"/>
        <v>90477.22</v>
      </c>
      <c r="CZ22">
        <f t="shared" si="17"/>
        <v>90477.22</v>
      </c>
      <c r="DA22">
        <f t="shared" si="17"/>
        <v>109448.25</v>
      </c>
      <c r="DB22">
        <f t="shared" si="17"/>
        <v>115285.49</v>
      </c>
      <c r="DC22">
        <f t="shared" si="17"/>
        <v>129878.59</v>
      </c>
      <c r="DD22">
        <f t="shared" si="17"/>
        <v>129878.59</v>
      </c>
      <c r="DE22">
        <f t="shared" si="17"/>
        <v>126959.97</v>
      </c>
      <c r="DF22">
        <f t="shared" si="17"/>
        <v>106529.63</v>
      </c>
      <c r="DG22">
        <f t="shared" si="17"/>
        <v>105070.31999999999</v>
      </c>
      <c r="DH22">
        <f t="shared" si="17"/>
        <v>134256.52000000002</v>
      </c>
      <c r="DI22">
        <f t="shared" si="17"/>
        <v>125500.66</v>
      </c>
      <c r="DJ22">
        <f t="shared" si="17"/>
        <v>173657.88999999998</v>
      </c>
      <c r="DK22">
        <f t="shared" si="17"/>
        <v>173657.88999999998</v>
      </c>
      <c r="DL22">
        <f t="shared" si="17"/>
        <v>166361.34</v>
      </c>
      <c r="DM22">
        <f t="shared" si="17"/>
        <v>167820.65</v>
      </c>
      <c r="DN22">
        <f t="shared" si="17"/>
        <v>170739.27</v>
      </c>
      <c r="DO22">
        <f t="shared" si="17"/>
        <v>163442.72</v>
      </c>
      <c r="DP22">
        <f t="shared" si="17"/>
        <v>187309.21</v>
      </c>
      <c r="DQ22">
        <f t="shared" si="17"/>
        <v>201241.30000000002</v>
      </c>
      <c r="DR22">
        <f t="shared" si="17"/>
        <v>186817.12000000002</v>
      </c>
      <c r="DS22">
        <f t="shared" si="17"/>
        <v>200161.19999999998</v>
      </c>
      <c r="DT22">
        <f t="shared" si="17"/>
        <v>200161.19999999998</v>
      </c>
      <c r="DU22">
        <f t="shared" si="17"/>
        <v>171805.03</v>
      </c>
      <c r="DV22">
        <f t="shared" si="17"/>
        <v>145116.87</v>
      </c>
      <c r="DW22">
        <f t="shared" si="17"/>
        <v>140112.84</v>
      </c>
      <c r="DX22">
        <f t="shared" si="17"/>
        <v>133440.80000000002</v>
      </c>
      <c r="DY22">
        <f t="shared" si="17"/>
        <v>116760.7</v>
      </c>
      <c r="DZ22">
        <f t="shared" si="17"/>
        <v>120096.72</v>
      </c>
      <c r="EA22">
        <f t="shared" si="17"/>
        <v>113424.68000000001</v>
      </c>
      <c r="EB22">
        <f t="shared" si="17"/>
        <v>108420.65000000001</v>
      </c>
      <c r="EC22">
        <f t="shared" si="17"/>
        <v>95076.569999999992</v>
      </c>
      <c r="ED22">
        <f t="shared" si="17"/>
        <v>123432.74</v>
      </c>
      <c r="EE22">
        <f t="shared" si="17"/>
        <v>133440.80000000002</v>
      </c>
      <c r="EF22">
        <f t="shared" si="17"/>
        <v>133440.80000000002</v>
      </c>
      <c r="EG22">
        <f t="shared" ref="EG22:FC22" si="18">IF(EF10&gt;0.009%,EG17,0)</f>
        <v>133440.80000000002</v>
      </c>
      <c r="EH22">
        <f t="shared" si="18"/>
        <v>115092.68999999999</v>
      </c>
      <c r="EI22">
        <f t="shared" si="18"/>
        <v>115092.68999999999</v>
      </c>
      <c r="EJ22">
        <f t="shared" si="18"/>
        <v>108420.65000000001</v>
      </c>
      <c r="EK22">
        <f t="shared" si="18"/>
        <v>135108.81</v>
      </c>
      <c r="EL22">
        <f t="shared" si="18"/>
        <v>150120.9</v>
      </c>
      <c r="EM22">
        <f t="shared" si="18"/>
        <v>143448.85999999999</v>
      </c>
      <c r="EN22">
        <f t="shared" si="18"/>
        <v>158460.94999999998</v>
      </c>
      <c r="EO22">
        <f t="shared" si="18"/>
        <v>140112.84</v>
      </c>
      <c r="EP22">
        <f t="shared" si="18"/>
        <v>126768.76</v>
      </c>
      <c r="EQ22">
        <f t="shared" si="18"/>
        <v>115092.68999999999</v>
      </c>
      <c r="ER22">
        <f t="shared" si="18"/>
        <v>131772.79</v>
      </c>
      <c r="ES22">
        <f t="shared" si="18"/>
        <v>141780.85</v>
      </c>
      <c r="ET22">
        <f t="shared" si="18"/>
        <v>155124.93000000002</v>
      </c>
      <c r="EU22">
        <f t="shared" si="18"/>
        <v>166801</v>
      </c>
      <c r="EV22">
        <f t="shared" si="18"/>
        <v>220177.32</v>
      </c>
      <c r="EW22">
        <f t="shared" si="18"/>
        <v>260209.56</v>
      </c>
      <c r="EX22">
        <f t="shared" si="18"/>
        <v>230185.37999999998</v>
      </c>
      <c r="EY22">
        <f t="shared" si="18"/>
        <v>258541.55000000002</v>
      </c>
      <c r="EZ22">
        <f t="shared" si="18"/>
        <v>299499.2</v>
      </c>
      <c r="FA22">
        <f t="shared" si="18"/>
        <v>361270.91</v>
      </c>
      <c r="FB22">
        <f t="shared" si="18"/>
        <v>432401.97000000003</v>
      </c>
      <c r="FC22">
        <f t="shared" si="18"/>
        <v>443543.23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0.40840771346320526</v>
      </c>
      <c r="BH23">
        <f t="shared" si="19"/>
        <v>0.27567520658766353</v>
      </c>
      <c r="BI23">
        <f t="shared" si="19"/>
        <v>0.36154125454119812</v>
      </c>
      <c r="BJ23">
        <f t="shared" si="19"/>
        <v>0.33929256195404744</v>
      </c>
      <c r="BK23">
        <f t="shared" si="19"/>
        <v>0.36756694211688479</v>
      </c>
      <c r="BL23">
        <f t="shared" si="19"/>
        <v>0.40840771346320526</v>
      </c>
      <c r="BM23">
        <f t="shared" si="19"/>
        <v>0.38024166425884631</v>
      </c>
      <c r="BN23">
        <f t="shared" si="19"/>
        <v>0.38024166425884631</v>
      </c>
      <c r="BO23">
        <f t="shared" si="19"/>
        <v>0.33929256195404744</v>
      </c>
      <c r="BP23">
        <f t="shared" si="19"/>
        <v>0.25945901796485982</v>
      </c>
      <c r="BQ23">
        <f t="shared" si="19"/>
        <v>0.29802725036504168</v>
      </c>
      <c r="BR23">
        <f t="shared" si="19"/>
        <v>0.31061995108469131</v>
      </c>
      <c r="BS23">
        <f t="shared" si="19"/>
        <v>0.47539429236292574</v>
      </c>
      <c r="BT23">
        <f t="shared" si="19"/>
        <v>0.42445918960975515</v>
      </c>
      <c r="BU23">
        <f t="shared" ref="BU23:EF23" si="20">IF(BT10&gt;0.009%,BU18,0)</f>
        <v>0.31003975588886462</v>
      </c>
      <c r="BV23">
        <f t="shared" si="20"/>
        <v>0.46913910430551886</v>
      </c>
      <c r="BW23">
        <f t="shared" si="20"/>
        <v>0.47539429236292574</v>
      </c>
      <c r="BX23">
        <f t="shared" si="20"/>
        <v>0.47539429236292574</v>
      </c>
      <c r="BY23">
        <f t="shared" si="20"/>
        <v>0.50935102753170625</v>
      </c>
      <c r="BZ23">
        <f t="shared" si="20"/>
        <v>0.47539429236292574</v>
      </c>
      <c r="CA23">
        <f t="shared" si="20"/>
        <v>0.50935102753170625</v>
      </c>
      <c r="CB23">
        <f t="shared" si="20"/>
        <v>0.51673292648144109</v>
      </c>
      <c r="CC23">
        <f t="shared" si="20"/>
        <v>0.49866692199909107</v>
      </c>
      <c r="CD23">
        <f t="shared" si="20"/>
        <v>0.52888915969600558</v>
      </c>
      <c r="CE23">
        <f t="shared" si="20"/>
        <v>0.74601121754457422</v>
      </c>
      <c r="CF23">
        <f t="shared" si="20"/>
        <v>0.767952723942944</v>
      </c>
      <c r="CG23">
        <f t="shared" si="20"/>
        <v>0.58023094697911315</v>
      </c>
      <c r="CH23">
        <f t="shared" si="20"/>
        <v>0.6143621791543552</v>
      </c>
      <c r="CI23">
        <f t="shared" si="20"/>
        <v>0.6527598153515024</v>
      </c>
      <c r="CJ23">
        <f t="shared" si="20"/>
        <v>0.58675039582157518</v>
      </c>
      <c r="CK23">
        <f t="shared" si="20"/>
        <v>0.56151381965720637</v>
      </c>
      <c r="CL23">
        <f t="shared" si="20"/>
        <v>0.49867034462864301</v>
      </c>
      <c r="CM23">
        <f t="shared" si="20"/>
        <v>0.22564268987721403</v>
      </c>
      <c r="CN23">
        <f t="shared" si="20"/>
        <v>0.22980200213301524</v>
      </c>
      <c r="CO23">
        <f t="shared" si="20"/>
        <v>0.19632690733411143</v>
      </c>
      <c r="CP23">
        <f t="shared" si="20"/>
        <v>0.21059420015090846</v>
      </c>
      <c r="CQ23">
        <f t="shared" si="20"/>
        <v>0.42150278268938851</v>
      </c>
      <c r="CR23">
        <f t="shared" si="20"/>
        <v>0.56811244623352375</v>
      </c>
      <c r="CS23">
        <f t="shared" si="20"/>
        <v>0.81666164146069031</v>
      </c>
      <c r="CT23">
        <f t="shared" si="20"/>
        <v>0.93332759024078893</v>
      </c>
      <c r="CU23">
        <f t="shared" si="20"/>
        <v>0.83760168354942588</v>
      </c>
      <c r="CV23">
        <f t="shared" si="20"/>
        <v>0.85964383311651615</v>
      </c>
      <c r="CW23">
        <f t="shared" si="20"/>
        <v>1.0537569567234715</v>
      </c>
      <c r="CX23">
        <f t="shared" si="20"/>
        <v>1.0051220202593112</v>
      </c>
      <c r="CY23">
        <f t="shared" si="20"/>
        <v>1.0537569567234715</v>
      </c>
      <c r="CZ23">
        <f t="shared" si="20"/>
        <v>1.0537569567234715</v>
      </c>
      <c r="DA23">
        <f t="shared" si="20"/>
        <v>0.87110575089140296</v>
      </c>
      <c r="DB23">
        <f t="shared" si="20"/>
        <v>0.82699913059310404</v>
      </c>
      <c r="DC23">
        <f t="shared" si="20"/>
        <v>0.7126270773343012</v>
      </c>
      <c r="DD23">
        <f t="shared" si="20"/>
        <v>0.7126270773343012</v>
      </c>
      <c r="DE23">
        <f t="shared" si="20"/>
        <v>0.72900930899715866</v>
      </c>
      <c r="DF23">
        <f t="shared" si="20"/>
        <v>0.86881931346236718</v>
      </c>
      <c r="DG23">
        <f t="shared" si="20"/>
        <v>0.88088624837156682</v>
      </c>
      <c r="DH23">
        <f t="shared" si="20"/>
        <v>0.6893892378560087</v>
      </c>
      <c r="DI23">
        <f t="shared" si="20"/>
        <v>0.73748616142735823</v>
      </c>
      <c r="DJ23">
        <f t="shared" si="20"/>
        <v>0.53297319229204043</v>
      </c>
      <c r="DK23">
        <f t="shared" si="20"/>
        <v>0.53297319229204043</v>
      </c>
      <c r="DL23">
        <f t="shared" si="20"/>
        <v>0.55634920949783162</v>
      </c>
      <c r="DM23">
        <f t="shared" si="20"/>
        <v>0.551511390284807</v>
      </c>
      <c r="DN23">
        <f t="shared" si="20"/>
        <v>0.54208384515173347</v>
      </c>
      <c r="DO23">
        <f t="shared" si="20"/>
        <v>0.47343803382616245</v>
      </c>
      <c r="DP23">
        <f t="shared" si="20"/>
        <v>0.41311369579744639</v>
      </c>
      <c r="DQ23">
        <f t="shared" si="20"/>
        <v>0.38451351685762314</v>
      </c>
      <c r="DR23">
        <f t="shared" si="20"/>
        <v>0.41420186758044442</v>
      </c>
      <c r="DS23">
        <f t="shared" si="20"/>
        <v>0.38658840974174818</v>
      </c>
      <c r="DT23">
        <f t="shared" si="20"/>
        <v>0.38658840974174818</v>
      </c>
      <c r="DU23">
        <f t="shared" si="20"/>
        <v>0.45039426377679398</v>
      </c>
      <c r="DV23">
        <f t="shared" si="20"/>
        <v>0.53322539274723879</v>
      </c>
      <c r="DW23">
        <f t="shared" si="20"/>
        <v>0.55226915677392596</v>
      </c>
      <c r="DX23">
        <f t="shared" si="20"/>
        <v>0.57988261461262214</v>
      </c>
      <c r="DY23">
        <f t="shared" si="20"/>
        <v>0.66272298812871111</v>
      </c>
      <c r="DZ23">
        <f t="shared" si="20"/>
        <v>0.64431401623624696</v>
      </c>
      <c r="EA23">
        <f t="shared" si="20"/>
        <v>1.0300403756924859</v>
      </c>
      <c r="EB23">
        <f t="shared" si="20"/>
        <v>1.0775807007244467</v>
      </c>
      <c r="EC23">
        <f t="shared" si="20"/>
        <v>1.2288200973173518</v>
      </c>
      <c r="ED23">
        <f t="shared" si="20"/>
        <v>0.94652358847417628</v>
      </c>
      <c r="EE23">
        <f t="shared" si="20"/>
        <v>0.87553431933861292</v>
      </c>
      <c r="EF23">
        <f t="shared" si="20"/>
        <v>0.87553431933861292</v>
      </c>
      <c r="EG23">
        <f t="shared" ref="EG23:FC23" si="21">IF(EF10&gt;0.009%,EG18,0)</f>
        <v>0.87553431933861292</v>
      </c>
      <c r="EH23">
        <f t="shared" si="21"/>
        <v>1.0151122543056386</v>
      </c>
      <c r="EI23">
        <f t="shared" si="21"/>
        <v>1.0151122543056386</v>
      </c>
      <c r="EJ23">
        <f t="shared" si="21"/>
        <v>1.0775807007244467</v>
      </c>
      <c r="EK23">
        <f t="shared" si="21"/>
        <v>0.86472525366776598</v>
      </c>
      <c r="EL23">
        <f t="shared" si="21"/>
        <v>0.77825272830098946</v>
      </c>
      <c r="EM23">
        <f t="shared" si="21"/>
        <v>0.80540897989708671</v>
      </c>
      <c r="EN23">
        <f t="shared" si="21"/>
        <v>0.72910707653841533</v>
      </c>
      <c r="EO23">
        <f t="shared" si="21"/>
        <v>0.82458538418035066</v>
      </c>
      <c r="EP23">
        <f t="shared" si="21"/>
        <v>0.91138384567301911</v>
      </c>
      <c r="EQ23">
        <f t="shared" si="21"/>
        <v>1.0038430763934705</v>
      </c>
      <c r="ER23">
        <f t="shared" si="21"/>
        <v>0.87677433254619552</v>
      </c>
      <c r="ES23">
        <f t="shared" si="21"/>
        <v>0.8148843796605818</v>
      </c>
      <c r="ET23">
        <f t="shared" si="21"/>
        <v>0.74478679861451014</v>
      </c>
      <c r="EU23">
        <f t="shared" si="21"/>
        <v>0.69265172271149456</v>
      </c>
      <c r="EV23">
        <f t="shared" si="21"/>
        <v>0.52473615356931402</v>
      </c>
      <c r="EW23">
        <f t="shared" si="21"/>
        <v>0.44400751455865034</v>
      </c>
      <c r="EX23">
        <f t="shared" si="21"/>
        <v>0.50192153819673524</v>
      </c>
      <c r="EY23">
        <f t="shared" si="21"/>
        <v>0.41805272692145612</v>
      </c>
      <c r="EZ23">
        <f t="shared" si="21"/>
        <v>0.36088243307494644</v>
      </c>
      <c r="FA23">
        <f t="shared" si="21"/>
        <v>0.29917714659062922</v>
      </c>
      <c r="FB23">
        <f t="shared" si="21"/>
        <v>0.24996185840688928</v>
      </c>
      <c r="FC23">
        <f t="shared" si="21"/>
        <v>0.24368312419062288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0.28750967728686866</v>
      </c>
      <c r="BH24">
        <f t="shared" si="22"/>
        <v>0.42594026264721291</v>
      </c>
      <c r="BI24">
        <f t="shared" si="22"/>
        <v>0.3247794502684998</v>
      </c>
      <c r="BJ24">
        <f t="shared" si="22"/>
        <v>0.34607646340086046</v>
      </c>
      <c r="BK24">
        <f t="shared" si="22"/>
        <v>0.31945519698540958</v>
      </c>
      <c r="BL24">
        <f t="shared" si="22"/>
        <v>0.28750967728686866</v>
      </c>
      <c r="BM24">
        <f t="shared" si="22"/>
        <v>0.30880669041922926</v>
      </c>
      <c r="BN24">
        <f t="shared" si="22"/>
        <v>0.30880669041922926</v>
      </c>
      <c r="BO24">
        <f t="shared" si="22"/>
        <v>0.34607646340086046</v>
      </c>
      <c r="BP24">
        <f t="shared" si="22"/>
        <v>0.45256152906266361</v>
      </c>
      <c r="BQ24">
        <f t="shared" si="22"/>
        <v>0.39399474294867187</v>
      </c>
      <c r="BR24">
        <f t="shared" si="22"/>
        <v>0.37802198309940138</v>
      </c>
      <c r="BS24">
        <f t="shared" si="22"/>
        <v>0.43517917587489857</v>
      </c>
      <c r="BT24">
        <f t="shared" si="22"/>
        <v>0.48740067697988643</v>
      </c>
      <c r="BU24">
        <f t="shared" ref="BU24:EF24" si="23">IF(BT10&gt;0.009%,BU19,0)</f>
        <v>0.66727473634151113</v>
      </c>
      <c r="BV24">
        <f t="shared" si="23"/>
        <v>0.44098156488656387</v>
      </c>
      <c r="BW24">
        <f t="shared" si="23"/>
        <v>0.43517917587489857</v>
      </c>
      <c r="BX24">
        <f t="shared" si="23"/>
        <v>0.43517917587489857</v>
      </c>
      <c r="BY24">
        <f t="shared" si="23"/>
        <v>0.40616723081657197</v>
      </c>
      <c r="BZ24">
        <f t="shared" si="23"/>
        <v>0.43517917587489857</v>
      </c>
      <c r="CA24">
        <f t="shared" si="23"/>
        <v>0.40616723081657197</v>
      </c>
      <c r="CB24">
        <f t="shared" si="23"/>
        <v>0.40036484180490667</v>
      </c>
      <c r="CC24">
        <f t="shared" si="23"/>
        <v>0.41486949953842278</v>
      </c>
      <c r="CD24">
        <f t="shared" si="23"/>
        <v>0.3911626709933701</v>
      </c>
      <c r="CE24">
        <f t="shared" si="23"/>
        <v>0.27508625230933603</v>
      </c>
      <c r="CF24">
        <f t="shared" si="23"/>
        <v>0.26722664510049787</v>
      </c>
      <c r="CG24">
        <f t="shared" si="23"/>
        <v>0.3536823243977178</v>
      </c>
      <c r="CH24">
        <f t="shared" si="23"/>
        <v>0.33403330637562229</v>
      </c>
      <c r="CI24">
        <f t="shared" si="23"/>
        <v>0.31438428835352689</v>
      </c>
      <c r="CJ24">
        <f t="shared" si="23"/>
        <v>0.34975252079329866</v>
      </c>
      <c r="CK24">
        <f t="shared" si="23"/>
        <v>0.36547173521097504</v>
      </c>
      <c r="CL24">
        <f t="shared" si="23"/>
        <v>0.41152924417008585</v>
      </c>
      <c r="CM24">
        <f t="shared" si="23"/>
        <v>0.9094796296158898</v>
      </c>
      <c r="CN24">
        <f t="shared" si="23"/>
        <v>0.89301845984908623</v>
      </c>
      <c r="CO24">
        <f t="shared" si="23"/>
        <v>1.0452842801920179</v>
      </c>
      <c r="CP24">
        <f t="shared" si="23"/>
        <v>0.97446857448118773</v>
      </c>
      <c r="CQ24">
        <f t="shared" si="23"/>
        <v>0.60143649890451178</v>
      </c>
      <c r="CR24">
        <f t="shared" si="23"/>
        <v>0.44622707983237964</v>
      </c>
      <c r="CS24">
        <f t="shared" si="23"/>
        <v>0.31041883814426413</v>
      </c>
      <c r="CT24">
        <f t="shared" si="23"/>
        <v>0.27161648337623107</v>
      </c>
      <c r="CU24">
        <f t="shared" si="23"/>
        <v>0.30265836719065753</v>
      </c>
      <c r="CV24">
        <f t="shared" si="23"/>
        <v>0.29489789623705087</v>
      </c>
      <c r="CW24">
        <f t="shared" si="23"/>
        <v>0.24057459956180469</v>
      </c>
      <c r="CX24">
        <f t="shared" si="23"/>
        <v>0.25221530599221459</v>
      </c>
      <c r="CY24">
        <f t="shared" si="23"/>
        <v>0.24057459956180469</v>
      </c>
      <c r="CZ24">
        <f t="shared" si="23"/>
        <v>0.24057459956180469</v>
      </c>
      <c r="DA24">
        <f t="shared" si="23"/>
        <v>0.2910176607602476</v>
      </c>
      <c r="DB24">
        <f t="shared" si="23"/>
        <v>0.3065386026674608</v>
      </c>
      <c r="DC24">
        <f t="shared" si="23"/>
        <v>0.22763313650950556</v>
      </c>
      <c r="DD24">
        <f t="shared" si="23"/>
        <v>0.22763313650950556</v>
      </c>
      <c r="DE24">
        <f t="shared" si="23"/>
        <v>0.22251778512726947</v>
      </c>
      <c r="DF24">
        <f t="shared" si="23"/>
        <v>0.18671032545161692</v>
      </c>
      <c r="DG24">
        <f t="shared" si="23"/>
        <v>0.18415264976049886</v>
      </c>
      <c r="DH24">
        <f t="shared" si="23"/>
        <v>0.23530616358285972</v>
      </c>
      <c r="DI24">
        <f t="shared" si="23"/>
        <v>0.21996010943615144</v>
      </c>
      <c r="DJ24">
        <f t="shared" si="23"/>
        <v>0.30436340724304672</v>
      </c>
      <c r="DK24">
        <f t="shared" si="23"/>
        <v>0.30436340724304672</v>
      </c>
      <c r="DL24">
        <f t="shared" si="23"/>
        <v>0.29157502878745656</v>
      </c>
      <c r="DM24">
        <f t="shared" si="23"/>
        <v>0.29413270447857459</v>
      </c>
      <c r="DN24">
        <f t="shared" si="23"/>
        <v>0.29924805586081066</v>
      </c>
      <c r="DO24">
        <f t="shared" si="23"/>
        <v>0.42282535978621083</v>
      </c>
      <c r="DP24">
        <f t="shared" si="23"/>
        <v>0.48456782969300138</v>
      </c>
      <c r="DQ24">
        <f t="shared" si="23"/>
        <v>0.52061006495942308</v>
      </c>
      <c r="DR24">
        <f t="shared" si="23"/>
        <v>0.48329479574387729</v>
      </c>
      <c r="DS24">
        <f t="shared" si="23"/>
        <v>0.51781585258272556</v>
      </c>
      <c r="DT24">
        <f t="shared" si="23"/>
        <v>0.51781585258272556</v>
      </c>
      <c r="DU24">
        <f t="shared" si="23"/>
        <v>0.4444586068001728</v>
      </c>
      <c r="DV24">
        <f t="shared" si="23"/>
        <v>0.37541649312247605</v>
      </c>
      <c r="DW24">
        <f t="shared" si="23"/>
        <v>0.3624710968079079</v>
      </c>
      <c r="DX24">
        <f t="shared" si="23"/>
        <v>0.3452105683884838</v>
      </c>
      <c r="DY24">
        <f t="shared" si="23"/>
        <v>0.30205924733992329</v>
      </c>
      <c r="DZ24">
        <f t="shared" si="23"/>
        <v>0.31068951154963537</v>
      </c>
      <c r="EA24">
        <f t="shared" si="23"/>
        <v>0.20341658327325421</v>
      </c>
      <c r="EB24">
        <f t="shared" si="23"/>
        <v>0.19444232224649302</v>
      </c>
      <c r="EC24">
        <f t="shared" si="23"/>
        <v>0.17051095950846307</v>
      </c>
      <c r="ED24">
        <f t="shared" si="23"/>
        <v>0.22136510532677664</v>
      </c>
      <c r="EE24">
        <f t="shared" si="23"/>
        <v>0.2393136273802991</v>
      </c>
      <c r="EF24">
        <f t="shared" si="23"/>
        <v>0.2393136273802991</v>
      </c>
      <c r="EG24">
        <f t="shared" ref="EG24:FC24" si="24">IF(EF10&gt;0.009%,EG19,0)</f>
        <v>0.2393136273802991</v>
      </c>
      <c r="EH24">
        <f t="shared" si="24"/>
        <v>0.20640800361550793</v>
      </c>
      <c r="EI24">
        <f t="shared" si="24"/>
        <v>0.20640800361550793</v>
      </c>
      <c r="EJ24">
        <f t="shared" si="24"/>
        <v>0.19444232224649302</v>
      </c>
      <c r="EK24">
        <f t="shared" si="24"/>
        <v>0.24230504772255279</v>
      </c>
      <c r="EL24">
        <f t="shared" si="24"/>
        <v>0.26922783080283647</v>
      </c>
      <c r="EM24">
        <f t="shared" si="24"/>
        <v>0.2274251369793516</v>
      </c>
      <c r="EN24">
        <f t="shared" si="24"/>
        <v>0.25122544201207447</v>
      </c>
      <c r="EO24">
        <f t="shared" si="24"/>
        <v>0.22213618030541321</v>
      </c>
      <c r="EP24">
        <f t="shared" si="24"/>
        <v>0.20098035360965957</v>
      </c>
      <c r="EQ24">
        <f t="shared" si="24"/>
        <v>0.18246900525087512</v>
      </c>
      <c r="ER24">
        <f t="shared" si="24"/>
        <v>0.2089137886205672</v>
      </c>
      <c r="ES24">
        <f t="shared" si="24"/>
        <v>0.22478065864238245</v>
      </c>
      <c r="ET24">
        <f t="shared" si="24"/>
        <v>0.24593648533813611</v>
      </c>
      <c r="EU24">
        <f t="shared" si="24"/>
        <v>0.26444783369692049</v>
      </c>
      <c r="EV24">
        <f t="shared" si="24"/>
        <v>0.34907114047993509</v>
      </c>
      <c r="EW24">
        <f t="shared" si="24"/>
        <v>0.41253862056719598</v>
      </c>
      <c r="EX24">
        <f t="shared" si="24"/>
        <v>0.36493801050175023</v>
      </c>
      <c r="EY24">
        <f t="shared" si="24"/>
        <v>0.38193416719971285</v>
      </c>
      <c r="EZ24">
        <f t="shared" si="24"/>
        <v>0.44243943586236034</v>
      </c>
      <c r="FA24">
        <f t="shared" si="24"/>
        <v>0.53369256950897215</v>
      </c>
      <c r="FB24">
        <f t="shared" si="24"/>
        <v>0.63877193552628275</v>
      </c>
      <c r="FC24">
        <f t="shared" si="24"/>
        <v>0.65523051968676083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7.7299623626364791E-2</v>
      </c>
      <c r="BH25">
        <f t="shared" si="25"/>
        <v>5.2177245947796227E-2</v>
      </c>
      <c r="BI25">
        <f t="shared" si="25"/>
        <v>6.8429175013503263E-2</v>
      </c>
      <c r="BJ25">
        <f t="shared" si="25"/>
        <v>6.4218148858826138E-2</v>
      </c>
      <c r="BK25">
        <f t="shared" si="25"/>
        <v>6.9569661263728322E-2</v>
      </c>
      <c r="BL25">
        <f t="shared" si="25"/>
        <v>7.7299623626364791E-2</v>
      </c>
      <c r="BM25">
        <f t="shared" si="25"/>
        <v>7.1968615100408612E-2</v>
      </c>
      <c r="BN25">
        <f t="shared" si="25"/>
        <v>7.1968615100408612E-2</v>
      </c>
      <c r="BO25">
        <f t="shared" si="25"/>
        <v>6.4218148858826138E-2</v>
      </c>
      <c r="BP25">
        <f t="shared" si="25"/>
        <v>4.9107996186161171E-2</v>
      </c>
      <c r="BQ25">
        <f t="shared" si="25"/>
        <v>5.6407833457077013E-2</v>
      </c>
      <c r="BR25">
        <f t="shared" si="25"/>
        <v>5.8791263039770406E-2</v>
      </c>
      <c r="BS25">
        <f t="shared" si="25"/>
        <v>0.54847056025352992</v>
      </c>
      <c r="BT25">
        <f t="shared" si="25"/>
        <v>0.48970585736922312</v>
      </c>
      <c r="BU25">
        <f t="shared" ref="BU25:EF25" si="26">IF(BT10&gt;0.009%,BU20,0)</f>
        <v>0.35769819146969345</v>
      </c>
      <c r="BV25">
        <f t="shared" si="26"/>
        <v>0.54125384235545715</v>
      </c>
      <c r="BW25">
        <f t="shared" si="26"/>
        <v>0.54847056025352992</v>
      </c>
      <c r="BX25">
        <f t="shared" si="26"/>
        <v>0.54847056025352992</v>
      </c>
      <c r="BY25">
        <f t="shared" si="26"/>
        <v>0.58764702884306785</v>
      </c>
      <c r="BZ25">
        <f t="shared" si="26"/>
        <v>0.54847056025352992</v>
      </c>
      <c r="CA25">
        <f t="shared" si="26"/>
        <v>0.58764702884306785</v>
      </c>
      <c r="CB25">
        <f t="shared" si="26"/>
        <v>0.5961636524494891</v>
      </c>
      <c r="CC25">
        <f t="shared" si="26"/>
        <v>0.5753205927847912</v>
      </c>
      <c r="CD25">
        <f t="shared" si="26"/>
        <v>0.61018850749902087</v>
      </c>
      <c r="CE25">
        <f t="shared" si="26"/>
        <v>0.60826656705105886</v>
      </c>
      <c r="CF25">
        <f t="shared" si="26"/>
        <v>0.62615676019961941</v>
      </c>
      <c r="CG25">
        <f t="shared" si="26"/>
        <v>0.47309621881749014</v>
      </c>
      <c r="CH25">
        <f t="shared" si="26"/>
        <v>0.50092540815969555</v>
      </c>
      <c r="CI25">
        <f t="shared" si="26"/>
        <v>0.53223324616967649</v>
      </c>
      <c r="CJ25">
        <f t="shared" si="26"/>
        <v>0.47841190666937217</v>
      </c>
      <c r="CK25">
        <f t="shared" si="26"/>
        <v>0.4578350504685389</v>
      </c>
      <c r="CL25">
        <f t="shared" si="26"/>
        <v>0.40659509064193056</v>
      </c>
      <c r="CM25">
        <f t="shared" si="26"/>
        <v>0.18397967902349799</v>
      </c>
      <c r="CN25">
        <f t="shared" si="26"/>
        <v>0.1873710095124104</v>
      </c>
      <c r="CO25">
        <f t="shared" si="26"/>
        <v>0.16007680733934274</v>
      </c>
      <c r="CP25">
        <f t="shared" si="26"/>
        <v>0.17170976542186225</v>
      </c>
      <c r="CQ25">
        <f t="shared" si="26"/>
        <v>0.25789032863741834</v>
      </c>
      <c r="CR25">
        <f t="shared" si="26"/>
        <v>0.34759131251130299</v>
      </c>
      <c r="CS25">
        <f t="shared" si="26"/>
        <v>0.49966251173499804</v>
      </c>
      <c r="CT25">
        <f t="shared" si="26"/>
        <v>0.57104287055428349</v>
      </c>
      <c r="CU25">
        <f t="shared" si="26"/>
        <v>0.51247437101025439</v>
      </c>
      <c r="CV25">
        <f t="shared" si="26"/>
        <v>0.52596053866841896</v>
      </c>
      <c r="CW25">
        <f t="shared" si="26"/>
        <v>0.64472582159354586</v>
      </c>
      <c r="CX25">
        <f t="shared" si="26"/>
        <v>0.61496924521230523</v>
      </c>
      <c r="CY25">
        <f t="shared" si="26"/>
        <v>0.64472582159354586</v>
      </c>
      <c r="CZ25">
        <f t="shared" si="26"/>
        <v>0.64472582159354586</v>
      </c>
      <c r="DA25">
        <f t="shared" si="26"/>
        <v>0.53297334585066458</v>
      </c>
      <c r="DB25">
        <f t="shared" si="26"/>
        <v>0.50598735365569425</v>
      </c>
      <c r="DC25">
        <f t="shared" si="26"/>
        <v>1.1933452619096034</v>
      </c>
      <c r="DD25">
        <f t="shared" si="26"/>
        <v>1.1933452619096034</v>
      </c>
      <c r="DE25">
        <f t="shared" si="26"/>
        <v>1.2207784863213185</v>
      </c>
      <c r="DF25">
        <f t="shared" si="26"/>
        <v>1.4549003878075986</v>
      </c>
      <c r="DG25">
        <f t="shared" si="26"/>
        <v>1.47510733763826</v>
      </c>
      <c r="DH25">
        <f t="shared" si="26"/>
        <v>1.1544318294560292</v>
      </c>
      <c r="DI25">
        <f t="shared" si="26"/>
        <v>1.2349735849994732</v>
      </c>
      <c r="DJ25">
        <f t="shared" si="26"/>
        <v>0.89250191857104799</v>
      </c>
      <c r="DK25">
        <f t="shared" si="26"/>
        <v>0.89250191857104799</v>
      </c>
      <c r="DL25">
        <f t="shared" si="26"/>
        <v>0.93164673956100619</v>
      </c>
      <c r="DM25">
        <f t="shared" si="26"/>
        <v>0.92354546356482359</v>
      </c>
      <c r="DN25">
        <f t="shared" si="26"/>
        <v>0.90775836162354451</v>
      </c>
      <c r="DO25">
        <f t="shared" si="26"/>
        <v>1.0290394090357773</v>
      </c>
      <c r="DP25">
        <f t="shared" si="26"/>
        <v>0.89792167720957239</v>
      </c>
      <c r="DQ25">
        <f t="shared" si="26"/>
        <v>0.83575786878737113</v>
      </c>
      <c r="DR25">
        <f t="shared" si="26"/>
        <v>0.90028686878376019</v>
      </c>
      <c r="DS25">
        <f t="shared" si="26"/>
        <v>0.84026774419817629</v>
      </c>
      <c r="DT25">
        <f t="shared" si="26"/>
        <v>0.84026774419817629</v>
      </c>
      <c r="DU25">
        <f t="shared" si="26"/>
        <v>0.97895271168719566</v>
      </c>
      <c r="DV25">
        <f t="shared" si="26"/>
        <v>1.1589899919974846</v>
      </c>
      <c r="DW25">
        <f t="shared" si="26"/>
        <v>1.2003824917116803</v>
      </c>
      <c r="DX25">
        <f t="shared" si="26"/>
        <v>1.2604016162972642</v>
      </c>
      <c r="DY25">
        <f t="shared" si="26"/>
        <v>1.4404589900540166</v>
      </c>
      <c r="DZ25">
        <f t="shared" si="26"/>
        <v>1.4004462403302937</v>
      </c>
      <c r="EA25">
        <f t="shared" si="26"/>
        <v>1.2061660654453685</v>
      </c>
      <c r="EB25">
        <f t="shared" si="26"/>
        <v>1.261835268465924</v>
      </c>
      <c r="EC25">
        <f t="shared" si="26"/>
        <v>1.4389349552681592</v>
      </c>
      <c r="ED25">
        <f t="shared" si="26"/>
        <v>1.1083688168957442</v>
      </c>
      <c r="EE25">
        <f t="shared" si="26"/>
        <v>1.0252411556285632</v>
      </c>
      <c r="EF25">
        <f t="shared" si="26"/>
        <v>1.0252411556285632</v>
      </c>
      <c r="EG25">
        <f t="shared" ref="EG25:FC25" si="27">IF(EF10&gt;0.009%,EG20,0)</f>
        <v>1.0252411556285632</v>
      </c>
      <c r="EH25">
        <f t="shared" si="27"/>
        <v>1.1886853978302185</v>
      </c>
      <c r="EI25">
        <f t="shared" si="27"/>
        <v>1.1886853978302185</v>
      </c>
      <c r="EJ25">
        <f t="shared" si="27"/>
        <v>1.261835268465924</v>
      </c>
      <c r="EK25">
        <f t="shared" si="27"/>
        <v>1.0125838574109267</v>
      </c>
      <c r="EL25">
        <f t="shared" si="27"/>
        <v>0.91132547166983413</v>
      </c>
      <c r="EM25">
        <f t="shared" si="27"/>
        <v>1.0961258249107035</v>
      </c>
      <c r="EN25">
        <f t="shared" si="27"/>
        <v>0.99228232570863684</v>
      </c>
      <c r="EO25">
        <f t="shared" si="27"/>
        <v>1.1222240588371488</v>
      </c>
      <c r="EP25">
        <f t="shared" si="27"/>
        <v>1.2403529071357959</v>
      </c>
      <c r="EQ25">
        <f t="shared" si="27"/>
        <v>1.3661858107582681</v>
      </c>
      <c r="ER25">
        <f t="shared" si="27"/>
        <v>1.1932508980040568</v>
      </c>
      <c r="ES25">
        <f t="shared" si="27"/>
        <v>1.1090214228508293</v>
      </c>
      <c r="ET25">
        <f t="shared" si="27"/>
        <v>1.0136217305625859</v>
      </c>
      <c r="EU25">
        <f t="shared" si="27"/>
        <v>0.94266820942320495</v>
      </c>
      <c r="EV25">
        <f t="shared" si="27"/>
        <v>0.71414258289636734</v>
      </c>
      <c r="EW25">
        <f t="shared" si="27"/>
        <v>0.60427449322000315</v>
      </c>
      <c r="EX25">
        <f t="shared" si="27"/>
        <v>0.68309290537913403</v>
      </c>
      <c r="EY25">
        <f t="shared" si="27"/>
        <v>0.68653568449636038</v>
      </c>
      <c r="EZ25">
        <f t="shared" si="27"/>
        <v>0.59264932928034531</v>
      </c>
      <c r="FA25">
        <f t="shared" si="27"/>
        <v>0.49131550613914643</v>
      </c>
      <c r="FB25">
        <f t="shared" si="27"/>
        <v>0.41049304192578029</v>
      </c>
      <c r="FC25">
        <f t="shared" si="27"/>
        <v>0.40018196197020078</v>
      </c>
    </row>
    <row r="26" spans="1:159" x14ac:dyDescent="0.25">
      <c r="A26" t="s">
        <v>11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3.8392385000000001E-2</v>
      </c>
      <c r="BH26">
        <f t="shared" si="28"/>
        <v>0.48146262000000001</v>
      </c>
      <c r="BI26">
        <f t="shared" si="28"/>
        <v>-0.237469921</v>
      </c>
      <c r="BJ26">
        <f t="shared" si="28"/>
        <v>6.5548643000000004E-2</v>
      </c>
      <c r="BK26">
        <f t="shared" si="28"/>
        <v>-7.6916568000000005E-2</v>
      </c>
      <c r="BL26">
        <f t="shared" si="28"/>
        <v>-0.100009167</v>
      </c>
      <c r="BM26">
        <f t="shared" si="28"/>
        <v>7.4047667999999997E-2</v>
      </c>
      <c r="BN26">
        <f t="shared" si="28"/>
        <v>0</v>
      </c>
      <c r="BO26">
        <f t="shared" si="28"/>
        <v>0.120720721</v>
      </c>
      <c r="BP26">
        <f t="shared" si="28"/>
        <v>0.307750888</v>
      </c>
      <c r="BQ26">
        <f t="shared" si="28"/>
        <v>-0.12940795899999999</v>
      </c>
      <c r="BR26">
        <f t="shared" si="28"/>
        <v>-4.0579709999999998E-2</v>
      </c>
      <c r="BS26">
        <f t="shared" si="28"/>
        <v>5.6317298000000002E-2</v>
      </c>
      <c r="BT26">
        <f t="shared" si="28"/>
        <v>0.120049868</v>
      </c>
      <c r="BU26">
        <f t="shared" ref="BU26:EF26" si="29">IF(BT10&gt;0.009%,BU11,0)</f>
        <v>0.36901721999999998</v>
      </c>
      <c r="BV26">
        <f t="shared" si="29"/>
        <v>-0.339136257</v>
      </c>
      <c r="BW26">
        <f t="shared" si="29"/>
        <v>-1.3171225999999999E-2</v>
      </c>
      <c r="BX26">
        <f t="shared" si="29"/>
        <v>0</v>
      </c>
      <c r="BY26">
        <f t="shared" si="29"/>
        <v>-6.6661778000000005E-2</v>
      </c>
      <c r="BZ26">
        <f t="shared" si="29"/>
        <v>7.1422958999999994E-2</v>
      </c>
      <c r="CA26">
        <f t="shared" si="29"/>
        <v>-6.6661778000000005E-2</v>
      </c>
      <c r="CB26">
        <f t="shared" si="29"/>
        <v>-1.4300306E-2</v>
      </c>
      <c r="CC26">
        <f t="shared" si="29"/>
        <v>1.4507772E-2</v>
      </c>
      <c r="CD26">
        <f t="shared" si="29"/>
        <v>-5.7122653000000002E-2</v>
      </c>
      <c r="CE26">
        <f t="shared" si="29"/>
        <v>6.0583333000000003E-2</v>
      </c>
      <c r="CF26">
        <f t="shared" si="29"/>
        <v>-2.8522039999999999E-2</v>
      </c>
      <c r="CG26">
        <f t="shared" si="29"/>
        <v>0.32351989599999997</v>
      </c>
      <c r="CH26">
        <f t="shared" si="29"/>
        <v>-5.5548765999999999E-2</v>
      </c>
      <c r="CI26">
        <f t="shared" si="29"/>
        <v>-5.8880621000000001E-2</v>
      </c>
      <c r="CJ26">
        <f t="shared" si="29"/>
        <v>0.11254726700000001</v>
      </c>
      <c r="CK26">
        <f t="shared" si="29"/>
        <v>4.4926462E-2</v>
      </c>
      <c r="CL26">
        <f t="shared" si="29"/>
        <v>7.5285351E-2</v>
      </c>
      <c r="CM26">
        <f t="shared" si="29"/>
        <v>1.2099879</v>
      </c>
      <c r="CN26">
        <f t="shared" si="29"/>
        <v>-1.8092678000000001E-2</v>
      </c>
      <c r="CO26">
        <f t="shared" si="29"/>
        <v>0.17049803599999999</v>
      </c>
      <c r="CP26">
        <f t="shared" si="29"/>
        <v>-0.29134727799999999</v>
      </c>
      <c r="CQ26">
        <f t="shared" si="29"/>
        <v>-0.138876157</v>
      </c>
      <c r="CR26">
        <f t="shared" si="29"/>
        <v>-0.25807252899999999</v>
      </c>
      <c r="CS26">
        <f t="shared" si="29"/>
        <v>-0.30436654099999999</v>
      </c>
      <c r="CT26">
        <f t="shared" si="29"/>
        <v>-0.124991406</v>
      </c>
      <c r="CU26">
        <f t="shared" si="29"/>
        <v>0.114323878</v>
      </c>
      <c r="CV26">
        <f t="shared" si="29"/>
        <v>-2.5666338E-2</v>
      </c>
      <c r="CW26">
        <f t="shared" si="29"/>
        <v>-0.18418005500000001</v>
      </c>
      <c r="CX26">
        <f t="shared" si="29"/>
        <v>4.8345605E-2</v>
      </c>
      <c r="CY26">
        <f t="shared" si="29"/>
        <v>-4.6116094000000003E-2</v>
      </c>
      <c r="CZ26">
        <f t="shared" si="29"/>
        <v>0</v>
      </c>
      <c r="DA26">
        <f t="shared" si="29"/>
        <v>0.209615896</v>
      </c>
      <c r="DB26">
        <f t="shared" si="29"/>
        <v>5.3388089999999999E-2</v>
      </c>
      <c r="DC26">
        <f t="shared" si="29"/>
        <v>0.12656641599999999</v>
      </c>
      <c r="DD26">
        <f t="shared" si="29"/>
        <v>0</v>
      </c>
      <c r="DE26">
        <f t="shared" si="29"/>
        <v>-2.2494129000000002E-2</v>
      </c>
      <c r="DF26">
        <f t="shared" si="29"/>
        <v>-0.160892654</v>
      </c>
      <c r="DG26">
        <f t="shared" si="29"/>
        <v>-1.3712047E-2</v>
      </c>
      <c r="DH26">
        <f t="shared" si="29"/>
        <v>0.27774807099999999</v>
      </c>
      <c r="DI26">
        <f t="shared" si="29"/>
        <v>-6.5223890000000007E-2</v>
      </c>
      <c r="DJ26">
        <f t="shared" si="29"/>
        <v>0.38372985399999998</v>
      </c>
      <c r="DK26">
        <f t="shared" si="29"/>
        <v>0</v>
      </c>
      <c r="DL26">
        <f t="shared" si="29"/>
        <v>-4.2013310999999998E-2</v>
      </c>
      <c r="DM26">
        <f t="shared" si="29"/>
        <v>8.7808169999999998E-3</v>
      </c>
      <c r="DN26">
        <f t="shared" si="29"/>
        <v>1.7408771E-2</v>
      </c>
      <c r="DO26">
        <f t="shared" si="29"/>
        <v>-4.2730220999999999E-2</v>
      </c>
      <c r="DP26">
        <f t="shared" si="29"/>
        <v>8.0337851000000002E-2</v>
      </c>
      <c r="DQ26">
        <f t="shared" si="29"/>
        <v>7.4363635999999997E-2</v>
      </c>
      <c r="DR26">
        <f t="shared" si="29"/>
        <v>-0.138432899</v>
      </c>
      <c r="DS26">
        <f t="shared" si="29"/>
        <v>7.1400511E-2</v>
      </c>
      <c r="DT26">
        <f t="shared" si="29"/>
        <v>0</v>
      </c>
      <c r="DU26">
        <f t="shared" si="29"/>
        <v>-0.14167201400000001</v>
      </c>
      <c r="DV26">
        <f t="shared" si="29"/>
        <v>-0.155337214</v>
      </c>
      <c r="DW26">
        <f t="shared" si="29"/>
        <v>-3.4454419E-2</v>
      </c>
      <c r="DX26">
        <f t="shared" si="29"/>
        <v>-4.7665815E-2</v>
      </c>
      <c r="DY26">
        <f t="shared" si="29"/>
        <v>-0.124991406</v>
      </c>
      <c r="DZ26">
        <f t="shared" si="29"/>
        <v>2.8600613E-2</v>
      </c>
      <c r="EA26">
        <f t="shared" si="29"/>
        <v>-5.5534337000000003E-2</v>
      </c>
      <c r="EB26">
        <f t="shared" si="29"/>
        <v>-4.4160466000000002E-2</v>
      </c>
      <c r="EC26">
        <f t="shared" si="29"/>
        <v>-0.123032662</v>
      </c>
      <c r="ED26">
        <f t="shared" si="29"/>
        <v>0.29824392100000002</v>
      </c>
      <c r="EE26">
        <f t="shared" si="29"/>
        <v>8.1010777000000006E-2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-0.137504297</v>
      </c>
      <c r="EI26">
        <f t="shared" si="30"/>
        <v>0</v>
      </c>
      <c r="EJ26">
        <f t="shared" si="30"/>
        <v>-5.7951374999999999E-2</v>
      </c>
      <c r="EK26">
        <f t="shared" si="30"/>
        <v>0.24614994100000001</v>
      </c>
      <c r="EL26">
        <f t="shared" si="30"/>
        <v>0.111156379</v>
      </c>
      <c r="EM26">
        <f t="shared" si="30"/>
        <v>-4.4487899999999997E-2</v>
      </c>
      <c r="EN26">
        <f t="shared" si="30"/>
        <v>0.10469429500000001</v>
      </c>
      <c r="EO26">
        <f t="shared" si="30"/>
        <v>-0.11578764499999999</v>
      </c>
      <c r="EP26">
        <f t="shared" si="30"/>
        <v>-9.5266156000000005E-2</v>
      </c>
      <c r="EQ26">
        <f t="shared" si="30"/>
        <v>-9.2126211999999999E-2</v>
      </c>
      <c r="ER26">
        <f t="shared" si="30"/>
        <v>0.14499800700000001</v>
      </c>
      <c r="ES26">
        <f t="shared" si="30"/>
        <v>7.5953773000000002E-2</v>
      </c>
      <c r="ET26">
        <f t="shared" si="30"/>
        <v>9.4079586000000007E-2</v>
      </c>
      <c r="EU26">
        <f t="shared" si="30"/>
        <v>7.5285351E-2</v>
      </c>
      <c r="EV26">
        <f t="shared" si="30"/>
        <v>0.31998680000000002</v>
      </c>
      <c r="EW26">
        <f t="shared" si="30"/>
        <v>0.18183333300000001</v>
      </c>
      <c r="EX26">
        <f t="shared" si="30"/>
        <v>-9.6425046E-2</v>
      </c>
      <c r="EY26">
        <f t="shared" si="30"/>
        <v>0.12318077199999999</v>
      </c>
      <c r="EZ26">
        <f t="shared" si="30"/>
        <v>3.2237892999999997E-2</v>
      </c>
      <c r="FA26">
        <f t="shared" si="30"/>
        <v>0.20626640600000001</v>
      </c>
      <c r="FB26">
        <f t="shared" si="30"/>
        <v>0.19688642100000001</v>
      </c>
      <c r="FC26">
        <f t="shared" si="30"/>
        <v>-8.6480189999999998E-3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3.8392385000000001E-2</v>
      </c>
      <c r="BH27">
        <f t="shared" si="31"/>
        <v>0.13077301999999999</v>
      </c>
      <c r="BI27">
        <f t="shared" si="31"/>
        <v>-0.58702322100000004</v>
      </c>
      <c r="BJ27">
        <f t="shared" si="31"/>
        <v>-0.19633895700000001</v>
      </c>
      <c r="BK27">
        <f t="shared" si="31"/>
        <v>-0.27918056800000002</v>
      </c>
      <c r="BL27">
        <f t="shared" si="31"/>
        <v>-0.26163976700000002</v>
      </c>
      <c r="BM27">
        <f t="shared" si="31"/>
        <v>-8.0753132000000005E-2</v>
      </c>
      <c r="BN27">
        <f t="shared" si="31"/>
        <v>-0.1566504</v>
      </c>
      <c r="BO27">
        <f t="shared" si="31"/>
        <v>4.9777210000000001E-3</v>
      </c>
      <c r="BP27">
        <f t="shared" si="31"/>
        <v>0.18869058799999999</v>
      </c>
      <c r="BQ27">
        <f t="shared" si="31"/>
        <v>-0.26164605899999999</v>
      </c>
      <c r="BR27">
        <f t="shared" si="31"/>
        <v>-0.17293041000000001</v>
      </c>
      <c r="BS27">
        <f t="shared" si="31"/>
        <v>-7.5521102000000007E-2</v>
      </c>
      <c r="BT27">
        <f t="shared" si="31"/>
        <v>-1.2249532E-2</v>
      </c>
      <c r="BU27">
        <f t="shared" ref="BU27:EF27" si="32">IF(BT10&gt;0.009%,BU3,0)</f>
        <v>0.23432342</v>
      </c>
      <c r="BV27">
        <f t="shared" si="32"/>
        <v>-0.47100275699999999</v>
      </c>
      <c r="BW27">
        <f t="shared" si="32"/>
        <v>-0.14507282599999999</v>
      </c>
      <c r="BX27">
        <f t="shared" si="32"/>
        <v>-0.13263259999999999</v>
      </c>
      <c r="BY27">
        <f t="shared" si="32"/>
        <v>-0.201718078</v>
      </c>
      <c r="BZ27">
        <f t="shared" si="32"/>
        <v>-6.1617540999999998E-2</v>
      </c>
      <c r="CA27">
        <f t="shared" si="32"/>
        <v>-0.203557878</v>
      </c>
      <c r="CB27">
        <f t="shared" si="32"/>
        <v>-0.155112006</v>
      </c>
      <c r="CC27">
        <f t="shared" si="32"/>
        <v>-0.128944328</v>
      </c>
      <c r="CD27">
        <f t="shared" si="32"/>
        <v>-0.19902845299999999</v>
      </c>
      <c r="CE27">
        <f t="shared" si="32"/>
        <v>-2.8002066999999999E-2</v>
      </c>
      <c r="CF27">
        <f t="shared" si="32"/>
        <v>-0.10010634</v>
      </c>
      <c r="CG27">
        <f t="shared" si="32"/>
        <v>0.234845096</v>
      </c>
      <c r="CH27">
        <f t="shared" si="32"/>
        <v>-0.17968466599999999</v>
      </c>
      <c r="CI27">
        <f t="shared" si="32"/>
        <v>-0.17087322099999999</v>
      </c>
      <c r="CJ27">
        <f t="shared" si="32"/>
        <v>-6.1701330000000004E-3</v>
      </c>
      <c r="CK27">
        <f t="shared" si="32"/>
        <v>-7.5226238000000001E-2</v>
      </c>
      <c r="CL27">
        <f t="shared" si="32"/>
        <v>-9.0171549000000004E-2</v>
      </c>
      <c r="CM27">
        <f t="shared" si="32"/>
        <v>1.0404918999999999</v>
      </c>
      <c r="CN27">
        <f t="shared" si="32"/>
        <v>-0.18595697799999999</v>
      </c>
      <c r="CO27">
        <f t="shared" si="32"/>
        <v>-3.8571640000000002E-3</v>
      </c>
      <c r="CP27">
        <f t="shared" si="32"/>
        <v>-0.46945577799999999</v>
      </c>
      <c r="CQ27">
        <f t="shared" si="32"/>
        <v>-0.31444845700000001</v>
      </c>
      <c r="CR27">
        <f t="shared" si="32"/>
        <v>-0.44477582900000001</v>
      </c>
      <c r="CS27">
        <f t="shared" si="32"/>
        <v>-0.48869174100000001</v>
      </c>
      <c r="CT27">
        <f t="shared" si="32"/>
        <v>-0.30369080599999998</v>
      </c>
      <c r="CU27">
        <f t="shared" si="32"/>
        <v>-7.0091221999999995E-2</v>
      </c>
      <c r="CV27">
        <f t="shared" si="32"/>
        <v>-0.21899633800000001</v>
      </c>
      <c r="CW27">
        <f t="shared" si="32"/>
        <v>-0.37366975499999999</v>
      </c>
      <c r="CX27">
        <f t="shared" si="32"/>
        <v>-0.138626995</v>
      </c>
      <c r="CY27">
        <f t="shared" si="32"/>
        <v>-0.22672999399999999</v>
      </c>
      <c r="CZ27">
        <f t="shared" si="32"/>
        <v>-0.1805283</v>
      </c>
      <c r="DA27">
        <f t="shared" si="32"/>
        <v>3.6023795999999997E-2</v>
      </c>
      <c r="DB27">
        <f t="shared" si="32"/>
        <v>-0.11892611</v>
      </c>
      <c r="DC27">
        <f t="shared" si="32"/>
        <v>-4.5011384000000002E-2</v>
      </c>
      <c r="DD27">
        <f t="shared" si="32"/>
        <v>-0.17021990000000001</v>
      </c>
      <c r="DE27">
        <f t="shared" si="32"/>
        <v>-0.191346029</v>
      </c>
      <c r="DF27">
        <f t="shared" si="32"/>
        <v>-0.32836015400000002</v>
      </c>
      <c r="DG27">
        <f t="shared" si="32"/>
        <v>-0.18056214700000001</v>
      </c>
      <c r="DH27">
        <f t="shared" si="32"/>
        <v>0.106300571</v>
      </c>
      <c r="DI27">
        <f t="shared" si="32"/>
        <v>-0.24284569</v>
      </c>
      <c r="DJ27">
        <f t="shared" si="32"/>
        <v>0.224607954</v>
      </c>
      <c r="DK27">
        <f t="shared" si="32"/>
        <v>-0.1656685</v>
      </c>
      <c r="DL27">
        <f t="shared" si="32"/>
        <v>-0.20770651100000001</v>
      </c>
      <c r="DM27">
        <f t="shared" si="32"/>
        <v>-0.142682583</v>
      </c>
      <c r="DN27">
        <f t="shared" si="32"/>
        <v>-0.123814329</v>
      </c>
      <c r="DO27">
        <f t="shared" si="32"/>
        <v>-0.184203321</v>
      </c>
      <c r="DP27">
        <f t="shared" si="32"/>
        <v>-4.4827049000000001E-2</v>
      </c>
      <c r="DQ27">
        <f t="shared" si="32"/>
        <v>-5.6732563999999999E-2</v>
      </c>
      <c r="DR27">
        <f t="shared" si="32"/>
        <v>-0.26860159900000002</v>
      </c>
      <c r="DS27">
        <f t="shared" si="32"/>
        <v>-5.0462589000000002E-2</v>
      </c>
      <c r="DT27">
        <f t="shared" si="32"/>
        <v>-0.1221131</v>
      </c>
      <c r="DU27">
        <f t="shared" si="32"/>
        <v>-0.26746821399999998</v>
      </c>
      <c r="DV27">
        <f t="shared" si="32"/>
        <v>-0.278312114</v>
      </c>
      <c r="DW27">
        <f t="shared" si="32"/>
        <v>-0.17351891899999999</v>
      </c>
      <c r="DX27">
        <f t="shared" si="32"/>
        <v>-0.191774115</v>
      </c>
      <c r="DY27">
        <f t="shared" si="32"/>
        <v>-0.26836910600000002</v>
      </c>
      <c r="DZ27">
        <f t="shared" si="32"/>
        <v>-0.109290287</v>
      </c>
      <c r="EA27">
        <f t="shared" si="32"/>
        <v>-0.19737243700000001</v>
      </c>
      <c r="EB27">
        <f t="shared" si="32"/>
        <v>-0.17089446599999999</v>
      </c>
      <c r="EC27">
        <f t="shared" si="32"/>
        <v>-0.251935362</v>
      </c>
      <c r="ED27">
        <f t="shared" si="32"/>
        <v>0.17128442099999999</v>
      </c>
      <c r="EE27">
        <f t="shared" si="32"/>
        <v>-5.4998523000000001E-2</v>
      </c>
      <c r="EF27">
        <f t="shared" si="32"/>
        <v>-0.11381189999999999</v>
      </c>
      <c r="EG27">
        <f t="shared" ref="EG27:FC27" si="33">IF(EF10&gt;0.009%,EG3,0)</f>
        <v>-0.11766509999999999</v>
      </c>
      <c r="EH27">
        <f t="shared" si="33"/>
        <v>-0.25364819700000002</v>
      </c>
      <c r="EI27">
        <f t="shared" si="33"/>
        <v>-0.11814089999999999</v>
      </c>
      <c r="EJ27">
        <f t="shared" si="33"/>
        <v>-0.17503807499999999</v>
      </c>
      <c r="EK27">
        <f t="shared" si="33"/>
        <v>0.131374241</v>
      </c>
      <c r="EL27">
        <f t="shared" si="33"/>
        <v>-3.6129209999999998E-3</v>
      </c>
      <c r="EM27">
        <f t="shared" si="33"/>
        <v>-0.1524932</v>
      </c>
      <c r="EN27">
        <f t="shared" si="33"/>
        <v>7.9137949999999995E-3</v>
      </c>
      <c r="EO27">
        <f t="shared" si="33"/>
        <v>-0.209873745</v>
      </c>
      <c r="EP27">
        <f t="shared" si="33"/>
        <v>-0.175767056</v>
      </c>
      <c r="EQ27">
        <f t="shared" si="33"/>
        <v>-0.18139181200000001</v>
      </c>
      <c r="ER27">
        <f t="shared" si="33"/>
        <v>5.6995406999999998E-2</v>
      </c>
      <c r="ES27">
        <f t="shared" si="33"/>
        <v>-8.7703269999999996E-3</v>
      </c>
      <c r="ET27">
        <f t="shared" si="33"/>
        <v>1.9521086E-2</v>
      </c>
      <c r="EU27">
        <f t="shared" si="33"/>
        <v>-4.5062448999999997E-2</v>
      </c>
      <c r="EV27">
        <f t="shared" si="33"/>
        <v>0.2185395</v>
      </c>
      <c r="EW27">
        <f t="shared" si="33"/>
        <v>8.7047032999999996E-2</v>
      </c>
      <c r="EX27">
        <f t="shared" si="33"/>
        <v>-0.19566934599999999</v>
      </c>
      <c r="EY27">
        <f t="shared" si="33"/>
        <v>3.8245372E-2</v>
      </c>
      <c r="EZ27">
        <f t="shared" si="33"/>
        <v>-7.7763606999999998E-2</v>
      </c>
      <c r="FA27">
        <f t="shared" si="33"/>
        <v>9.8704306000000006E-2</v>
      </c>
      <c r="FB27">
        <f t="shared" si="33"/>
        <v>8.4623220999999998E-2</v>
      </c>
      <c r="FC27">
        <f t="shared" si="33"/>
        <v>-8.6480189999999998E-3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4.1703999999999999</v>
      </c>
      <c r="BH28">
        <f t="shared" si="34"/>
        <v>4.2792000000000003</v>
      </c>
      <c r="BI28">
        <f t="shared" si="34"/>
        <v>4.2690999999999999</v>
      </c>
      <c r="BJ28">
        <f t="shared" si="34"/>
        <v>2.9251999999999998</v>
      </c>
      <c r="BK28">
        <f t="shared" si="34"/>
        <v>2.028</v>
      </c>
      <c r="BL28">
        <f t="shared" si="34"/>
        <v>1.3862000000000001</v>
      </c>
      <c r="BM28">
        <f t="shared" si="34"/>
        <v>1.3016000000000001</v>
      </c>
      <c r="BN28">
        <f t="shared" si="34"/>
        <v>1.3008</v>
      </c>
      <c r="BO28">
        <f t="shared" si="34"/>
        <v>0.66100000000000003</v>
      </c>
      <c r="BP28">
        <f t="shared" si="34"/>
        <v>0.65810000000000002</v>
      </c>
      <c r="BQ28">
        <f t="shared" si="34"/>
        <v>0.73870000000000002</v>
      </c>
      <c r="BR28">
        <f t="shared" si="34"/>
        <v>0.7389</v>
      </c>
      <c r="BS28">
        <f t="shared" si="34"/>
        <v>0.71679999999999999</v>
      </c>
      <c r="BT28">
        <f t="shared" si="34"/>
        <v>0.82379999999999998</v>
      </c>
      <c r="BU28">
        <f t="shared" ref="BU28:EF28" si="35">IF(BT10&gt;0.009%,BU5,0)</f>
        <v>0.86260000000000003</v>
      </c>
      <c r="BV28">
        <f t="shared" si="35"/>
        <v>0.84550000000000003</v>
      </c>
      <c r="BW28">
        <f t="shared" si="35"/>
        <v>0.85319999999999996</v>
      </c>
      <c r="BX28">
        <f t="shared" si="35"/>
        <v>0.89019999999999999</v>
      </c>
      <c r="BY28">
        <f t="shared" si="35"/>
        <v>0.90010000000000001</v>
      </c>
      <c r="BZ28">
        <f t="shared" si="35"/>
        <v>0.89349999999999996</v>
      </c>
      <c r="CA28">
        <f t="shared" si="35"/>
        <v>0.90469999999999995</v>
      </c>
      <c r="CB28">
        <f t="shared" si="35"/>
        <v>0.88590000000000002</v>
      </c>
      <c r="CC28">
        <f t="shared" si="35"/>
        <v>0.91669999999999996</v>
      </c>
      <c r="CD28">
        <f t="shared" si="35"/>
        <v>0.88660000000000005</v>
      </c>
      <c r="CE28">
        <f t="shared" si="35"/>
        <v>9.5799999999999996E-2</v>
      </c>
      <c r="CF28">
        <f t="shared" si="35"/>
        <v>-0.1439</v>
      </c>
      <c r="CG28">
        <f t="shared" si="35"/>
        <v>4.9599999999999998E-2</v>
      </c>
      <c r="CH28">
        <f t="shared" si="35"/>
        <v>0.60929999999999995</v>
      </c>
      <c r="CI28">
        <f t="shared" si="35"/>
        <v>0.41020000000000001</v>
      </c>
      <c r="CJ28">
        <f t="shared" si="35"/>
        <v>0.45979999999999999</v>
      </c>
      <c r="CK28">
        <f t="shared" si="35"/>
        <v>0.44290000000000002</v>
      </c>
      <c r="CL28">
        <f t="shared" si="35"/>
        <v>1.1263000000000001</v>
      </c>
      <c r="CM28">
        <f t="shared" si="35"/>
        <v>1.0920000000000001</v>
      </c>
      <c r="CN28">
        <f t="shared" si="35"/>
        <v>0.96609999999999996</v>
      </c>
      <c r="CO28">
        <f t="shared" si="35"/>
        <v>1.3104</v>
      </c>
      <c r="CP28">
        <f t="shared" si="35"/>
        <v>1.3794999999999999</v>
      </c>
      <c r="CQ28">
        <f t="shared" si="35"/>
        <v>1.3821000000000001</v>
      </c>
      <c r="CR28">
        <f t="shared" si="35"/>
        <v>1.5190999999999999</v>
      </c>
      <c r="CS28">
        <f t="shared" si="35"/>
        <v>1.6004</v>
      </c>
      <c r="CT28">
        <f t="shared" si="35"/>
        <v>1.6738</v>
      </c>
      <c r="CU28">
        <f t="shared" si="35"/>
        <v>1.6677</v>
      </c>
      <c r="CV28">
        <f t="shared" si="35"/>
        <v>1.71</v>
      </c>
      <c r="CW28">
        <f t="shared" si="35"/>
        <v>1.6418999999999999</v>
      </c>
      <c r="CX28">
        <f t="shared" si="35"/>
        <v>1.6202000000000001</v>
      </c>
      <c r="CY28">
        <f t="shared" si="35"/>
        <v>1.4653</v>
      </c>
      <c r="CZ28">
        <f t="shared" si="35"/>
        <v>1.4440999999999999</v>
      </c>
      <c r="DA28">
        <f t="shared" si="35"/>
        <v>1.3467</v>
      </c>
      <c r="DB28">
        <f t="shared" si="35"/>
        <v>1.3533999999999999</v>
      </c>
      <c r="DC28">
        <f t="shared" si="35"/>
        <v>1.3306</v>
      </c>
      <c r="DD28">
        <f t="shared" si="35"/>
        <v>1.2773000000000001</v>
      </c>
      <c r="DE28">
        <f t="shared" si="35"/>
        <v>1.2413000000000001</v>
      </c>
      <c r="DF28">
        <f t="shared" si="35"/>
        <v>1.2224999999999999</v>
      </c>
      <c r="DG28">
        <f t="shared" si="35"/>
        <v>1.2126999999999999</v>
      </c>
      <c r="DH28">
        <f t="shared" si="35"/>
        <v>1.3325</v>
      </c>
      <c r="DI28">
        <f t="shared" si="35"/>
        <v>1.4685999999999999</v>
      </c>
      <c r="DJ28">
        <f t="shared" si="35"/>
        <v>1.1813</v>
      </c>
      <c r="DK28">
        <f t="shared" si="35"/>
        <v>1.2495000000000001</v>
      </c>
      <c r="DL28">
        <f t="shared" si="35"/>
        <v>1.2363999999999999</v>
      </c>
      <c r="DM28">
        <f t="shared" si="35"/>
        <v>1.1017999999999999</v>
      </c>
      <c r="DN28">
        <f t="shared" si="35"/>
        <v>0.98370000000000002</v>
      </c>
      <c r="DO28">
        <f t="shared" si="35"/>
        <v>0.98370000000000002</v>
      </c>
      <c r="DP28">
        <f t="shared" si="35"/>
        <v>0.74229999999999996</v>
      </c>
      <c r="DQ28">
        <f t="shared" si="35"/>
        <v>0.76739999999999997</v>
      </c>
      <c r="DR28">
        <f t="shared" si="35"/>
        <v>0.77490000000000003</v>
      </c>
      <c r="DS28">
        <f t="shared" si="35"/>
        <v>0.56369999999999998</v>
      </c>
      <c r="DT28">
        <f t="shared" si="35"/>
        <v>0.56369999999999998</v>
      </c>
      <c r="DU28">
        <f t="shared" si="35"/>
        <v>0.61739999999999995</v>
      </c>
      <c r="DV28">
        <f t="shared" si="35"/>
        <v>0.61229999999999996</v>
      </c>
      <c r="DW28">
        <f t="shared" si="35"/>
        <v>0.89149999999999996</v>
      </c>
      <c r="DX28">
        <f t="shared" si="35"/>
        <v>0.95409999999999995</v>
      </c>
      <c r="DY28">
        <f t="shared" si="35"/>
        <v>0.96789999999999998</v>
      </c>
      <c r="DZ28">
        <f t="shared" si="35"/>
        <v>0.94430000000000003</v>
      </c>
      <c r="EA28">
        <f t="shared" si="35"/>
        <v>0.93869999999999998</v>
      </c>
      <c r="EB28">
        <f t="shared" si="35"/>
        <v>0.76800000000000002</v>
      </c>
      <c r="EC28">
        <f t="shared" si="35"/>
        <v>0.79290000000000005</v>
      </c>
      <c r="ED28">
        <f t="shared" si="35"/>
        <v>0.75649999999999995</v>
      </c>
      <c r="EE28">
        <f t="shared" si="35"/>
        <v>0.93110000000000004</v>
      </c>
      <c r="EF28">
        <f t="shared" si="35"/>
        <v>0.56130000000000002</v>
      </c>
      <c r="EG28">
        <f t="shared" ref="EG28:FC28" si="36">IF(EF10&gt;0.009%,EG5,0)</f>
        <v>0.61770000000000003</v>
      </c>
      <c r="EH28">
        <f t="shared" si="36"/>
        <v>0.62529999999999997</v>
      </c>
      <c r="EI28">
        <f t="shared" si="36"/>
        <v>0.64429999999999998</v>
      </c>
      <c r="EJ28">
        <f t="shared" si="36"/>
        <v>0.71089999999999998</v>
      </c>
      <c r="EK28">
        <f t="shared" si="36"/>
        <v>0.76390000000000002</v>
      </c>
      <c r="EL28">
        <f t="shared" si="36"/>
        <v>0.75109999999999999</v>
      </c>
      <c r="EM28">
        <f t="shared" si="36"/>
        <v>0.67310000000000003</v>
      </c>
      <c r="EN28">
        <f t="shared" si="36"/>
        <v>0.47349999999999998</v>
      </c>
      <c r="EO28">
        <f t="shared" si="36"/>
        <v>0.43469999999999998</v>
      </c>
      <c r="EP28">
        <f t="shared" si="36"/>
        <v>0.26429999999999998</v>
      </c>
      <c r="EQ28">
        <f t="shared" si="36"/>
        <v>0.38119999999999998</v>
      </c>
      <c r="ER28">
        <f t="shared" si="36"/>
        <v>0.38019999999999998</v>
      </c>
      <c r="ES28">
        <f t="shared" si="36"/>
        <v>0.31069999999999998</v>
      </c>
      <c r="ET28">
        <f t="shared" si="36"/>
        <v>0.22950000000000001</v>
      </c>
      <c r="EU28">
        <f t="shared" si="36"/>
        <v>0.77059999999999995</v>
      </c>
      <c r="EV28">
        <f t="shared" si="36"/>
        <v>0.40710000000000002</v>
      </c>
      <c r="EW28">
        <f t="shared" si="36"/>
        <v>0.2601</v>
      </c>
      <c r="EX28">
        <f t="shared" si="36"/>
        <v>0.27610000000000001</v>
      </c>
      <c r="EY28">
        <f t="shared" si="36"/>
        <v>0.14580000000000001</v>
      </c>
      <c r="EZ28">
        <f t="shared" si="36"/>
        <v>0.54049999999999998</v>
      </c>
      <c r="FA28">
        <f t="shared" si="36"/>
        <v>0.43669999999999998</v>
      </c>
      <c r="FB28">
        <f t="shared" si="36"/>
        <v>0.52639999999999998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wescoal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2014-07-29T06:30:34Z</dcterms:created>
  <dcterms:modified xsi:type="dcterms:W3CDTF">2014-08-05T07:22:10Z</dcterms:modified>
</cp:coreProperties>
</file>